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1800-Tyrosine Kinase-390 cpds" sheetId="5" r:id="rId2"/>
  </sheets>
  <definedNames>
    <definedName name="_xlnm._FilterDatabase" localSheetId="1" hidden="1">'L1800-Tyrosine Kinase-390 cpds'!$A$1:$A$391</definedName>
  </definedNames>
  <calcPr calcId="144525"/>
</workbook>
</file>

<file path=xl/sharedStrings.xml><?xml version="1.0" encoding="utf-8"?>
<sst xmlns="http://schemas.openxmlformats.org/spreadsheetml/2006/main" count="7479" uniqueCount="3422">
  <si>
    <t xml:space="preserve">           Tyrosine Kinase Inhibitor Library (384-well)-L1800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</si>
  <si>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</si>
  <si>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</si>
  <si>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</si>
  <si>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390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</si>
  <si>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</si>
  <si>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</si>
  <si>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</si>
  <si>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</si>
  <si>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</si>
  <si>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</si>
  <si>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</si>
  <si>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</si>
  <si>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</si>
  <si>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</si>
  <si>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L1800-01~02;  </t>
    </r>
    <r>
      <rPr>
        <sz val="9"/>
        <color rgb="FF0070C0"/>
        <rFont val="Calibri"/>
        <charset val="0"/>
      </rPr>
      <t xml:space="preserve">  In 2 mM DMSO : Plate layout L1800-04;</t>
    </r>
  </si>
  <si>
    <t>In 10 mM Water: Plate layout L1800-03;</t>
  </si>
  <si>
    <t>Plate layout: L1800-01</t>
  </si>
  <si>
    <t>a</t>
  </si>
  <si>
    <t>Empty</t>
  </si>
  <si>
    <t>S1003</t>
  </si>
  <si>
    <t>S2896</t>
  </si>
  <si>
    <t>S1017</t>
  </si>
  <si>
    <t>S3759</t>
  </si>
  <si>
    <t>S1033</t>
  </si>
  <si>
    <t>S5078</t>
  </si>
  <si>
    <t>S1066</t>
  </si>
  <si>
    <t>S1091</t>
  </si>
  <si>
    <t>S5904</t>
  </si>
  <si>
    <t>S1114</t>
  </si>
  <si>
    <t>S7016</t>
  </si>
  <si>
    <t>S1167</t>
  </si>
  <si>
    <t>S7083</t>
  </si>
  <si>
    <t>S1207</t>
  </si>
  <si>
    <t>S7148</t>
  </si>
  <si>
    <t>S1342</t>
  </si>
  <si>
    <t>S7257</t>
  </si>
  <si>
    <t>S1476</t>
  </si>
  <si>
    <t>S7298</t>
  </si>
  <si>
    <t>Linifanib (ABT-869)</t>
  </si>
  <si>
    <t>ZM 323881 HCl</t>
  </si>
  <si>
    <t>Cediranib (AZD2171)</t>
  </si>
  <si>
    <t>Norcantharidin</t>
  </si>
  <si>
    <t>Nilotinib (AMN-107)</t>
  </si>
  <si>
    <t>Osimertinib mesylate</t>
  </si>
  <si>
    <t>SL-327</t>
  </si>
  <si>
    <t>Linsitinib (OSI-906)</t>
  </si>
  <si>
    <t>WHI-P97</t>
  </si>
  <si>
    <t>JNJ-38877605</t>
  </si>
  <si>
    <t>VS-5584 (SB2343)</t>
  </si>
  <si>
    <t>CP-724714</t>
  </si>
  <si>
    <t>Ceritinib (LDK378)</t>
  </si>
  <si>
    <t>Tivozanib (AV-951)</t>
  </si>
  <si>
    <t>ML347</t>
  </si>
  <si>
    <t>Genistein</t>
  </si>
  <si>
    <t>CNX-774</t>
  </si>
  <si>
    <t>SB525334</t>
  </si>
  <si>
    <t>AZ5104</t>
  </si>
  <si>
    <t>b</t>
  </si>
  <si>
    <t>S1557</t>
  </si>
  <si>
    <t>S7498</t>
  </si>
  <si>
    <t>S2134</t>
  </si>
  <si>
    <t>S7553</t>
  </si>
  <si>
    <t>S2201</t>
  </si>
  <si>
    <t>S7634</t>
  </si>
  <si>
    <t>S2231</t>
  </si>
  <si>
    <t>S7669</t>
  </si>
  <si>
    <t>S2406</t>
  </si>
  <si>
    <t>S7754</t>
  </si>
  <si>
    <t>S2673</t>
  </si>
  <si>
    <t>S7812</t>
  </si>
  <si>
    <t>S2728</t>
  </si>
  <si>
    <t>S7960</t>
  </si>
  <si>
    <t>S2753</t>
  </si>
  <si>
    <t>S8015</t>
  </si>
  <si>
    <t>S2789</t>
  </si>
  <si>
    <t>S8057</t>
  </si>
  <si>
    <t>S2842</t>
  </si>
  <si>
    <t>S8174</t>
  </si>
  <si>
    <t>KRN 633</t>
  </si>
  <si>
    <t>DDR1-IN-1</t>
  </si>
  <si>
    <t>AZD8330</t>
  </si>
  <si>
    <t>GDC-0623</t>
  </si>
  <si>
    <t>BMS-794833</t>
  </si>
  <si>
    <t>Cerdulatinib (PRT062070, PRT2070)</t>
  </si>
  <si>
    <t>Telatinib</t>
  </si>
  <si>
    <t>NPS-1034</t>
  </si>
  <si>
    <t>Chrysophanic Acid</t>
  </si>
  <si>
    <t>Gilteritinib (ASP2215)</t>
  </si>
  <si>
    <t>Trametinib (GSK1120212)</t>
  </si>
  <si>
    <t>Itacitinib (INCB39110)</t>
  </si>
  <si>
    <t>AG-1478 (Tyrphostin AG-1478)</t>
  </si>
  <si>
    <t>Larotrectinib (LOXO-101) sulfate</t>
  </si>
  <si>
    <t>Tivantinib (ARQ 197)</t>
  </si>
  <si>
    <t>CEP-32496</t>
  </si>
  <si>
    <t>Tofacitinib (CP-690550,Tasocitinib)</t>
  </si>
  <si>
    <t>Pacritinib (SB1518)</t>
  </si>
  <si>
    <t>SAR131675</t>
  </si>
  <si>
    <t>VO-Ohpic trihydrate</t>
  </si>
  <si>
    <t>c</t>
  </si>
  <si>
    <t>S1005</t>
  </si>
  <si>
    <t>S2897</t>
  </si>
  <si>
    <t>S1018</t>
  </si>
  <si>
    <t>S4001</t>
  </si>
  <si>
    <t>S1035</t>
  </si>
  <si>
    <t>S1067</t>
  </si>
  <si>
    <t>S5254</t>
  </si>
  <si>
    <t>S1092</t>
  </si>
  <si>
    <t>S5917</t>
  </si>
  <si>
    <t>S1119</t>
  </si>
  <si>
    <t>S7036</t>
  </si>
  <si>
    <t>S1170</t>
  </si>
  <si>
    <t>S7106</t>
  </si>
  <si>
    <t>S1220</t>
  </si>
  <si>
    <t>S7167</t>
  </si>
  <si>
    <t>S1361</t>
  </si>
  <si>
    <t>S7258</t>
  </si>
  <si>
    <t>S1486</t>
  </si>
  <si>
    <t>S7310</t>
  </si>
  <si>
    <t>Axitinib</t>
  </si>
  <si>
    <t>ZM 306416</t>
  </si>
  <si>
    <t>Dovitinib (TKI-258, CHIR-258)</t>
  </si>
  <si>
    <t>Cabozantinib malate (XL184)</t>
  </si>
  <si>
    <t>Pazopanib HCl (GW786034 HCl)</t>
  </si>
  <si>
    <t>SB431542</t>
  </si>
  <si>
    <t>Dasatinib hydrochloride</t>
  </si>
  <si>
    <t>KU-55933 (ATM Kinase Inhibitor)</t>
  </si>
  <si>
    <t>Solcitinib</t>
  </si>
  <si>
    <t>Cabozantinib (XL184, BMS-907351)</t>
  </si>
  <si>
    <t>XL019</t>
  </si>
  <si>
    <t>WZ3146</t>
  </si>
  <si>
    <t>AZD3463</t>
  </si>
  <si>
    <t>OSI-930</t>
  </si>
  <si>
    <t>SSR128129E</t>
  </si>
  <si>
    <t>Glesatinib?(MGCD265)</t>
  </si>
  <si>
    <t>SKLB1002</t>
  </si>
  <si>
    <t>AEE788 (NVP-AEE788)</t>
  </si>
  <si>
    <t>SF1670</t>
  </si>
  <si>
    <t>d</t>
  </si>
  <si>
    <t>S1561</t>
  </si>
  <si>
    <t>S7519</t>
  </si>
  <si>
    <t>S2158</t>
  </si>
  <si>
    <t>S7557</t>
  </si>
  <si>
    <t>S2202</t>
  </si>
  <si>
    <t>S7638</t>
  </si>
  <si>
    <t>S2243</t>
  </si>
  <si>
    <t>S7674</t>
  </si>
  <si>
    <t>S2475</t>
  </si>
  <si>
    <t>S7765</t>
  </si>
  <si>
    <t>S2680</t>
  </si>
  <si>
    <t>S7818</t>
  </si>
  <si>
    <t>S2730</t>
  </si>
  <si>
    <t>S7964</t>
  </si>
  <si>
    <t>S2755</t>
  </si>
  <si>
    <t>S8023</t>
  </si>
  <si>
    <t>S2796</t>
  </si>
  <si>
    <t>S8116</t>
  </si>
  <si>
    <t>S2845</t>
  </si>
  <si>
    <t>S8188</t>
  </si>
  <si>
    <t>BMS-777607</t>
  </si>
  <si>
    <t>GNF-5837</t>
  </si>
  <si>
    <t>KW-2449</t>
  </si>
  <si>
    <t>CL-387785 (EKI-785)</t>
  </si>
  <si>
    <t>NVP-BHG712</t>
  </si>
  <si>
    <t>LDC1267</t>
  </si>
  <si>
    <t>Degrasyn (WP1130)</t>
  </si>
  <si>
    <t>Savolitinib(AZD6094, HMPL-504)</t>
  </si>
  <si>
    <t>Imatinib (STI571)</t>
  </si>
  <si>
    <t>Dovitinib (TKI258) Lactate</t>
  </si>
  <si>
    <t>Ibrutinib (PCI-32765)</t>
  </si>
  <si>
    <t>Pexidartinib (PLX3397)</t>
  </si>
  <si>
    <t>Crenolanib (CP-868596)</t>
  </si>
  <si>
    <t>PLX7904</t>
  </si>
  <si>
    <t>Varlitinib</t>
  </si>
  <si>
    <t>TCS 359</t>
  </si>
  <si>
    <t>WP1066</t>
  </si>
  <si>
    <t>Acalabrutinib (ACP-196)</t>
  </si>
  <si>
    <t>Semaxanib (SU5416)</t>
  </si>
  <si>
    <t>BFH772</t>
  </si>
  <si>
    <t>e</t>
  </si>
  <si>
    <t>S1006</t>
  </si>
  <si>
    <t>S2899</t>
  </si>
  <si>
    <t>S1020</t>
  </si>
  <si>
    <t>S4018</t>
  </si>
  <si>
    <t>S1036</t>
  </si>
  <si>
    <t>S5205</t>
  </si>
  <si>
    <t>S1068</t>
  </si>
  <si>
    <t>S5321</t>
  </si>
  <si>
    <t>S1093</t>
  </si>
  <si>
    <t>S7000</t>
  </si>
  <si>
    <t>S1124</t>
  </si>
  <si>
    <t>S7039</t>
  </si>
  <si>
    <t>S1173</t>
  </si>
  <si>
    <t>S7119</t>
  </si>
  <si>
    <t>S1234</t>
  </si>
  <si>
    <t>S7170</t>
  </si>
  <si>
    <t>S1363</t>
  </si>
  <si>
    <t>S7259</t>
  </si>
  <si>
    <t>S1490</t>
  </si>
  <si>
    <t>S7325</t>
  </si>
  <si>
    <t>Saracatinib (AZD0530)</t>
  </si>
  <si>
    <t>GNF-2</t>
  </si>
  <si>
    <t>PD184352 (CI-1040)</t>
  </si>
  <si>
    <t>Sennoside B</t>
  </si>
  <si>
    <t>PD0325901</t>
  </si>
  <si>
    <t>Nilotinib hydrochloride</t>
  </si>
  <si>
    <t>Crizotinib (PF-02341066)</t>
  </si>
  <si>
    <t>Y15</t>
  </si>
  <si>
    <t>GSK1904529A</t>
  </si>
  <si>
    <t>AP26113-analog (ALK-IN-1)</t>
  </si>
  <si>
    <t>BMS-754807</t>
  </si>
  <si>
    <t>PD168393</t>
  </si>
  <si>
    <t>WZ4002</t>
  </si>
  <si>
    <t>Go6976</t>
  </si>
  <si>
    <t xml:space="preserve">AG-1024 </t>
  </si>
  <si>
    <t>RO5126766 (CH5126766)</t>
  </si>
  <si>
    <t>Ki8751</t>
  </si>
  <si>
    <t>FLLL32</t>
  </si>
  <si>
    <t>Ponatinib (AP24534)</t>
  </si>
  <si>
    <t>UNC2881</t>
  </si>
  <si>
    <t>f</t>
  </si>
  <si>
    <t>S1568</t>
  </si>
  <si>
    <t>S7523</t>
  </si>
  <si>
    <t>S2161</t>
  </si>
  <si>
    <t>S7564</t>
  </si>
  <si>
    <t>S2205</t>
  </si>
  <si>
    <t>S7644</t>
  </si>
  <si>
    <t>S2299</t>
  </si>
  <si>
    <t>S7714</t>
  </si>
  <si>
    <t>S2554</t>
  </si>
  <si>
    <t>S7774</t>
  </si>
  <si>
    <t>S2686</t>
  </si>
  <si>
    <t>S7824</t>
  </si>
  <si>
    <t>S2736</t>
  </si>
  <si>
    <t>S7965</t>
  </si>
  <si>
    <t>S2761</t>
  </si>
  <si>
    <t>S8024</t>
  </si>
  <si>
    <t>S2801</t>
  </si>
  <si>
    <t>S8134</t>
  </si>
  <si>
    <t>S2851</t>
  </si>
  <si>
    <t>S8189</t>
  </si>
  <si>
    <t>PD318088</t>
  </si>
  <si>
    <t>Entospletinib (GS-9973)</t>
  </si>
  <si>
    <t>RAF265 (CHIR-265)</t>
  </si>
  <si>
    <t>SAR125844</t>
  </si>
  <si>
    <t>OSI-420</t>
  </si>
  <si>
    <t>PF-431396</t>
  </si>
  <si>
    <t>Formononetin</t>
  </si>
  <si>
    <t>FIIN-2</t>
  </si>
  <si>
    <t>Daphnetin</t>
  </si>
  <si>
    <t>SU6656</t>
  </si>
  <si>
    <t>NVP-BSK805 2HCl</t>
  </si>
  <si>
    <t>Nazartinib (EGF816, NVS-816)</t>
  </si>
  <si>
    <t>Fedratinib (SAR302503, TG101348)</t>
  </si>
  <si>
    <t>PLX8394</t>
  </si>
  <si>
    <t>NVP-BVU972</t>
  </si>
  <si>
    <t>Tyrphostin AG 1296</t>
  </si>
  <si>
    <t>AZD4547</t>
  </si>
  <si>
    <t>Radotinib</t>
  </si>
  <si>
    <t>Baricitinib (LY3009104, INCB028050)</t>
  </si>
  <si>
    <t>BAW2881 (NVP-BAW2881)</t>
  </si>
  <si>
    <t>g</t>
  </si>
  <si>
    <t>S1008</t>
  </si>
  <si>
    <t>S2902</t>
  </si>
  <si>
    <t>S1021</t>
  </si>
  <si>
    <t>S4736</t>
  </si>
  <si>
    <t>S1038</t>
  </si>
  <si>
    <t>S5234</t>
  </si>
  <si>
    <t>S1070</t>
  </si>
  <si>
    <t>S5548</t>
  </si>
  <si>
    <t>S1094</t>
  </si>
  <si>
    <t>S7003</t>
  </si>
  <si>
    <t>S1134</t>
  </si>
  <si>
    <t>S7051</t>
  </si>
  <si>
    <t>S1177</t>
  </si>
  <si>
    <t>S7121</t>
  </si>
  <si>
    <t>S1244</t>
  </si>
  <si>
    <t>S7173</t>
  </si>
  <si>
    <t>S1369</t>
  </si>
  <si>
    <t>S7269</t>
  </si>
  <si>
    <t>S1526</t>
  </si>
  <si>
    <t>S7343</t>
  </si>
  <si>
    <t>Selumetinib (AZD6244)</t>
  </si>
  <si>
    <t>S-Ruxolitinib (INCB018424)</t>
  </si>
  <si>
    <t>Dasatinib</t>
  </si>
  <si>
    <t>Trapidil</t>
  </si>
  <si>
    <t>PI-103</t>
  </si>
  <si>
    <t>Nintedanib Ethanesulfonate Salt</t>
  </si>
  <si>
    <t>PHA-665752</t>
  </si>
  <si>
    <t>7-Hydroxy-4-chromone</t>
  </si>
  <si>
    <t>PF-04217903</t>
  </si>
  <si>
    <t>AZD2932</t>
  </si>
  <si>
    <t>AT9283</t>
  </si>
  <si>
    <t>CGI1746</t>
  </si>
  <si>
    <t>PD98059</t>
  </si>
  <si>
    <t>MLN2480</t>
  </si>
  <si>
    <t>Amuvatinib (MP-470)</t>
  </si>
  <si>
    <t>Spebrutinib (CC-292, AVL-292)</t>
  </si>
  <si>
    <t>Bafetinib (INNO-406)</t>
  </si>
  <si>
    <t>PD173955</t>
  </si>
  <si>
    <t>Quizartinib (AC220)</t>
  </si>
  <si>
    <t>URMC-099</t>
  </si>
  <si>
    <t>h</t>
  </si>
  <si>
    <t>S1570</t>
  </si>
  <si>
    <t>S7526</t>
  </si>
  <si>
    <t>S2179</t>
  </si>
  <si>
    <t>S7565</t>
  </si>
  <si>
    <t>S2214</t>
  </si>
  <si>
    <t>S7650</t>
  </si>
  <si>
    <t>S2326</t>
  </si>
  <si>
    <t>S7725</t>
  </si>
  <si>
    <t>S2617</t>
  </si>
  <si>
    <t>S7781</t>
  </si>
  <si>
    <t>S2692</t>
  </si>
  <si>
    <t>S7843</t>
  </si>
  <si>
    <t>S2743</t>
  </si>
  <si>
    <t>S7971</t>
  </si>
  <si>
    <t>S2762</t>
  </si>
  <si>
    <t>S8032</t>
  </si>
  <si>
    <t>S2806</t>
  </si>
  <si>
    <t>S8140</t>
  </si>
  <si>
    <t>S2859</t>
  </si>
  <si>
    <t>S8195</t>
  </si>
  <si>
    <t>KU-60019</t>
  </si>
  <si>
    <t>GNF-5</t>
  </si>
  <si>
    <t>Gandotinib (LY2784544)</t>
  </si>
  <si>
    <t>WH-4-023</t>
  </si>
  <si>
    <t>AZ 960</t>
  </si>
  <si>
    <t>Peficitinib (ASP015K, JNJ-54781532)</t>
  </si>
  <si>
    <t>Myricetin</t>
  </si>
  <si>
    <t>BLZ945</t>
  </si>
  <si>
    <t>TAK-733</t>
  </si>
  <si>
    <t>Sunitinib</t>
  </si>
  <si>
    <t>TG101209</t>
  </si>
  <si>
    <t>BI-847325</t>
  </si>
  <si>
    <t>PF-04691502</t>
  </si>
  <si>
    <t>AZD3759</t>
  </si>
  <si>
    <t>Alectinib (CH5424802)</t>
  </si>
  <si>
    <t>PRT062607 (P505-15, BIIB057) HCl</t>
  </si>
  <si>
    <t>CEP-33779</t>
  </si>
  <si>
    <t>GNF-7</t>
  </si>
  <si>
    <t>Golvatinib (E7050)</t>
  </si>
  <si>
    <t>Oclacitinib?maleate</t>
  </si>
  <si>
    <t>i</t>
  </si>
  <si>
    <t>S1010</t>
  </si>
  <si>
    <t>S2922</t>
  </si>
  <si>
    <t>S1025</t>
  </si>
  <si>
    <t>S4921</t>
  </si>
  <si>
    <t>S1040</t>
  </si>
  <si>
    <t>S5240</t>
  </si>
  <si>
    <t>S1080</t>
  </si>
  <si>
    <t>S5667</t>
  </si>
  <si>
    <t>S1101</t>
  </si>
  <si>
    <t>S7006</t>
  </si>
  <si>
    <t>S1138</t>
  </si>
  <si>
    <t>S7057</t>
  </si>
  <si>
    <t>S1178</t>
  </si>
  <si>
    <t>S7136</t>
  </si>
  <si>
    <t>S1247</t>
  </si>
  <si>
    <t>S7194</t>
  </si>
  <si>
    <t>S1378</t>
  </si>
  <si>
    <t>S7284</t>
  </si>
  <si>
    <t>S1530</t>
  </si>
  <si>
    <t>S7357</t>
  </si>
  <si>
    <t>Nintedanib (BIBF 1120)</t>
  </si>
  <si>
    <t>Icotinib</t>
  </si>
  <si>
    <t>Gefitinib (ZD1839)</t>
  </si>
  <si>
    <t>MNS (3,4-Methylenedioxy-β-nitrostyrene, MDBN)</t>
  </si>
  <si>
    <t>Sorafenib Tosylate</t>
  </si>
  <si>
    <t>lenvatinib Mesylate</t>
  </si>
  <si>
    <t>SU11274</t>
  </si>
  <si>
    <t>Fruquintinib</t>
  </si>
  <si>
    <t>Vatalanib (PTK787) 2HCl</t>
  </si>
  <si>
    <t>BAY-61-3606</t>
  </si>
  <si>
    <t>Brivanib Alaninate (BMS-582664)</t>
  </si>
  <si>
    <t>LY2874455</t>
  </si>
  <si>
    <t>Regorafenib (BAY 73-4506)</t>
  </si>
  <si>
    <t>CGK 733</t>
  </si>
  <si>
    <t>Leflunomide</t>
  </si>
  <si>
    <t>GZD824 Dimesylate</t>
  </si>
  <si>
    <t>Ruxolitinib (INCB018424)</t>
  </si>
  <si>
    <t>Rociletinib (CO-1686, AVL-301)</t>
  </si>
  <si>
    <t>BIX 02188</t>
  </si>
  <si>
    <t>PF-562271 HCl</t>
  </si>
  <si>
    <t>j</t>
  </si>
  <si>
    <t>S1577</t>
  </si>
  <si>
    <t>S7530</t>
  </si>
  <si>
    <t>S2185</t>
  </si>
  <si>
    <t>S7576</t>
  </si>
  <si>
    <t>S2216</t>
  </si>
  <si>
    <t>S7653</t>
  </si>
  <si>
    <t>S7734</t>
  </si>
  <si>
    <t>S2622</t>
  </si>
  <si>
    <t>S7782</t>
  </si>
  <si>
    <t>S2700</t>
  </si>
  <si>
    <t>S7847</t>
  </si>
  <si>
    <t>S2746</t>
  </si>
  <si>
    <t>S7998</t>
  </si>
  <si>
    <t>S2769</t>
  </si>
  <si>
    <t>S8036</t>
  </si>
  <si>
    <t>S2807</t>
  </si>
  <si>
    <t>S8161</t>
  </si>
  <si>
    <t>S2867</t>
  </si>
  <si>
    <t>S8228</t>
  </si>
  <si>
    <t>Tie2 kinase inhibitor</t>
  </si>
  <si>
    <t>Vactosertib ?(TEW-7197)</t>
  </si>
  <si>
    <t>AST-1306</t>
  </si>
  <si>
    <t>UNC2025</t>
  </si>
  <si>
    <t>Mubritinib (TAK 165)</t>
  </si>
  <si>
    <t>PND-1186 (VS-4718)</t>
  </si>
  <si>
    <t>LFM-A13</t>
  </si>
  <si>
    <t>PP121</t>
  </si>
  <si>
    <t>Dasatinib Monohydrate</t>
  </si>
  <si>
    <t>KX2-391</t>
  </si>
  <si>
    <t>SGI-7079</t>
  </si>
  <si>
    <t>AZ 628</t>
  </si>
  <si>
    <t>Entrectinib (RXDX-101)</t>
  </si>
  <si>
    <t xml:space="preserve">Dovitinib (TKI-258) Dilactic Acid  </t>
  </si>
  <si>
    <t>Butein</t>
  </si>
  <si>
    <t>Dabrafenib (GSK2118436)</t>
  </si>
  <si>
    <t>ON123300</t>
  </si>
  <si>
    <t>WHI-P154</t>
  </si>
  <si>
    <t>NT157</t>
  </si>
  <si>
    <t>k</t>
  </si>
  <si>
    <t>S1011</t>
  </si>
  <si>
    <t>S3012</t>
  </si>
  <si>
    <t>S1026</t>
  </si>
  <si>
    <t>S5001</t>
  </si>
  <si>
    <t>S1042</t>
  </si>
  <si>
    <t>S5241</t>
  </si>
  <si>
    <t>S1084</t>
  </si>
  <si>
    <t>S5754</t>
  </si>
  <si>
    <t>S1102</t>
  </si>
  <si>
    <t>S7007</t>
  </si>
  <si>
    <t>S1143</t>
  </si>
  <si>
    <t>S7060</t>
  </si>
  <si>
    <t>S1179</t>
  </si>
  <si>
    <t>S7144</t>
  </si>
  <si>
    <t>S1264</t>
  </si>
  <si>
    <t>S7198</t>
  </si>
  <si>
    <t>S1392</t>
  </si>
  <si>
    <t>S7286</t>
  </si>
  <si>
    <t>S1531</t>
  </si>
  <si>
    <t>S7358</t>
  </si>
  <si>
    <t>Afatinib (BIBW2992)</t>
  </si>
  <si>
    <t>Pazopanib</t>
  </si>
  <si>
    <t>Imatinib Mesylate (STI571)</t>
  </si>
  <si>
    <t>Tofacitinib (CP-690550) Citrate</t>
  </si>
  <si>
    <t>Sunitinib Malate</t>
  </si>
  <si>
    <t>Lapatinib ditosylate monohydrate</t>
  </si>
  <si>
    <t>Brivanib (BMS-540215)</t>
  </si>
  <si>
    <t>Baricitinib phosphate</t>
  </si>
  <si>
    <t>U0126-EtOH</t>
  </si>
  <si>
    <t>Binimetinib (MEK162, ARRY-162, ARRY-438162)</t>
  </si>
  <si>
    <t>AG-490 (Tyrphostin B42)</t>
  </si>
  <si>
    <t>PP1</t>
  </si>
  <si>
    <t>WZ8040</t>
  </si>
  <si>
    <t>BMS-911543</t>
  </si>
  <si>
    <t>PD173074</t>
  </si>
  <si>
    <t>BIO</t>
  </si>
  <si>
    <t>Pelitinib (EKB-569)</t>
  </si>
  <si>
    <t>RO9021</t>
  </si>
  <si>
    <t>BIX 02189</t>
  </si>
  <si>
    <t>Poziotinib (HM781-36B)</t>
  </si>
  <si>
    <t>l</t>
  </si>
  <si>
    <t>S2013</t>
  </si>
  <si>
    <t>S7536</t>
  </si>
  <si>
    <t>S2186</t>
  </si>
  <si>
    <t>S7605</t>
  </si>
  <si>
    <t>S2219</t>
  </si>
  <si>
    <t>S7665</t>
  </si>
  <si>
    <t>S2366</t>
  </si>
  <si>
    <t>S7738</t>
  </si>
  <si>
    <t>S2625</t>
  </si>
  <si>
    <t>S7786</t>
  </si>
  <si>
    <t>S2703</t>
  </si>
  <si>
    <t>S7877</t>
  </si>
  <si>
    <t>S2747</t>
  </si>
  <si>
    <t>S8003</t>
  </si>
  <si>
    <t>S2774</t>
  </si>
  <si>
    <t>S8041</t>
  </si>
  <si>
    <t>S2816</t>
  </si>
  <si>
    <t>S8163</t>
  </si>
  <si>
    <t>S2890</t>
  </si>
  <si>
    <t>S8242</t>
  </si>
  <si>
    <t>PF-573228</t>
  </si>
  <si>
    <t>Lorlatinib?(PF-6463922)</t>
  </si>
  <si>
    <t>SB505124</t>
  </si>
  <si>
    <t>Filgotinib (GLPG0634)</t>
  </si>
  <si>
    <t>Momelotinib (CYT387)</t>
  </si>
  <si>
    <t>CH5183284 (Debio-1347)</t>
  </si>
  <si>
    <t>Taxifolin (Dihydroquercetin)</t>
  </si>
  <si>
    <t>PRT-060318 2HCl</t>
  </si>
  <si>
    <t>Fostamatinib (R788)</t>
  </si>
  <si>
    <t>Erlotinib</t>
  </si>
  <si>
    <t>GSK1838705A</t>
  </si>
  <si>
    <t>ONO-4059 analogue</t>
  </si>
  <si>
    <t>AMG-458</t>
  </si>
  <si>
    <t>PQ 401</t>
  </si>
  <si>
    <t>MK-2461</t>
  </si>
  <si>
    <t>Cobimetinib (GDC-0973, RG7420)</t>
  </si>
  <si>
    <t>Tyrphostin AG 879</t>
  </si>
  <si>
    <t>GDC-0084</t>
  </si>
  <si>
    <t>PF-562271</t>
  </si>
  <si>
    <t>EAI045</t>
  </si>
  <si>
    <t>m</t>
  </si>
  <si>
    <t>S1012</t>
  </si>
  <si>
    <t>S3026</t>
  </si>
  <si>
    <t>S1028</t>
  </si>
  <si>
    <t>S5069</t>
  </si>
  <si>
    <t>S1056</t>
  </si>
  <si>
    <t>S5242</t>
  </si>
  <si>
    <t>S1088</t>
  </si>
  <si>
    <t>S5793</t>
  </si>
  <si>
    <t>S1104</t>
  </si>
  <si>
    <t>S7008</t>
  </si>
  <si>
    <t>S1152</t>
  </si>
  <si>
    <t>S7067</t>
  </si>
  <si>
    <t>S1181</t>
  </si>
  <si>
    <t>S7146</t>
  </si>
  <si>
    <t>S1267</t>
  </si>
  <si>
    <t>S7206</t>
  </si>
  <si>
    <t>S1470</t>
  </si>
  <si>
    <t>S7291</t>
  </si>
  <si>
    <t>S1533</t>
  </si>
  <si>
    <t>S7359</t>
  </si>
  <si>
    <t>BMS-536924</t>
  </si>
  <si>
    <t>Piceatannol</t>
  </si>
  <si>
    <t>Lapatinib (GW-572016) Ditosylate</t>
  </si>
  <si>
    <t>Dabrafenib Mesylate</t>
  </si>
  <si>
    <t>AC480 (BMS-599626)</t>
  </si>
  <si>
    <t>Cediranib Maleate</t>
  </si>
  <si>
    <t>NVP-ADW742</t>
  </si>
  <si>
    <t>Motesanib (AMG-706)</t>
  </si>
  <si>
    <t>GDC-0879</t>
  </si>
  <si>
    <t>PP2</t>
  </si>
  <si>
    <t>PLX-4720</t>
  </si>
  <si>
    <t>Tepotinib (EMD 1214063)</t>
  </si>
  <si>
    <t>ENMD-2076</t>
  </si>
  <si>
    <t>DMH1</t>
  </si>
  <si>
    <t>Vemurafenib (PLX4032, RG7204)</t>
  </si>
  <si>
    <t>CNX-2006</t>
  </si>
  <si>
    <t>Orantinib (TSU-68, SU6668)</t>
  </si>
  <si>
    <t>TAK-632</t>
  </si>
  <si>
    <t>R406 (free base)</t>
  </si>
  <si>
    <t>K02288</t>
  </si>
  <si>
    <t>n</t>
  </si>
  <si>
    <t>S2018</t>
  </si>
  <si>
    <t>S7541</t>
  </si>
  <si>
    <t>S2192</t>
  </si>
  <si>
    <t>S7624</t>
  </si>
  <si>
    <t>S2220</t>
  </si>
  <si>
    <t>S7667</t>
  </si>
  <si>
    <t>S2377</t>
  </si>
  <si>
    <t>S7743</t>
  </si>
  <si>
    <t>S2634</t>
  </si>
  <si>
    <t>S7799</t>
  </si>
  <si>
    <t>S2720</t>
  </si>
  <si>
    <t>S7891</t>
  </si>
  <si>
    <t>S2750</t>
  </si>
  <si>
    <t>S8004</t>
  </si>
  <si>
    <t>S2775</t>
  </si>
  <si>
    <t>S8042</t>
  </si>
  <si>
    <t>S2817</t>
  </si>
  <si>
    <t>S8166</t>
  </si>
  <si>
    <t>S2891</t>
  </si>
  <si>
    <t>S8272</t>
  </si>
  <si>
    <t xml:space="preserve">ENMD-2076 L-(+)-Tartaric acid </t>
  </si>
  <si>
    <t>Decernotinib (VX-509)</t>
  </si>
  <si>
    <t>Sapitinib (AZD8931)</t>
  </si>
  <si>
    <t>SD-208</t>
  </si>
  <si>
    <t>SB590885</t>
  </si>
  <si>
    <t>SU5402</t>
  </si>
  <si>
    <t>Biochanin A</t>
  </si>
  <si>
    <t>CCT196969</t>
  </si>
  <si>
    <t>Rebastinib (DCC-2036)</t>
  </si>
  <si>
    <t>Pexmetinib (ARRY-614)</t>
  </si>
  <si>
    <t>ZM 336372</t>
  </si>
  <si>
    <t>CC-115</t>
  </si>
  <si>
    <t>GW788388</t>
  </si>
  <si>
    <t>ZM 39923 HCl</t>
  </si>
  <si>
    <t>Nocodazole</t>
  </si>
  <si>
    <t>GW2580</t>
  </si>
  <si>
    <t>Torin 2</t>
  </si>
  <si>
    <t>ONO-4059 (GS-4059) hydrochloride</t>
  </si>
  <si>
    <t>GW441756</t>
  </si>
  <si>
    <t>XMD8-87</t>
  </si>
  <si>
    <t>o</t>
  </si>
  <si>
    <t>S1014</t>
  </si>
  <si>
    <t>S3609</t>
  </si>
  <si>
    <t>S1032</t>
  </si>
  <si>
    <t>S5077</t>
  </si>
  <si>
    <t>S1064</t>
  </si>
  <si>
    <t>S5243</t>
  </si>
  <si>
    <t>S1089</t>
  </si>
  <si>
    <t>S5903</t>
  </si>
  <si>
    <t>S1111</t>
  </si>
  <si>
    <t>S7014</t>
  </si>
  <si>
    <t>S1164</t>
  </si>
  <si>
    <t>S7080</t>
  </si>
  <si>
    <t>S1194</t>
  </si>
  <si>
    <t>S7147</t>
  </si>
  <si>
    <t>S1274</t>
  </si>
  <si>
    <t>S7223</t>
  </si>
  <si>
    <t>S1475</t>
  </si>
  <si>
    <t>S7297</t>
  </si>
  <si>
    <t>S1536</t>
  </si>
  <si>
    <t>S7397</t>
  </si>
  <si>
    <t>Bosutinib (SKI-606)</t>
  </si>
  <si>
    <t>Berbamine (dihydrochloride)</t>
  </si>
  <si>
    <t>Motesanib Diphosphate (AMG-706)</t>
  </si>
  <si>
    <t>Regorafenib Monohydrate</t>
  </si>
  <si>
    <t>Masitinib (AB1010)</t>
  </si>
  <si>
    <t>Ruxolitinib Phosphate</t>
  </si>
  <si>
    <t>Refametinib (RDEA119, Bay 86-9766)</t>
  </si>
  <si>
    <t>JANEX-1</t>
  </si>
  <si>
    <t>Foretinib (GSK1363089)</t>
  </si>
  <si>
    <t>Merestinib (LY2801653)</t>
  </si>
  <si>
    <t>Lenvatinib (E7080)</t>
  </si>
  <si>
    <t>RN486</t>
  </si>
  <si>
    <t>CUDC-101</t>
  </si>
  <si>
    <t xml:space="preserve">LDN-212854	</t>
  </si>
  <si>
    <t>BX-795</t>
  </si>
  <si>
    <t>RepSox</t>
  </si>
  <si>
    <t>Pimasertib (AS-703026)</t>
  </si>
  <si>
    <t>Osimertinib (AZD9291)</t>
  </si>
  <si>
    <t>CP-673451</t>
  </si>
  <si>
    <t>Sorafenib</t>
  </si>
  <si>
    <t>p</t>
  </si>
  <si>
    <t>S2111</t>
  </si>
  <si>
    <t>S7545</t>
  </si>
  <si>
    <t>S2194</t>
  </si>
  <si>
    <t>S7627</t>
  </si>
  <si>
    <t>S7668</t>
  </si>
  <si>
    <t>S2391</t>
  </si>
  <si>
    <t>S7745</t>
  </si>
  <si>
    <t>S2672</t>
  </si>
  <si>
    <t>S7810</t>
  </si>
  <si>
    <t>S2727</t>
  </si>
  <si>
    <t>S7940</t>
  </si>
  <si>
    <t>S2752</t>
  </si>
  <si>
    <t>S8009</t>
  </si>
  <si>
    <t>S2784</t>
  </si>
  <si>
    <t>S8054</t>
  </si>
  <si>
    <t>S2820</t>
  </si>
  <si>
    <t>S8167</t>
  </si>
  <si>
    <t>S2895</t>
  </si>
  <si>
    <t>S8273</t>
  </si>
  <si>
    <t>Lapatinib</t>
  </si>
  <si>
    <t>G-749</t>
  </si>
  <si>
    <t>R406</t>
  </si>
  <si>
    <t>LDN-214117</t>
  </si>
  <si>
    <t>Picropodophyllin (PPP)</t>
  </si>
  <si>
    <t>Quercetin</t>
  </si>
  <si>
    <t>ANA-12</t>
  </si>
  <si>
    <t>PF-00562271 Besylate</t>
  </si>
  <si>
    <t>Afatinib (BIBW2992) Dimaleate</t>
  </si>
  <si>
    <t>Dacomitinib (PF299804, PF299)</t>
  </si>
  <si>
    <t>NSC12</t>
  </si>
  <si>
    <t>HER2-Inhibitor-1</t>
  </si>
  <si>
    <t>AG-18</t>
  </si>
  <si>
    <t>TAK-285</t>
  </si>
  <si>
    <t>ASP3026</t>
  </si>
  <si>
    <t>TAE226 (NVP-TAE226)</t>
  </si>
  <si>
    <t>AMG 337</t>
  </si>
  <si>
    <t xml:space="preserve">Tyrphostin 9 </t>
  </si>
  <si>
    <t>XMD16-5</t>
  </si>
  <si>
    <t>Plate layout: L1800-02</t>
  </si>
  <si>
    <t>S8294</t>
  </si>
  <si>
    <t>S8412</t>
  </si>
  <si>
    <t>S8542</t>
  </si>
  <si>
    <t>S8609</t>
  </si>
  <si>
    <t>S8711</t>
  </si>
  <si>
    <t>S8755</t>
  </si>
  <si>
    <t>S9455</t>
  </si>
  <si>
    <t>Olmutinib (HM61713, BI 1482694)</t>
  </si>
  <si>
    <t>Naquotinib(ASP8273)</t>
  </si>
  <si>
    <t>Btk inhibitor 2</t>
  </si>
  <si>
    <t>Derazantinib(ARQ-087)</t>
  </si>
  <si>
    <t>ARQ 531</t>
  </si>
  <si>
    <t>AZ304</t>
  </si>
  <si>
    <t>Isorhamnetin 3-O-neohesperoside</t>
  </si>
  <si>
    <t>S8314</t>
  </si>
  <si>
    <t>S8493</t>
  </si>
  <si>
    <t>S8555</t>
  </si>
  <si>
    <t>S8675</t>
  </si>
  <si>
    <t>S8721</t>
  </si>
  <si>
    <t>S8757</t>
  </si>
  <si>
    <t>5-Iodotubercidin</t>
  </si>
  <si>
    <t>PD-166866 (PD166866)</t>
  </si>
  <si>
    <t>Asciminib (ABL001)</t>
  </si>
  <si>
    <t>H3B-6527</t>
  </si>
  <si>
    <t>DCC-2618</t>
  </si>
  <si>
    <t>Ripretinib (DCC-2618)</t>
  </si>
  <si>
    <t>S8348</t>
  </si>
  <si>
    <t>S8503</t>
  </si>
  <si>
    <t>S8556</t>
  </si>
  <si>
    <t>S8679</t>
  </si>
  <si>
    <t>S8726</t>
  </si>
  <si>
    <t>S8765</t>
  </si>
  <si>
    <t>BMS-935177</t>
  </si>
  <si>
    <t>BLU-554 (BLU554)</t>
  </si>
  <si>
    <t>AZ31</t>
  </si>
  <si>
    <t>BTK inhibitor 1 (Compound 27)</t>
  </si>
  <si>
    <t>Anlotinib (AL3818) dihydrochloride</t>
  </si>
  <si>
    <t>PF-04965842</t>
  </si>
  <si>
    <t>S8355</t>
  </si>
  <si>
    <t>S8511</t>
  </si>
  <si>
    <t>S8570</t>
  </si>
  <si>
    <t>S8680</t>
  </si>
  <si>
    <t>S8729</t>
  </si>
  <si>
    <t>S8777</t>
  </si>
  <si>
    <t>APS-2-79 HCl</t>
  </si>
  <si>
    <t>Belizatinib (TSR-011)</t>
  </si>
  <si>
    <t>RXDX-106 (CEP-40783)</t>
  </si>
  <si>
    <t>AZD1390</t>
  </si>
  <si>
    <t>AZ32</t>
  </si>
  <si>
    <t>Evobrutinib</t>
  </si>
  <si>
    <t>S8362</t>
  </si>
  <si>
    <t>S8518</t>
  </si>
  <si>
    <t>S8573</t>
  </si>
  <si>
    <t>S8690</t>
  </si>
  <si>
    <t>S8738</t>
  </si>
  <si>
    <t>S8780</t>
  </si>
  <si>
    <t>Irbinitinib (ARRY-380, ONT-380)</t>
  </si>
  <si>
    <t>AD80</t>
  </si>
  <si>
    <t>Sitravatinib (MGCD516)</t>
  </si>
  <si>
    <t>RAF709</t>
  </si>
  <si>
    <t>Bimiralisib (PQR309)</t>
  </si>
  <si>
    <t>AZD3229</t>
  </si>
  <si>
    <t>S8401</t>
  </si>
  <si>
    <t>S8523</t>
  </si>
  <si>
    <t>S8578</t>
  </si>
  <si>
    <t>S8696</t>
  </si>
  <si>
    <t>S8741</t>
  </si>
  <si>
    <t>S9031</t>
  </si>
  <si>
    <t>Erdafitinib (JNJ-42756493)</t>
  </si>
  <si>
    <t>GSK2256098</t>
  </si>
  <si>
    <t>PRN1371</t>
  </si>
  <si>
    <t>2-D08</t>
  </si>
  <si>
    <t>Avitinib (AC0010)</t>
  </si>
  <si>
    <t>Gambogenic acid</t>
  </si>
  <si>
    <t>S8404</t>
  </si>
  <si>
    <t>S8538</t>
  </si>
  <si>
    <t>S8583</t>
  </si>
  <si>
    <t>S8700</t>
  </si>
  <si>
    <t>S8745</t>
  </si>
  <si>
    <t>S9141</t>
  </si>
  <si>
    <t>S49076</t>
  </si>
  <si>
    <t>PF-06651600</t>
  </si>
  <si>
    <t>TPX-0005</t>
  </si>
  <si>
    <t>TP0427736 HCl</t>
  </si>
  <si>
    <t>LXH254</t>
  </si>
  <si>
    <t>Berbamine</t>
  </si>
  <si>
    <t>S8407</t>
  </si>
  <si>
    <t>S8541</t>
  </si>
  <si>
    <t>S8706</t>
  </si>
  <si>
    <t>S8754</t>
  </si>
  <si>
    <t>S9414</t>
  </si>
  <si>
    <t>PF-06273340</t>
  </si>
  <si>
    <t>FM-381</t>
  </si>
  <si>
    <t>UM-164</t>
  </si>
  <si>
    <t>Alofanib(RPT835)</t>
  </si>
  <si>
    <t>Cyasterone</t>
  </si>
  <si>
    <t>Plate layout: L1800-03</t>
  </si>
  <si>
    <t>S7507</t>
  </si>
  <si>
    <t>LDN-193189 2HCl</t>
  </si>
  <si>
    <t>S8442</t>
  </si>
  <si>
    <t>TAK-659</t>
  </si>
  <si>
    <t>S8651</t>
  </si>
  <si>
    <t>bpV (HOpic)</t>
  </si>
  <si>
    <t>Plate layout: L1800-04</t>
  </si>
  <si>
    <t>S1019</t>
  </si>
  <si>
    <t>S2206</t>
  </si>
  <si>
    <t>S7654</t>
  </si>
  <si>
    <t>Canertinib (CI-1033)</t>
  </si>
  <si>
    <t>R788 (Fostamatinib) Disodium</t>
  </si>
  <si>
    <t>Defactinib (VS-6063, PF-04554878)</t>
  </si>
  <si>
    <t>S1023</t>
  </si>
  <si>
    <t>S2704</t>
  </si>
  <si>
    <t>S7819</t>
  </si>
  <si>
    <t>Erlotinib HCl (OSI-744)</t>
  </si>
  <si>
    <t>LY2109761</t>
  </si>
  <si>
    <t>BLU9931</t>
  </si>
  <si>
    <t>S1043</t>
  </si>
  <si>
    <t>S2788</t>
  </si>
  <si>
    <t>S7842</t>
  </si>
  <si>
    <t>Tandutinib (MLN518)</t>
  </si>
  <si>
    <t>Capmatinib (INCB28060)</t>
  </si>
  <si>
    <t>LY3009120</t>
  </si>
  <si>
    <t>S1046</t>
  </si>
  <si>
    <t>S2805</t>
  </si>
  <si>
    <t>S7846</t>
  </si>
  <si>
    <t>Vandetanib (ZD6474)</t>
  </si>
  <si>
    <t>LY364947</t>
  </si>
  <si>
    <t>TP-0903</t>
  </si>
  <si>
    <t>S1108</t>
  </si>
  <si>
    <t>S5232</t>
  </si>
  <si>
    <t>S8548</t>
  </si>
  <si>
    <t>TAE684 (NVP-TAE684)</t>
  </si>
  <si>
    <t>Alectinib hydrochloride</t>
  </si>
  <si>
    <t>FGF401</t>
  </si>
  <si>
    <t>S1112</t>
  </si>
  <si>
    <t>S5272</t>
  </si>
  <si>
    <t>S8724</t>
  </si>
  <si>
    <t>SGX-523</t>
  </si>
  <si>
    <t>Toceranib phosphate</t>
  </si>
  <si>
    <t>Lazertinib (YH25448,GNS-1480)</t>
  </si>
  <si>
    <t>S1118</t>
  </si>
  <si>
    <t>S5902</t>
  </si>
  <si>
    <t>S5098</t>
  </si>
  <si>
    <t>XL147 analogue</t>
  </si>
  <si>
    <t>1,2,3,4,5,6-Hexabromocyclohexane</t>
  </si>
  <si>
    <t>Gefitinib hydrochloride</t>
  </si>
  <si>
    <t>S2150</t>
  </si>
  <si>
    <t>S7342</t>
  </si>
  <si>
    <t>Neratinib (HKI-272)</t>
  </si>
  <si>
    <t>UNC2250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</si>
  <si>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</si>
  <si>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</si>
  <si>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</si>
  <si>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</si>
  <si>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</si>
  <si>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</si>
  <si>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</si>
  <si>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</si>
  <si>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</si>
  <si>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</si>
  <si>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</si>
  <si>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</si>
  <si>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</si>
  <si>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</si>
  <si>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</si>
  <si>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</si>
  <si>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</si>
  <si>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</si>
  <si>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</si>
  <si>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</si>
  <si>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</si>
  <si>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</si>
  <si>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</si>
  <si>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L1800-384-01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</si>
  <si>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</si>
  <si>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</si>
  <si>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</si>
  <si>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</si>
  <si>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</si>
  <si>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</si>
  <si>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</si>
  <si>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</si>
  <si>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</si>
  <si>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</si>
  <si>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</si>
  <si>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</si>
  <si>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</si>
  <si>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</si>
  <si>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</si>
  <si>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</si>
  <si>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</si>
  <si>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</si>
  <si>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</si>
  <si>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</si>
  <si>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</si>
  <si>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</si>
  <si>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</si>
  <si>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</si>
  <si>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</si>
  <si>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</si>
  <si>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</si>
  <si>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</si>
  <si>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</si>
  <si>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</si>
  <si>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</si>
  <si>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</si>
  <si>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</si>
  <si>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</si>
  <si>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</si>
  <si>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</si>
  <si>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</si>
  <si>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</si>
  <si>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</si>
  <si>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</si>
  <si>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</si>
  <si>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</si>
  <si>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</si>
  <si>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</si>
  <si>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</si>
  <si>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</si>
  <si>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</si>
  <si>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</si>
  <si>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</si>
  <si>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</si>
  <si>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</si>
  <si>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</si>
  <si>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</si>
  <si>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</si>
  <si>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</si>
  <si>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</si>
  <si>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</si>
  <si>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</si>
  <si>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</si>
  <si>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</si>
  <si>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</si>
  <si>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</si>
  <si>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</si>
  <si>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</si>
  <si>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</si>
  <si>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</si>
  <si>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</si>
  <si>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</si>
  <si>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</si>
  <si>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</si>
  <si>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</si>
  <si>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</si>
  <si>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</si>
  <si>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</si>
  <si>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</si>
  <si>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</si>
  <si>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</si>
  <si>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</si>
  <si>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</si>
  <si>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</si>
  <si>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</si>
  <si>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</si>
  <si>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E5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</si>
  <si>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</si>
  <si>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</si>
  <si>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</si>
  <si>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</si>
  <si>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</si>
  <si>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</si>
  <si>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</si>
  <si>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</si>
  <si>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</si>
  <si>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</si>
  <si>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</si>
  <si>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</si>
  <si>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</si>
  <si>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I5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</si>
  <si>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</si>
  <si>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</si>
  <si>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</si>
  <si>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</si>
  <si>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</si>
  <si>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</si>
  <si>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K5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</si>
  <si>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</si>
  <si>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</si>
  <si>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</si>
  <si>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</si>
  <si>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</si>
  <si>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</si>
  <si>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</si>
  <si>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</si>
  <si>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M5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</si>
  <si>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</si>
  <si>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</si>
  <si>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</si>
  <si>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</si>
  <si>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</si>
  <si>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</si>
  <si>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O5</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</si>
  <si>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</si>
  <si>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</si>
  <si>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</si>
  <si>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</si>
  <si>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</si>
  <si>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</si>
  <si>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</si>
  <si>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A7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</si>
  <si>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</si>
  <si>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</si>
  <si>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</si>
  <si>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</si>
  <si>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</si>
  <si>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</si>
  <si>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C7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</si>
  <si>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</si>
  <si>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</si>
  <si>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</si>
  <si>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</si>
  <si>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</si>
  <si>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</si>
  <si>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E7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</si>
  <si>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</si>
  <si>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</si>
  <si>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</si>
  <si>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</si>
  <si>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</si>
  <si>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G7</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</si>
  <si>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</si>
  <si>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</si>
  <si>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</si>
  <si>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</si>
  <si>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</si>
  <si>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</si>
  <si>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</si>
  <si>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I7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</si>
  <si>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</si>
  <si>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</si>
  <si>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</si>
  <si>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</si>
  <si>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</si>
  <si>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</si>
  <si>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</si>
  <si>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</si>
  <si>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</si>
  <si>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</si>
  <si>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</si>
  <si>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</si>
  <si>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</si>
  <si>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</si>
  <si>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</si>
  <si>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M7</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</si>
  <si>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</si>
  <si>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</si>
  <si>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</si>
  <si>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</si>
  <si>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</si>
  <si>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O7</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</si>
  <si>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</si>
  <si>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</si>
  <si>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</si>
  <si>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</si>
  <si>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</si>
  <si>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</si>
  <si>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A9</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</si>
  <si>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</si>
  <si>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</si>
  <si>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</si>
  <si>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</si>
  <si>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</si>
  <si>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C9</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</si>
  <si>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</si>
  <si>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</si>
  <si>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</si>
  <si>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</si>
  <si>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</si>
  <si>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</si>
  <si>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E9</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</si>
  <si>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</si>
  <si>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</si>
  <si>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</si>
  <si>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</si>
  <si>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</si>
  <si>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</si>
  <si>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G9</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</si>
  <si>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</si>
  <si>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</si>
  <si>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</si>
  <si>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</si>
  <si>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</si>
  <si>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</si>
  <si>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I9</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</si>
  <si>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</si>
  <si>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</si>
  <si>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</si>
  <si>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</si>
  <si>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</si>
  <si>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</si>
  <si>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K9</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</si>
  <si>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</si>
  <si>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</si>
  <si>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</si>
  <si>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</si>
  <si>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</si>
  <si>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</si>
  <si>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M9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</si>
  <si>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</si>
  <si>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</si>
  <si>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</si>
  <si>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</si>
  <si>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</si>
  <si>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</si>
  <si>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O9</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</si>
  <si>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</si>
  <si>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</si>
  <si>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</si>
  <si>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</si>
  <si>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</si>
  <si>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</si>
  <si>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A11</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</si>
  <si>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</si>
  <si>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</si>
  <si>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</si>
  <si>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</si>
  <si>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</si>
  <si>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C11</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</si>
  <si>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</si>
  <si>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</si>
  <si>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</si>
  <si>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</si>
  <si>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</si>
  <si>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</si>
  <si>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</si>
  <si>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E11</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</si>
  <si>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</si>
  <si>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</si>
  <si>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</si>
  <si>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</si>
  <si>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</si>
  <si>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</si>
  <si>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G11</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</si>
  <si>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</si>
  <si>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</si>
  <si>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</si>
  <si>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</si>
  <si>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</si>
  <si>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I11</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</si>
  <si>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</si>
  <si>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</si>
  <si>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</si>
  <si>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</si>
  <si>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</si>
  <si>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</si>
  <si>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</si>
  <si>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K11</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</si>
  <si>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</si>
  <si>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</si>
  <si>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</si>
  <si>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</si>
  <si>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</si>
  <si>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</si>
  <si>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M11</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</si>
  <si>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</si>
  <si>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</si>
  <si>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</si>
  <si>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</si>
  <si>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</si>
  <si>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</si>
  <si>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</si>
  <si>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O11</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</si>
  <si>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</si>
  <si>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</si>
  <si>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</si>
  <si>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</si>
  <si>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</si>
  <si>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</si>
  <si>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</si>
  <si>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A13</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</si>
  <si>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</si>
  <si>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</si>
  <si>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</si>
  <si>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</si>
  <si>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</si>
  <si>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C13</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</si>
  <si>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</si>
  <si>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</si>
  <si>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</si>
  <si>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</si>
  <si>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</si>
  <si>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E13</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</si>
  <si>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</si>
  <si>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</si>
  <si>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</si>
  <si>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</si>
  <si>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</si>
  <si>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</si>
  <si>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G13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</si>
  <si>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</si>
  <si>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</si>
  <si>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</si>
  <si>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</si>
  <si>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</si>
  <si>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</si>
  <si>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</si>
  <si>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I13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</si>
  <si>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</si>
  <si>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</si>
  <si>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</si>
  <si>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</si>
  <si>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</si>
  <si>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</si>
  <si>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K13</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</si>
  <si>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</si>
  <si>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</si>
  <si>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</si>
  <si>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</si>
  <si>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</si>
  <si>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</si>
  <si>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M13</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</si>
  <si>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</si>
  <si>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</si>
  <si>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</si>
  <si>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</si>
  <si>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</si>
  <si>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O13</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</si>
  <si>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</si>
  <si>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</si>
  <si>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</si>
  <si>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</si>
  <si>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</si>
  <si>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A15</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</si>
  <si>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</si>
  <si>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</si>
  <si>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</si>
  <si>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</si>
  <si>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</si>
  <si>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C15</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</si>
  <si>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</si>
  <si>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</si>
  <si>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</si>
  <si>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</si>
  <si>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</si>
  <si>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E15</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</si>
  <si>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</si>
  <si>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</si>
  <si>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</si>
  <si>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</si>
  <si>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</si>
  <si>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G15</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</si>
  <si>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</si>
  <si>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</si>
  <si>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</si>
  <si>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</si>
  <si>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</si>
  <si>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I15</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</si>
  <si>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</si>
  <si>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</si>
  <si>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</si>
  <si>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</si>
  <si>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</si>
  <si>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</si>
  <si>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</si>
  <si>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K15</t>
  </si>
  <si>
    <t>WZ8040 is a novel mutant-selective irreversible EGFRT790M inhibitor, does not inhibit ERBB2 phosphorylation (T798I).</t>
  </si>
  <si>
    <t>1214265-57-2</t>
  </si>
  <si>
    <t>http://selleckchem.com/products/WZ8040.html</t>
  </si>
  <si>
    <t>C24H25ClN6OS</t>
  </si>
  <si>
    <t>CN1CCN(CC1)C2=CC=C(NC3=NC=C(Cl)C(=N3)SC4=CC(=CC=C4)NC(=O)C=C)C=C2</t>
  </si>
  <si>
    <t>M15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</si>
  <si>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</si>
  <si>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</si>
  <si>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</si>
  <si>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</si>
  <si>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</si>
  <si>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</si>
  <si>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</si>
  <si>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O15</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</si>
  <si>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</si>
  <si>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</si>
  <si>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</si>
  <si>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</si>
  <si>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</si>
  <si>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</si>
  <si>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</si>
  <si>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A17</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</si>
  <si>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</si>
  <si>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</si>
  <si>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</si>
  <si>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</si>
  <si>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</si>
  <si>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</si>
  <si>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C17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</si>
  <si>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</si>
  <si>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</si>
  <si>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</si>
  <si>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</si>
  <si>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</si>
  <si>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</si>
  <si>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E17</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</si>
  <si>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</si>
  <si>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</si>
  <si>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</si>
  <si>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</si>
  <si>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</si>
  <si>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</si>
  <si>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G17</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</si>
  <si>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</si>
  <si>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</si>
  <si>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</si>
  <si>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</si>
  <si>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</si>
  <si>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</si>
  <si>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</si>
  <si>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I17</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</si>
  <si>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</si>
  <si>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</si>
  <si>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</si>
  <si>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</si>
  <si>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</si>
  <si>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</si>
  <si>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</si>
  <si>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</si>
  <si>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K17</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</si>
  <si>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</si>
  <si>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</si>
  <si>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</si>
  <si>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</si>
  <si>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</si>
  <si>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M17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</si>
  <si>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</si>
  <si>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</si>
  <si>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</si>
  <si>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</si>
  <si>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</si>
  <si>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</si>
  <si>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O17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</si>
  <si>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</si>
  <si>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</si>
  <si>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</si>
  <si>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</si>
  <si>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</si>
  <si>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</si>
  <si>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A19</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</si>
  <si>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</si>
  <si>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</si>
  <si>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</si>
  <si>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</si>
  <si>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</si>
  <si>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</si>
  <si>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C19</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</si>
  <si>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</si>
  <si>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</si>
  <si>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</si>
  <si>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</si>
  <si>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</si>
  <si>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</si>
  <si>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E19</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</si>
  <si>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</si>
  <si>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</si>
  <si>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</si>
  <si>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</si>
  <si>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</si>
  <si>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G19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</si>
  <si>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</si>
  <si>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</si>
  <si>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</si>
  <si>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</si>
  <si>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</si>
  <si>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</si>
  <si>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I19</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</si>
  <si>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</si>
  <si>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</si>
  <si>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</si>
  <si>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</si>
  <si>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</si>
  <si>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</si>
  <si>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K19</t>
  </si>
  <si>
    <t>Pelitinib (EKB-569) is a potent irreversible EGFR inhibitor with IC50 of 38.5 nM. Phase2.</t>
  </si>
  <si>
    <t>257933-82-7</t>
  </si>
  <si>
    <t>http://selleckchem.com/products/Pelitinib.html</t>
  </si>
  <si>
    <t>C24H23ClFN5O2</t>
  </si>
  <si>
    <t>CCOC1=C(NC(=O)\C=C\CN(C)C)C=C2C(=C1)N=CC(=C2NC3=CC(=C(F)C=C3)Cl)C#N</t>
  </si>
  <si>
    <t>M19</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</si>
  <si>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</si>
  <si>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</si>
  <si>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</si>
  <si>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</si>
  <si>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</si>
  <si>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</si>
  <si>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</si>
  <si>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O19</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</si>
  <si>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</si>
  <si>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</si>
  <si>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</si>
  <si>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</si>
  <si>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</si>
  <si>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</si>
  <si>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A21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</si>
  <si>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</si>
  <si>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</si>
  <si>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</si>
  <si>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</si>
  <si>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</si>
  <si>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C21</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</si>
  <si>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</si>
  <si>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</si>
  <si>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</si>
  <si>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</si>
  <si>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</si>
  <si>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</si>
  <si>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E21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</si>
  <si>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</si>
  <si>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</si>
  <si>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</si>
  <si>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</si>
  <si>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</si>
  <si>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</si>
  <si>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G21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</si>
  <si>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</si>
  <si>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</si>
  <si>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</si>
  <si>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</si>
  <si>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</si>
  <si>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</si>
  <si>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I21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</si>
  <si>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</si>
  <si>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</si>
  <si>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</si>
  <si>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</si>
  <si>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</si>
  <si>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K21</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</si>
  <si>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</si>
  <si>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</si>
  <si>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</si>
  <si>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</si>
  <si>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</si>
  <si>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M21</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</si>
  <si>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</si>
  <si>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</si>
  <si>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</si>
  <si>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</si>
  <si>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</si>
  <si>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</si>
  <si>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O21</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</si>
  <si>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</si>
  <si>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</si>
  <si>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</si>
  <si>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</si>
  <si>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</si>
  <si>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B3</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</si>
  <si>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</si>
  <si>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</si>
  <si>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</si>
  <si>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</si>
  <si>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</si>
  <si>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D3</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</si>
  <si>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</si>
  <si>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</si>
  <si>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</si>
  <si>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</si>
  <si>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</si>
  <si>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</si>
  <si>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F3</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</si>
  <si>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</si>
  <si>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</si>
  <si>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</si>
  <si>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</si>
  <si>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</si>
  <si>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H3</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</si>
  <si>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</si>
  <si>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</si>
  <si>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</si>
  <si>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</si>
  <si>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</si>
  <si>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J3</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</si>
  <si>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</si>
  <si>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</si>
  <si>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</si>
  <si>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</si>
  <si>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</si>
  <si>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</si>
  <si>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L3</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</si>
  <si>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</si>
  <si>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</si>
  <si>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</si>
  <si>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</si>
  <si>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</si>
  <si>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</si>
  <si>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N3</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</si>
  <si>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</si>
  <si>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</si>
  <si>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</si>
  <si>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</si>
  <si>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</si>
  <si>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P3</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</si>
  <si>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</si>
  <si>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</si>
  <si>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</si>
  <si>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</si>
  <si>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</si>
  <si>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</si>
  <si>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B5</t>
  </si>
  <si>
    <t>AZD8330 is a novel, selective, non-ATP competitive MEK 1/2 inhibitor with IC50 of 7 nM. Phase 1.</t>
  </si>
  <si>
    <t>869357-68-6</t>
  </si>
  <si>
    <t>http://selleckchem.com/products/AZD8330(ARRY-424704).html</t>
  </si>
  <si>
    <t>C16H17FIN3O4</t>
  </si>
  <si>
    <t xml:space="preserve">ARRY704 </t>
  </si>
  <si>
    <t>CN1C(=O)C(=CC(=C1NC2=C(F)C=C(I)C=C2)C(=O)NOCCO)C</t>
  </si>
  <si>
    <t>D5</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</si>
  <si>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</si>
  <si>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</si>
  <si>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</si>
  <si>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</si>
  <si>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</si>
  <si>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</si>
  <si>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F5</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</si>
  <si>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</si>
  <si>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</si>
  <si>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</si>
  <si>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</si>
  <si>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</si>
  <si>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</si>
  <si>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H5</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</si>
  <si>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</si>
  <si>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</si>
  <si>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</si>
  <si>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</si>
  <si>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</si>
  <si>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J5</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</si>
  <si>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</si>
  <si>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</si>
  <si>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</si>
  <si>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</si>
  <si>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</si>
  <si>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</si>
  <si>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L5</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</si>
  <si>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</si>
  <si>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</si>
  <si>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</si>
  <si>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</si>
  <si>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</si>
  <si>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N5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</si>
  <si>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</si>
  <si>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</si>
  <si>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</si>
  <si>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</si>
  <si>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</si>
  <si>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P5</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</si>
  <si>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</si>
  <si>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</si>
  <si>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</si>
  <si>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</si>
  <si>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</si>
  <si>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</si>
  <si>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</si>
  <si>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B7</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</si>
  <si>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</si>
  <si>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</si>
  <si>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</si>
  <si>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</si>
  <si>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</si>
  <si>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D7</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</si>
  <si>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</si>
  <si>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</si>
  <si>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</si>
  <si>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</si>
  <si>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</si>
  <si>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</si>
  <si>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F7</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</si>
  <si>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</si>
  <si>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</si>
  <si>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</si>
  <si>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</si>
  <si>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</si>
  <si>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</si>
  <si>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H7</t>
  </si>
  <si>
    <t>AZ 960 is a novel ATP competitive JAK2 inhibitor with IC50 and Ki of &lt;3 nM and 0.45 nM, 3-fold selectivity of AZ960 for JAK2 over JAK3.</t>
  </si>
  <si>
    <t>905586-69-8</t>
  </si>
  <si>
    <t>http://selleckchem.com/products/AZ-960.html</t>
  </si>
  <si>
    <t>C18H16F2N6</t>
  </si>
  <si>
    <t>CC(NC1=NC(=C(F)C=C1C#N)NC2=N[NH]C(=C2)C)C3=CC=C(F)C=C3</t>
  </si>
  <si>
    <t>J7</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</si>
  <si>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</si>
  <si>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</si>
  <si>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</si>
  <si>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</si>
  <si>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</si>
  <si>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</si>
  <si>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L7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</si>
  <si>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</si>
  <si>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</si>
  <si>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</si>
  <si>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</si>
  <si>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</si>
  <si>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</si>
  <si>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N7</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</si>
  <si>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</si>
  <si>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</si>
  <si>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</si>
  <si>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</si>
  <si>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</si>
  <si>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B9</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</si>
  <si>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</si>
  <si>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</si>
  <si>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</si>
  <si>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</si>
  <si>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</si>
  <si>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</si>
  <si>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D9</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</si>
  <si>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</si>
  <si>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</si>
  <si>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</si>
  <si>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</si>
  <si>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</si>
  <si>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</si>
  <si>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F9</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</si>
  <si>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</si>
  <si>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</si>
  <si>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</si>
  <si>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</si>
  <si>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</si>
  <si>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</si>
  <si>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</si>
  <si>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H9</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</si>
  <si>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</si>
  <si>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</si>
  <si>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</si>
  <si>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</si>
  <si>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</si>
  <si>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</si>
  <si>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L9</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</si>
  <si>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</si>
  <si>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</si>
  <si>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</si>
  <si>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</si>
  <si>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</si>
  <si>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N9</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</si>
  <si>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</si>
  <si>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</si>
  <si>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</si>
  <si>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</si>
  <si>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</si>
  <si>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</si>
  <si>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</si>
  <si>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P9</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</si>
  <si>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</si>
  <si>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</si>
  <si>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</si>
  <si>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</si>
  <si>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</si>
  <si>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</si>
  <si>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</si>
  <si>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B11</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</si>
  <si>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</si>
  <si>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</si>
  <si>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</si>
  <si>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</si>
  <si>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</si>
  <si>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</si>
  <si>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</si>
  <si>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D11</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</si>
  <si>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</si>
  <si>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</si>
  <si>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</si>
  <si>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</si>
  <si>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</si>
  <si>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</si>
  <si>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F11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</si>
  <si>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</si>
  <si>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</si>
  <si>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</si>
  <si>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</si>
  <si>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</si>
  <si>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</si>
  <si>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H11</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</si>
  <si>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</si>
  <si>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</si>
  <si>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</si>
  <si>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</si>
  <si>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</si>
  <si>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J11</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</si>
  <si>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</si>
  <si>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</si>
  <si>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</si>
  <si>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</si>
  <si>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</si>
  <si>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</si>
  <si>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L11</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</si>
  <si>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</si>
  <si>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</si>
  <si>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</si>
  <si>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</si>
  <si>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</si>
  <si>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N11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</si>
  <si>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</si>
  <si>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</si>
  <si>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</si>
  <si>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</si>
  <si>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</si>
  <si>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P11</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</si>
  <si>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</si>
  <si>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</si>
  <si>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</si>
  <si>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</si>
  <si>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</si>
  <si>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</si>
  <si>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</si>
  <si>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B13</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</si>
  <si>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</si>
  <si>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</si>
  <si>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</si>
  <si>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</si>
  <si>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</si>
  <si>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</si>
  <si>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D13</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</si>
  <si>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</si>
  <si>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</si>
  <si>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</si>
  <si>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</si>
  <si>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</si>
  <si>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</si>
  <si>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F13</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</si>
  <si>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</si>
  <si>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</si>
  <si>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</si>
  <si>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</si>
  <si>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</si>
  <si>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</si>
  <si>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</si>
  <si>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H13</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</si>
  <si>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</si>
  <si>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</si>
  <si>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</si>
  <si>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</si>
  <si>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</si>
  <si>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</si>
  <si>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J13</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</si>
  <si>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</si>
  <si>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</si>
  <si>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</si>
  <si>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</si>
  <si>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</si>
  <si>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</si>
  <si>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L13</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</si>
  <si>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</si>
  <si>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</si>
  <si>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</si>
  <si>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</si>
  <si>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</si>
  <si>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</si>
  <si>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N13</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</si>
  <si>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</si>
  <si>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</si>
  <si>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</si>
  <si>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</si>
  <si>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</si>
  <si>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</si>
  <si>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P13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</si>
  <si>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</si>
  <si>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</si>
  <si>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</si>
  <si>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</si>
  <si>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</si>
  <si>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B15</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</si>
  <si>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</si>
  <si>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</si>
  <si>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</si>
  <si>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</si>
  <si>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</si>
  <si>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</si>
  <si>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D15</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</si>
  <si>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</si>
  <si>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</si>
  <si>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</si>
  <si>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</si>
  <si>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</si>
  <si>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</si>
  <si>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F15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</si>
  <si>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</si>
  <si>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</si>
  <si>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</si>
  <si>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</si>
  <si>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</si>
  <si>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H15</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</si>
  <si>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</si>
  <si>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</si>
  <si>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</si>
  <si>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</si>
  <si>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</si>
  <si>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</si>
  <si>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</si>
  <si>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J15</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</si>
  <si>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</si>
  <si>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</si>
  <si>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</si>
  <si>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</si>
  <si>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</si>
  <si>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L15</t>
  </si>
  <si>
    <t>AMG 458 is a potent c-Met inhibitor with Ki of 1.2 nM, ~350-fold selectivity for c-Met than VEGFR2 in cells.</t>
  </si>
  <si>
    <t xml:space="preserve">913376-83-7 </t>
  </si>
  <si>
    <t>http://selleckchem.com/products/amg458.html</t>
  </si>
  <si>
    <t>C30H29N5O5</t>
  </si>
  <si>
    <t>COC1=CC2=NC=CC(=C2C=C1)OC3=CN=C(NC(=O)C4=C(C)N(CC(C)(C)O)N(C4=O)C5=CC=CC=C5)C=C3</t>
  </si>
  <si>
    <t>N15</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</si>
  <si>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</si>
  <si>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</si>
  <si>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</si>
  <si>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</si>
  <si>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</si>
  <si>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P15</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</si>
  <si>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</si>
  <si>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</si>
  <si>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</si>
  <si>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</si>
  <si>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</si>
  <si>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B17</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</si>
  <si>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</si>
  <si>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</si>
  <si>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</si>
  <si>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</si>
  <si>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</si>
  <si>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D17</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</si>
  <si>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</si>
  <si>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</si>
  <si>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</si>
  <si>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</si>
  <si>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</si>
  <si>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</si>
  <si>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F17</t>
  </si>
  <si>
    <t>NVP-BVU972 is a selective and potent Met inhibitor with IC50 of 14 nM.</t>
  </si>
  <si>
    <t>1185763-69-2</t>
  </si>
  <si>
    <t>http://selleckchem.com/products/nvp-bvu972.html</t>
  </si>
  <si>
    <t>C20H16N6</t>
  </si>
  <si>
    <t>C[N]1C=C(C=N1)C2=N[N]3C(=CN=C3C=C2)CC4=CC=C5N=CC=CC5=C4</t>
  </si>
  <si>
    <t>H17</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</si>
  <si>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</si>
  <si>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</si>
  <si>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</si>
  <si>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</si>
  <si>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</si>
  <si>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</si>
  <si>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</si>
  <si>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J17</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</si>
  <si>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</si>
  <si>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</si>
  <si>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</si>
  <si>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</si>
  <si>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</si>
  <si>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</si>
  <si>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L17</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</si>
  <si>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</si>
  <si>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</si>
  <si>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</si>
  <si>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</si>
  <si>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</si>
  <si>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</si>
  <si>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N17</t>
  </si>
  <si>
    <t>Autophagy,Microtubule Associated</t>
  </si>
  <si>
    <t>Cytoskeletal Signaling</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</si>
  <si>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</si>
  <si>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</si>
  <si>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</si>
  <si>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</si>
  <si>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</si>
  <si>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</si>
  <si>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P17</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</si>
  <si>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</si>
  <si>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</si>
  <si>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</si>
  <si>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</si>
  <si>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</si>
  <si>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B19</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</si>
  <si>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</si>
  <si>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</si>
  <si>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</si>
  <si>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</si>
  <si>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</si>
  <si>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D19</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</si>
  <si>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</si>
  <si>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</si>
  <si>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</si>
  <si>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</si>
  <si>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</si>
  <si>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F19</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</si>
  <si>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</si>
  <si>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</si>
  <si>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</si>
  <si>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</si>
  <si>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</si>
  <si>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</si>
  <si>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H19</t>
  </si>
  <si>
    <t>CEP33779 is a selective JAK2 inhibitor with IC50 of 1.8 nM, &gt;40- and &gt;800-fold versus JAK1 and TYK2.</t>
  </si>
  <si>
    <t>1257704-57-6</t>
  </si>
  <si>
    <t>http://selleckchem.com/products/cep33779.html</t>
  </si>
  <si>
    <t>C24H26N6O2S</t>
  </si>
  <si>
    <t>CN1CCN(CC1)C2=CC=CC(=C2)NC3=N[N]4C=CC=C(C5=CC=C(C=C5)[S](C)(=O)=O)C4=N3</t>
  </si>
  <si>
    <t>J19</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</si>
  <si>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</si>
  <si>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</si>
  <si>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</si>
  <si>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</si>
  <si>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</si>
  <si>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L19</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</si>
  <si>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</si>
  <si>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</si>
  <si>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</si>
  <si>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</si>
  <si>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</si>
  <si>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</si>
  <si>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N19</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</si>
  <si>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</si>
  <si>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</si>
  <si>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</si>
  <si>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</si>
  <si>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</si>
  <si>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</si>
  <si>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P19</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</si>
  <si>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</si>
  <si>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</si>
  <si>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</si>
  <si>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</si>
  <si>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</si>
  <si>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B21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</si>
  <si>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</si>
  <si>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</si>
  <si>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</si>
  <si>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</si>
  <si>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</si>
  <si>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D21</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</si>
  <si>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</si>
  <si>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</si>
  <si>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</si>
  <si>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</si>
  <si>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</si>
  <si>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F21</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</si>
  <si>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</si>
  <si>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</si>
  <si>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</si>
  <si>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</si>
  <si>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</si>
  <si>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H21</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</si>
  <si>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</si>
  <si>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</si>
  <si>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</si>
  <si>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</si>
  <si>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</si>
  <si>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J21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</si>
  <si>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</si>
  <si>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</si>
  <si>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</si>
  <si>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</si>
  <si>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</si>
  <si>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</si>
  <si>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L21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</si>
  <si>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</si>
  <si>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</si>
  <si>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</si>
  <si>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</si>
  <si>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</si>
  <si>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N21</t>
  </si>
  <si>
    <t>Trk receptor</t>
  </si>
  <si>
    <t>GW441756 is a potent, selective inhibitor of TrkA with IC50 of 2 nM, with very little activity to c-Raf1 and CDK2.</t>
  </si>
  <si>
    <t>504433-23-2</t>
  </si>
  <si>
    <t>http://selleckchem.com/products/gw-441756.html</t>
  </si>
  <si>
    <t>C17H13N3O</t>
  </si>
  <si>
    <t>C[N]1C=C(C=C2C(=O)NC3=CC=CN=C23)C4=C1C=CC=C4</t>
  </si>
  <si>
    <t>P21</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</si>
  <si>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</si>
  <si>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</si>
  <si>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</si>
  <si>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</si>
  <si>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</si>
  <si>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</si>
  <si>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</si>
  <si>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A4</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</si>
  <si>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</si>
  <si>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</si>
  <si>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</si>
  <si>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</si>
  <si>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</si>
  <si>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C4</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</si>
  <si>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</si>
  <si>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</si>
  <si>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</si>
  <si>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</si>
  <si>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</si>
  <si>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</si>
  <si>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E4</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</si>
  <si>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</si>
  <si>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</si>
  <si>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</si>
  <si>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</si>
  <si>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</si>
  <si>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G4</t>
  </si>
  <si>
    <t>S-Ruxolitinib is the chirality of INCB018424, which is the first potent, selective, JAK1/2 inhibitor to enter the clinic with IC50 of 3.3 nM/2.8 nM, &gt;130-fold selectivity for JAK1/2 versus JAK3. Phase 3.</t>
  </si>
  <si>
    <t>941685-37-6</t>
  </si>
  <si>
    <t>http://selleckchem.com/products/s-ruxolitinib.html</t>
  </si>
  <si>
    <t>I4</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</si>
  <si>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</si>
  <si>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</si>
  <si>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</si>
  <si>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</si>
  <si>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</si>
  <si>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</si>
  <si>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K4</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</si>
  <si>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</si>
  <si>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</si>
  <si>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</si>
  <si>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</si>
  <si>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</si>
  <si>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</si>
  <si>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M4</t>
  </si>
  <si>
    <t>Piceatannol, a natural stilbene, is a selective Syk inhibitor and ~10-fold selectivity versus Lyn.</t>
  </si>
  <si>
    <t>10083-24-6</t>
  </si>
  <si>
    <t>http://selleckchem.com/products/piceatannol.html</t>
  </si>
  <si>
    <t>C14H12O4</t>
  </si>
  <si>
    <t>OC1=CC(=CC(=C1)/C=C/C2=CC=C(O)C(=C2)O)O</t>
  </si>
  <si>
    <t>O4</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</si>
  <si>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</si>
  <si>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</si>
  <si>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</si>
  <si>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</si>
  <si>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</si>
  <si>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</si>
  <si>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A6</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</si>
  <si>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</si>
  <si>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</si>
  <si>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</si>
  <si>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</si>
  <si>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</si>
  <si>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</si>
  <si>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</si>
  <si>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C6</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</si>
  <si>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</si>
  <si>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</si>
  <si>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</si>
  <si>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</si>
  <si>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</si>
  <si>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</si>
  <si>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E6</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</si>
  <si>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</si>
  <si>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</si>
  <si>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</si>
  <si>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</si>
  <si>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</si>
  <si>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G6</t>
  </si>
  <si>
    <t>Trapidil is a PDGF antagonist that can inhibit the proliferation of the PDGF-producing glioma cells.</t>
  </si>
  <si>
    <t>15421-84-8</t>
  </si>
  <si>
    <t>http://selleckchem.com/products/trapidil.html</t>
  </si>
  <si>
    <t>C10H15N5</t>
  </si>
  <si>
    <t>Rocornal, Trapymin, Avantrin, Trapymine</t>
  </si>
  <si>
    <t>CCN(CC)C1=CC(=NC2=NC=N[N]12)C</t>
  </si>
  <si>
    <t>I6</t>
  </si>
  <si>
    <t>Tyrosinase,p97,Syk,Src</t>
  </si>
  <si>
    <t>Ubiquitin</t>
  </si>
  <si>
    <t>MNS is a tyrosine kinase inhibitor, inhibits Syk, Src, p97 with IC50 of 2.5 μM, 29.3 μM and 1.7 μM, respectively.</t>
  </si>
  <si>
    <t>1485-00-3</t>
  </si>
  <si>
    <t>http://selleckchem.com/products/mdbn.html</t>
  </si>
  <si>
    <t>C9H7NO4</t>
  </si>
  <si>
    <t>[O-][N+](=O)/C=C/C1=CC2=C(OCO2)C=C1</t>
  </si>
  <si>
    <t>K6</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</si>
  <si>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</si>
  <si>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</si>
  <si>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</si>
  <si>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</si>
  <si>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</si>
  <si>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M6</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</si>
  <si>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</si>
  <si>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</si>
  <si>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</si>
  <si>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</si>
  <si>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</si>
  <si>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</si>
  <si>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</si>
  <si>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</si>
  <si>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</si>
  <si>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O6</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</si>
  <si>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</si>
  <si>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</si>
  <si>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</si>
  <si>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</si>
  <si>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</si>
  <si>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</si>
  <si>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</si>
  <si>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A8</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</si>
  <si>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</si>
  <si>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</si>
  <si>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</si>
  <si>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</si>
  <si>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</si>
  <si>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</si>
  <si>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E8</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</si>
  <si>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</si>
  <si>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</si>
  <si>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</si>
  <si>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</si>
  <si>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</si>
  <si>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hydrochloride</t>
  </si>
  <si>
    <t>AMN-107 HCl</t>
  </si>
  <si>
    <t>Cl.CC1=C[N](C=N1)C2=CC(=CC(=C2)C(F)(F)F)NC(=O)C3=CC=C(C)C(=C3)NC4=NC=CC(=N4)C5=CC=CN=C5</t>
  </si>
  <si>
    <t>G8</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</si>
  <si>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</si>
  <si>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</si>
  <si>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</si>
  <si>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</si>
  <si>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</si>
  <si>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</si>
  <si>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</si>
  <si>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</si>
  <si>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</si>
  <si>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I8</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</si>
  <si>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</si>
  <si>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</si>
  <si>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</si>
  <si>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</si>
  <si>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</si>
  <si>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</si>
  <si>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K8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</si>
  <si>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</si>
  <si>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</si>
  <si>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</si>
  <si>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</si>
  <si>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</si>
  <si>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</si>
  <si>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</si>
  <si>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M8</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</si>
  <si>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</si>
  <si>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</si>
  <si>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</si>
  <si>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</si>
  <si>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</si>
  <si>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</si>
  <si>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</si>
  <si>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</si>
  <si>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O8</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</si>
  <si>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</si>
  <si>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</si>
  <si>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</si>
  <si>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</si>
  <si>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</si>
  <si>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</si>
  <si>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</si>
  <si>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</si>
  <si>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</si>
  <si>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</si>
  <si>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C10</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</si>
  <si>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</si>
  <si>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</si>
  <si>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</si>
  <si>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</si>
  <si>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</si>
  <si>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</si>
  <si>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</si>
  <si>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E10</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</si>
  <si>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</si>
  <si>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</si>
  <si>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</si>
  <si>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</si>
  <si>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</si>
  <si>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</si>
  <si>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</si>
  <si>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</si>
  <si>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G10</t>
  </si>
  <si>
    <t>Cancer</t>
  </si>
  <si>
    <t>7-Hydroxychromone is a Src kinase inhibitor with an IC50 of &lt;300 μM.</t>
  </si>
  <si>
    <t>59887-89-7</t>
  </si>
  <si>
    <t>32</t>
  </si>
  <si>
    <t>C9H6O3</t>
  </si>
  <si>
    <t>OC1=CC=C2C(=O)C=COC2=C1</t>
  </si>
  <si>
    <t>I10</t>
  </si>
  <si>
    <t>VEGFRs</t>
  </si>
  <si>
    <t>Fruquintinib is a highly potent and selective VEGFR 1/2/3 inhibitor.</t>
  </si>
  <si>
    <t>1194506-26-7</t>
  </si>
  <si>
    <t>https://www.selleckchem.com/products/fruquintinib.html</t>
  </si>
  <si>
    <t>C21H19N3O5</t>
  </si>
  <si>
    <t>CNC(=O)C1=C(C)OC2=CC(=CC=C12)OC3=C4C=C(OC)C(=CC4=NC=N3)OC</t>
  </si>
  <si>
    <t>K10</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</si>
  <si>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</si>
  <si>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</si>
  <si>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</si>
  <si>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</si>
  <si>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</si>
  <si>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</si>
  <si>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M10</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</si>
  <si>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</si>
  <si>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</si>
  <si>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</si>
  <si>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</si>
  <si>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</si>
  <si>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O10</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</si>
  <si>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</si>
  <si>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</si>
  <si>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</si>
  <si>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</si>
  <si>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</si>
  <si>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</si>
  <si>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A12</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</si>
  <si>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</si>
  <si>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</si>
  <si>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</si>
  <si>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</si>
  <si>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</si>
  <si>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C12</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</si>
  <si>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</si>
  <si>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</si>
  <si>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</si>
  <si>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</si>
  <si>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</si>
  <si>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</si>
  <si>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E12</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</si>
  <si>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</si>
  <si>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</si>
  <si>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</si>
  <si>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</si>
  <si>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</si>
  <si>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</si>
  <si>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G12</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</si>
  <si>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</si>
  <si>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</si>
  <si>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</si>
  <si>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</si>
  <si>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</si>
  <si>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</si>
  <si>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I12</t>
  </si>
  <si>
    <t>BAY-61-3606 is a potent and selective inhibitor of Syk kinase (Ki = 7.5 nM).</t>
  </si>
  <si>
    <t>648903-57-5</t>
  </si>
  <si>
    <t>http://selleckchem.com/products/bay-61-3606.html</t>
  </si>
  <si>
    <t>C20H20Cl2N6O3</t>
  </si>
  <si>
    <t>Cl.Cl.COC1=CC=C(C=C1OC)C2=CC3=NC=C[N]3C(=N2)NC4=NC=CC=C4C(N)=O</t>
  </si>
  <si>
    <t>K12</t>
  </si>
  <si>
    <t>Binimetinib (MEK162, ARRY-162, ARRY-438162) is a potent inhibitor of MEK1/2 with IC50 of 12 nM in a cell-free assay. Phase 3.</t>
  </si>
  <si>
    <t>606143-89-9</t>
  </si>
  <si>
    <t>http://selleckchem.com/products/mek162.html</t>
  </si>
  <si>
    <t>C17H15BrF2N4O3</t>
  </si>
  <si>
    <t>C[N]1C=NC2=C1C=C(C(=O)NOCCO)C(=C2F)NC3=C(F)C=C(Br)C=C3</t>
  </si>
  <si>
    <t>M12</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</si>
  <si>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</si>
  <si>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</si>
  <si>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</si>
  <si>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</si>
  <si>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</si>
  <si>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</si>
  <si>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O12</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</si>
  <si>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</si>
  <si>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</si>
  <si>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</si>
  <si>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</si>
  <si>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</si>
  <si>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A14</t>
  </si>
  <si>
    <t>PI3K</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</si>
  <si>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</si>
  <si>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</si>
  <si>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</si>
  <si>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</si>
  <si>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</si>
  <si>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C14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</si>
  <si>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</si>
  <si>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</si>
  <si>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</si>
  <si>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</si>
  <si>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</si>
  <si>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E14</t>
  </si>
  <si>
    <t>PD168393 is an irreversible EGFR inhibitor with IC50 of 0.70 nM, irreversibly alkylate Cys-773 inactive against insulin, PDGFR, FGFR and PKC.</t>
  </si>
  <si>
    <t>194423-15-9</t>
  </si>
  <si>
    <t>http://selleckchem.com/products/pd168393.html</t>
  </si>
  <si>
    <t>C17H13BrN4O</t>
  </si>
  <si>
    <t>BrC1=CC(=CC=C1)NC2=NC=NC3=CC=C(NC(=O)C=C)C=C23</t>
  </si>
  <si>
    <t>G14</t>
  </si>
  <si>
    <t>CGI1746 is a potent and highly selective small-molecule inhibitor of the Btk with IC50 of 1.9 nM.</t>
  </si>
  <si>
    <t>910232-84-7</t>
  </si>
  <si>
    <t>http://selleckchem.com/products/cgi1746.html</t>
  </si>
  <si>
    <t>C34H37N5O4</t>
  </si>
  <si>
    <t>CN1C=C(N=C(NC2=CC=C(C=C2)C(=O)N3CCOCC3)C1=O)C4=CC=CC(=C4C)NC(=O)C5=CC=C(C=C5)C(C)(C)C</t>
  </si>
  <si>
    <t>I14</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</si>
  <si>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</si>
  <si>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</si>
  <si>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</si>
  <si>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</si>
  <si>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</si>
  <si>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K14</t>
  </si>
  <si>
    <t>PP1 is a potent and selective Src inhibitor for Lck/Fyn with IC50 of 5 nM/ 6 nM.</t>
  </si>
  <si>
    <t>172889-26-8</t>
  </si>
  <si>
    <t>http://selleckchem.com/products/pp1.html</t>
  </si>
  <si>
    <t>C16H19N5</t>
  </si>
  <si>
    <t xml:space="preserve">AGL 1872,EI 275 </t>
  </si>
  <si>
    <t>CC1=CC=C(C=C1)C2=N[N](C3=NC=NC(=C23)N)C(C)(C)C</t>
  </si>
  <si>
    <t>M14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</si>
  <si>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</si>
  <si>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</si>
  <si>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</si>
  <si>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</si>
  <si>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</si>
  <si>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</si>
  <si>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O14</t>
  </si>
  <si>
    <t xml:space="preserve">RN486 is a potent and selective BTK inhibitor with IC50 of 4 nM.    </t>
  </si>
  <si>
    <t>1242156-23-5</t>
  </si>
  <si>
    <t>http://selleckchem.com/products/rn486.html</t>
  </si>
  <si>
    <t>C35H35FN6O3</t>
  </si>
  <si>
    <t>CN1CCN(CC1)C2=CN=C(NC3=CC(=CN(C)C3=O)C4=CC=CC(=C4CO)N5C=CC6=CC(=CC(=C6C5=O)F)C7CC7)C=C2</t>
  </si>
  <si>
    <t>A16</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</si>
  <si>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</si>
  <si>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</si>
  <si>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</si>
  <si>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</si>
  <si>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</si>
  <si>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C16</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</si>
  <si>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</si>
  <si>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</si>
  <si>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</si>
  <si>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</si>
  <si>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</si>
  <si>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E16</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</si>
  <si>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</si>
  <si>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</si>
  <si>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</si>
  <si>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</si>
  <si>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</si>
  <si>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</si>
  <si>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</si>
  <si>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G16</t>
  </si>
  <si>
    <t>MLN2480 is an oral, selective pan-Raf kinase inhibitor in chinical trials.</t>
  </si>
  <si>
    <t>1096708-71-2</t>
  </si>
  <si>
    <t>http://selleckchem.com/products/mln2480.html</t>
  </si>
  <si>
    <t>C17H12Cl2F3N7O2S</t>
  </si>
  <si>
    <t>BIIB-024, TAK580</t>
  </si>
  <si>
    <t>CC(NC(=O)C1=C(Cl)C(=NC=N1)N)C2=NC=C(S2)C(=O)NC3=NC=C(Cl)C(=C3)C(F)(F)F</t>
  </si>
  <si>
    <t>I16</t>
  </si>
  <si>
    <t>CGK 733 is a potent and selective inhibitor of ATM/ATR with IC50 of ~200 nM.</t>
  </si>
  <si>
    <t xml:space="preserve"> 905973-89-9</t>
  </si>
  <si>
    <t>http://selleckchem.com/products/cgk-733.html</t>
  </si>
  <si>
    <t>C23H18Cl3FN4O3S</t>
  </si>
  <si>
    <t>[O-][N+](=O)C1=CC(=CC=C1F)NC(=S)NC(NC(=O)C(C2=CC=CC=C2)C3=CC=CC=C3)C(Cl)(Cl)Cl</t>
  </si>
  <si>
    <t>K16</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</si>
  <si>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</si>
  <si>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</si>
  <si>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</si>
  <si>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</si>
  <si>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</si>
  <si>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M16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</si>
  <si>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</si>
  <si>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</si>
  <si>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</si>
  <si>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</si>
  <si>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</si>
  <si>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</si>
  <si>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O16</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</si>
  <si>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</si>
  <si>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</si>
  <si>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</si>
  <si>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</si>
  <si>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</si>
  <si>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</si>
  <si>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A18</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</si>
  <si>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</si>
  <si>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</si>
  <si>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</si>
  <si>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</si>
  <si>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</si>
  <si>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</si>
  <si>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</si>
  <si>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C18</t>
  </si>
  <si>
    <t>SSR128129E is an orally-active and allosteric FGFR1 inhibitor with IC50 of 1.9 μM, while not affecting other related RTKs.</t>
  </si>
  <si>
    <t>848318-25-2</t>
  </si>
  <si>
    <t>http://selleckchem.com/products/ssr128129e.html</t>
  </si>
  <si>
    <t>C18H15N2NaO4</t>
  </si>
  <si>
    <t>SSR</t>
  </si>
  <si>
    <t>COC1=C2C=CC=C[N]2C(=C1C)C(=O)C3=CC=C(N)C(=C3)C(=O)O[Na]</t>
  </si>
  <si>
    <t>E18</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</si>
  <si>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</si>
  <si>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</si>
  <si>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</si>
  <si>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</si>
  <si>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</si>
  <si>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G18</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</si>
  <si>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</si>
  <si>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</si>
  <si>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</si>
  <si>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</si>
  <si>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</si>
  <si>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</si>
  <si>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I18</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</si>
  <si>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</si>
  <si>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</si>
  <si>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</si>
  <si>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</si>
  <si>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</si>
  <si>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K18</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</si>
  <si>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</si>
  <si>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</si>
  <si>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</si>
  <si>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</si>
  <si>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</si>
  <si>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</si>
  <si>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</si>
  <si>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M18</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</si>
  <si>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</si>
  <si>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</si>
  <si>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</si>
  <si>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</si>
  <si>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</si>
  <si>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O18</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</si>
  <si>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</si>
  <si>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</si>
  <si>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</si>
  <si>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</si>
  <si>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</si>
  <si>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</si>
  <si>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A20</t>
  </si>
  <si>
    <t>CNX-774 is an irreversible, orally active, and highly selective BTK inhibitor with IC50 of &lt;1 nM.</t>
  </si>
  <si>
    <t>1202759-32-7</t>
  </si>
  <si>
    <t>http://selleckchem.com/products/cnx-774.html</t>
  </si>
  <si>
    <t>C26H22FN7O3</t>
  </si>
  <si>
    <t>CNC(=O)C1=CC(=CC=N1)OC2=CC=C(NC3=NC(=C(F)C=N3)NC4=CC=CC(=C4)NC(=O)C=C)C=C2</t>
  </si>
  <si>
    <t>C20</t>
  </si>
  <si>
    <t>SKLB1002 is a potent and ATP-competitive VEGFR2 inhibitor with IC50 of 32 nM.</t>
  </si>
  <si>
    <t>1225451-84-2</t>
  </si>
  <si>
    <t>http://selleckchem.com/products/sklb1002.html</t>
  </si>
  <si>
    <t>C13H12N4O2S2</t>
  </si>
  <si>
    <t>COC1=C(OC)C=C2C(=NC=NC2=C1)SC3=NN=C(C)S3</t>
  </si>
  <si>
    <t>E20</t>
  </si>
  <si>
    <t xml:space="preserve">FLLL32 is a potent JAK2/STAT3 inhibitor with IC50 of &lt;5 μM.  </t>
  </si>
  <si>
    <t>1226895-15-3</t>
  </si>
  <si>
    <t>http://selleckchem.com/products/flll32.html</t>
  </si>
  <si>
    <t>C28H32O6</t>
  </si>
  <si>
    <t>COC1=CC=C(/C=C/C(=O)C2(CCCCC2)C(=O)\C=C\C3=CC(=C(OC)C=C3)OC)C=C1OC</t>
  </si>
  <si>
    <t>G20</t>
  </si>
  <si>
    <t>PD173955 is a potent Bcr-Abl inhibitor with IC50 of 1-2 nM, also inhibiting Src activity with IC50 of 22 nM.</t>
  </si>
  <si>
    <t>260415-63-2</t>
  </si>
  <si>
    <t>http://selleckchem.com/products/pd173955.html</t>
  </si>
  <si>
    <t>C21H18Cl2N4OS</t>
  </si>
  <si>
    <t>CSC1=CC(=CC=C1)NC2=NC3C(C=N2)C=C(C(=O)N3C)C4=C(Cl)C=CC=C4Cl</t>
  </si>
  <si>
    <t>I20</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</si>
  <si>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</si>
  <si>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</si>
  <si>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</si>
  <si>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</si>
  <si>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</si>
  <si>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</si>
  <si>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K20</t>
  </si>
  <si>
    <t>RO9021 potently inhibits SYK kinase activity with an average IC50 of 5.6 nM and suppresses B-cell receptor signaling.</t>
  </si>
  <si>
    <t>1446790-62-0</t>
  </si>
  <si>
    <t>http://selleckchem.com/products/ro9021.html</t>
  </si>
  <si>
    <t>C18H25N7O</t>
  </si>
  <si>
    <t>CC1=CC=C(NC2=C(N=NC(=C2)NC3CCCCC3N)C(N)=O)N=C1C</t>
  </si>
  <si>
    <t>M20</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</si>
  <si>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</si>
  <si>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</si>
  <si>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</si>
  <si>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</si>
  <si>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</si>
  <si>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O20</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</si>
  <si>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</si>
  <si>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</si>
  <si>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</si>
  <si>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</si>
  <si>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</si>
  <si>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A22</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</si>
  <si>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</si>
  <si>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</si>
  <si>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</si>
  <si>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</si>
  <si>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</si>
  <si>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C22</t>
  </si>
  <si>
    <t>PTEN</t>
  </si>
  <si>
    <t xml:space="preserve">SF1670 is a highly potent and specific PTEN inhibitor with IC50 of 2 μM.   </t>
  </si>
  <si>
    <t>345630-40-2</t>
  </si>
  <si>
    <t>http://selleckchem.com/products/sf1670.html</t>
  </si>
  <si>
    <t>C19H17NO3</t>
  </si>
  <si>
    <t>CC(C)(C)C(=O)NC1=CC2=C(C=C1)C3=C(C=CC=C3)C(=O)C2=O</t>
  </si>
  <si>
    <t>E22</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</si>
  <si>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</si>
  <si>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</si>
  <si>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</si>
  <si>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</si>
  <si>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</si>
  <si>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</si>
  <si>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G22</t>
  </si>
  <si>
    <t>LRRK2</t>
  </si>
  <si>
    <t>Autophagy</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</si>
  <si>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</si>
  <si>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</si>
  <si>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</si>
  <si>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</si>
  <si>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</si>
  <si>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I22</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</si>
  <si>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</si>
  <si>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</si>
  <si>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</si>
  <si>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</si>
  <si>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</si>
  <si>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K22</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</si>
  <si>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</si>
  <si>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</si>
  <si>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</si>
  <si>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</si>
  <si>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</si>
  <si>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</si>
  <si>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</si>
  <si>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M22</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</si>
  <si>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</si>
  <si>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</si>
  <si>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</si>
  <si>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</si>
  <si>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</si>
  <si>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O22</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</si>
  <si>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</si>
  <si>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</si>
  <si>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</si>
  <si>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</si>
  <si>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</si>
  <si>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</si>
  <si>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B4</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</si>
  <si>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</si>
  <si>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</si>
  <si>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</si>
  <si>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</si>
  <si>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</si>
  <si>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D4</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</si>
  <si>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</si>
  <si>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</si>
  <si>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</si>
  <si>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</si>
  <si>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</si>
  <si>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F4</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</si>
  <si>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</si>
  <si>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</si>
  <si>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</si>
  <si>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</si>
  <si>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</si>
  <si>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H4</t>
  </si>
  <si>
    <t xml:space="preserve">GNF-5 is a selective and allosteric Bcr-Abl inhibitor with IC50 of 220 nM. </t>
  </si>
  <si>
    <t>778277-15-9</t>
  </si>
  <si>
    <t>http://selleckchem.com/products/gnf-5.html</t>
  </si>
  <si>
    <t>C20H17F3N4O3</t>
  </si>
  <si>
    <t>OCCNC(=O)C1=CC=CC(=C1)C2=CC(=NC=N2)NC3=CC=C(OC(F)(F)F)C=C3</t>
  </si>
  <si>
    <t>J4</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</si>
  <si>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</si>
  <si>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</si>
  <si>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</si>
  <si>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</si>
  <si>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</si>
  <si>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L4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</si>
  <si>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</si>
  <si>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</si>
  <si>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</si>
  <si>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</si>
  <si>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</si>
  <si>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N4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</si>
  <si>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</si>
  <si>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</si>
  <si>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</si>
  <si>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</si>
  <si>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</si>
  <si>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P4</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</si>
  <si>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</si>
  <si>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</si>
  <si>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</si>
  <si>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</si>
  <si>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</si>
  <si>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B6</t>
  </si>
  <si>
    <t xml:space="preserve">GDC-0623 is a potent and ATP-uncompetitive MEK1 inhibitor with Ki of 0.13 nM. Phase 1.  </t>
  </si>
  <si>
    <t>1168091-68-6</t>
  </si>
  <si>
    <t>http://selleckchem.com/products/gdc-0623.html</t>
  </si>
  <si>
    <t>C16H14FIN4O3</t>
  </si>
  <si>
    <t>G-868</t>
  </si>
  <si>
    <t>OCCONC(=O)C1=C(NC2=C(F)C=C(I)C=C2)[N]3C=NC=C3C=C1</t>
  </si>
  <si>
    <t>D6</t>
  </si>
  <si>
    <t xml:space="preserve">CL-387785 (EKI-785) is an irreversible, and selective EGFR inhibitor with IC50 of 370 pM.   </t>
  </si>
  <si>
    <t>194423-06-8</t>
  </si>
  <si>
    <t>http://selleckchem.com/products/cl-387785-eki-785.html</t>
  </si>
  <si>
    <t>C18H13BrN4O</t>
  </si>
  <si>
    <t>CC#CC(=O)NC1=CC2=C(NC3=CC=CC(=C3)Br)N=CN=C2C=C1</t>
  </si>
  <si>
    <t>F6</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</si>
  <si>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</si>
  <si>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</si>
  <si>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</si>
  <si>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</si>
  <si>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</si>
  <si>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H6</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</si>
  <si>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</si>
  <si>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</si>
  <si>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</si>
  <si>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</si>
  <si>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</si>
  <si>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</si>
  <si>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J6</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</si>
  <si>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</si>
  <si>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</si>
  <si>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</si>
  <si>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</si>
  <si>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</si>
  <si>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</si>
  <si>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</si>
  <si>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L6</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</si>
  <si>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</si>
  <si>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</si>
  <si>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</si>
  <si>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</si>
  <si>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</si>
  <si>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N6</t>
  </si>
  <si>
    <t xml:space="preserve">SD-208 is a selective TGF-βRI (ALK5) inhibitor with IC50 of 48 nM, &gt;100-fold selectivity over TGF-βRII.   </t>
  </si>
  <si>
    <t>627536-09-8</t>
  </si>
  <si>
    <t>http://selleckchem.com/products/sd-208.html</t>
  </si>
  <si>
    <t>C17H10ClFN6</t>
  </si>
  <si>
    <t>FC1=CC=C(Cl)C=C1C2=NC3=NC=CN=C3C(=N2)NC4=CC=NC=C4</t>
  </si>
  <si>
    <t>P6</t>
  </si>
  <si>
    <t xml:space="preserve">LDN-214117 is a potent and selective BMP type I receptor kinase ALK2 inhibitor with IC50 of 24 nM.  </t>
  </si>
  <si>
    <t>1627503-67-6</t>
  </si>
  <si>
    <t>http://selleckchem.com/products/ldn-214117.html</t>
  </si>
  <si>
    <t>C25H29N3O3</t>
  </si>
  <si>
    <t>COC1=CC(=CC(=C1OC)OC)C2=CC(=CN=C2C)C3=CC=C(C=C3)N4CCNCC4</t>
  </si>
  <si>
    <t>B8</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</si>
  <si>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</si>
  <si>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</si>
  <si>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</si>
  <si>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</si>
  <si>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</si>
  <si>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D8</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</si>
  <si>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</si>
  <si>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</si>
  <si>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</si>
  <si>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</si>
  <si>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</si>
  <si>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F8</t>
  </si>
  <si>
    <t xml:space="preserve">PF-431396 is a dual PYK2/FAK inhibitor with IC50 of 11 nM and 2 nM, respectively.  </t>
  </si>
  <si>
    <t>717906-29-1</t>
  </si>
  <si>
    <t>http://selleckchem.com/products/pf-431396.html</t>
  </si>
  <si>
    <t>C22H21F3N6O3S</t>
  </si>
  <si>
    <t>CN(C1=CC=CC=C1CNC2=C(C=NC(=N2)NC3=CC=C4NC(=O)CC4=C3)C(F)(F)F)[S](C)(=O)=O</t>
  </si>
  <si>
    <t>H8</t>
  </si>
  <si>
    <t xml:space="preserve">Peficitinib (ASP015K, JNJ-54781532) is an orally bioavailable JAK inhibitor. Phase 3.  </t>
  </si>
  <si>
    <t>944118-01-8</t>
  </si>
  <si>
    <t>http://selleckchem.com/products/peficitinb-asp015k-jnj-54781532.html</t>
  </si>
  <si>
    <t>C18H22N4O2</t>
  </si>
  <si>
    <t>NC(=O)C1=C(N[CH]2C3C[CH]4CC2C[C](O)(C4)C3)C5=C([NH]C=C5)N=C1</t>
  </si>
  <si>
    <t>J8</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</si>
  <si>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</si>
  <si>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</si>
  <si>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</si>
  <si>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</si>
  <si>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</si>
  <si>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</si>
  <si>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L8</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</si>
  <si>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</si>
  <si>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</si>
  <si>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</si>
  <si>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</si>
  <si>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</si>
  <si>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</si>
  <si>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N8</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</si>
  <si>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</si>
  <si>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</si>
  <si>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</si>
  <si>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</si>
  <si>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</si>
  <si>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P8</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</si>
  <si>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</si>
  <si>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</si>
  <si>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</si>
  <si>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</si>
  <si>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</si>
  <si>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</si>
  <si>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B10</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</si>
  <si>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</si>
  <si>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</si>
  <si>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</si>
  <si>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</si>
  <si>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</si>
  <si>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</si>
  <si>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D10</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</si>
  <si>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</si>
  <si>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</si>
  <si>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</si>
  <si>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</si>
  <si>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</si>
  <si>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</si>
  <si>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F10</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</si>
  <si>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</si>
  <si>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</si>
  <si>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</si>
  <si>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</si>
  <si>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</si>
  <si>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H10</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</si>
  <si>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</si>
  <si>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</si>
  <si>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</si>
  <si>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</si>
  <si>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</si>
  <si>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</si>
  <si>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J10</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</si>
  <si>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</si>
  <si>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</si>
  <si>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</si>
  <si>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</si>
  <si>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</si>
  <si>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L10</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</si>
  <si>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</si>
  <si>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</si>
  <si>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</si>
  <si>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</si>
  <si>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</si>
  <si>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</si>
  <si>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</si>
  <si>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N10</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</si>
  <si>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</si>
  <si>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</si>
  <si>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</si>
  <si>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</si>
  <si>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</si>
  <si>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</si>
  <si>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P10</t>
  </si>
  <si>
    <t xml:space="preserve">ANA-12 is a selective TrkB antagonist with Kd of 10 nM and 12 μM for the high and low affinity sites, respectively.  </t>
  </si>
  <si>
    <t>219766-25-3</t>
  </si>
  <si>
    <t>http://selleckchem.com/products/ana-12.html</t>
  </si>
  <si>
    <t>C22H21N3O3S</t>
  </si>
  <si>
    <t>O=C1NCCCCC1NC(=O)C2=CC=CC=C2NC(=O)C3=CC4=C(S3)C=CC=C4</t>
  </si>
  <si>
    <t>B12</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</si>
  <si>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</si>
  <si>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</si>
  <si>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</si>
  <si>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</si>
  <si>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</si>
  <si>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</si>
  <si>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D12</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</si>
  <si>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</si>
  <si>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</si>
  <si>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</si>
  <si>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</si>
  <si>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</si>
  <si>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</si>
  <si>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</si>
  <si>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F12</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</si>
  <si>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</si>
  <si>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</si>
  <si>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</si>
  <si>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</si>
  <si>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</si>
  <si>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H12</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</si>
  <si>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</si>
  <si>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</si>
  <si>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</si>
  <si>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</si>
  <si>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</si>
  <si>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</si>
  <si>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</si>
  <si>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J12</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</si>
  <si>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</si>
  <si>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</si>
  <si>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</si>
  <si>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</si>
  <si>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</si>
  <si>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</si>
  <si>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</si>
  <si>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</si>
  <si>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L12</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</si>
  <si>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</si>
  <si>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</si>
  <si>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</si>
  <si>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</si>
  <si>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</si>
  <si>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</si>
  <si>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N12</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</si>
  <si>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</si>
  <si>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</si>
  <si>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</si>
  <si>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</si>
  <si>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</si>
  <si>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</si>
  <si>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P12</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</si>
  <si>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</si>
  <si>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</si>
  <si>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</si>
  <si>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</si>
  <si>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</si>
  <si>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</si>
  <si>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B14</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</si>
  <si>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</si>
  <si>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</si>
  <si>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</si>
  <si>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</si>
  <si>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</si>
  <si>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D14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</si>
  <si>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</si>
  <si>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</si>
  <si>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</si>
  <si>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</si>
  <si>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</si>
  <si>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</si>
  <si>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F14</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</si>
  <si>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</si>
  <si>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</si>
  <si>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</si>
  <si>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</si>
  <si>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</si>
  <si>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H14</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</si>
  <si>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</si>
  <si>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</si>
  <si>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</si>
  <si>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</si>
  <si>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</si>
  <si>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</si>
  <si>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J14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</si>
  <si>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</si>
  <si>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</si>
  <si>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</si>
  <si>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</si>
  <si>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</si>
  <si>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L14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</si>
  <si>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</si>
  <si>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</si>
  <si>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</si>
  <si>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</si>
  <si>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</si>
  <si>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</si>
  <si>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N14</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</si>
  <si>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</si>
  <si>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</si>
  <si>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</si>
  <si>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</si>
  <si>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</si>
  <si>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</si>
  <si>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P14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</si>
  <si>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</si>
  <si>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</si>
  <si>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</si>
  <si>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</si>
  <si>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</si>
  <si>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</si>
  <si>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B16</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</si>
  <si>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</si>
  <si>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</si>
  <si>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</si>
  <si>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</si>
  <si>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</si>
  <si>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</si>
  <si>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</si>
  <si>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D16</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</si>
  <si>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</si>
  <si>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</si>
  <si>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</si>
  <si>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</si>
  <si>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</si>
  <si>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</si>
  <si>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F16</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</si>
  <si>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</si>
  <si>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</si>
  <si>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</si>
  <si>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</si>
  <si>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</si>
  <si>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H16</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</si>
  <si>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</si>
  <si>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</si>
  <si>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</si>
  <si>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</si>
  <si>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</si>
  <si>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J16</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</si>
  <si>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</si>
  <si>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</si>
  <si>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</si>
  <si>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</si>
  <si>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</si>
  <si>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</si>
  <si>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</si>
  <si>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L16</t>
  </si>
  <si>
    <t>PQ401 inhibits autophosphorylation of IGF-1R domain with IC50 of &lt;1 μM.</t>
  </si>
  <si>
    <t>196868-63-0</t>
  </si>
  <si>
    <t>http://selleckchem.com/products/pq-401.html</t>
  </si>
  <si>
    <t>C18H16ClN3O2</t>
  </si>
  <si>
    <t>COC1=C(NC(=O)NC2=C3C=CC=CC3=NC(=C2)C)C=C(Cl)C=C1</t>
  </si>
  <si>
    <t>N16</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</si>
  <si>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</si>
  <si>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</si>
  <si>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</si>
  <si>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</si>
  <si>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</si>
  <si>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P16</t>
  </si>
  <si>
    <t>AG-18 inhibits EGFR with IC50 of 35 μM.</t>
  </si>
  <si>
    <t>118409-57-7</t>
  </si>
  <si>
    <t>http://selleckchem.com/products/ag-18-tyrphostin-23.html</t>
  </si>
  <si>
    <t>C10H6N2O2</t>
  </si>
  <si>
    <t>RG-50810, Tyrphostin A23, TX 825</t>
  </si>
  <si>
    <t>OC1=C(O)C=C(C=C1)C=C(C#N)C#N</t>
  </si>
  <si>
    <t>B18</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</si>
  <si>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</si>
  <si>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</si>
  <si>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</si>
  <si>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</si>
  <si>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</si>
  <si>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</si>
  <si>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D18</t>
  </si>
  <si>
    <t>TCS 359 is a potent FLT3 inhibitor with IC50 of 42 nM.</t>
  </si>
  <si>
    <t>301305-73-7</t>
  </si>
  <si>
    <t>http://selleckchem.com/products/tcs-359.html</t>
  </si>
  <si>
    <t>C18H20N2O4S</t>
  </si>
  <si>
    <t>COC1=CC=C(C=C1OC)C(=O)NC2=C(C(N)=O)C3=C(CCCC3)S2</t>
  </si>
  <si>
    <t>F18</t>
  </si>
  <si>
    <t>Tyrphostin AG 1296 is an inhibitor of PDGFR with IC50 of 0.3-0.5 μM, no activity to EGFR.</t>
  </si>
  <si>
    <t>146535-11-7</t>
  </si>
  <si>
    <t>http://selleckchem.com/products/tyrphostin-ag-1296-ag-1296.html</t>
  </si>
  <si>
    <t>C16H14N2O2</t>
  </si>
  <si>
    <t xml:space="preserve">AG 1296 </t>
  </si>
  <si>
    <t>COC1=CC2=NC=C(N=C2C=C1OC)C3=CC=CC=C3</t>
  </si>
  <si>
    <t>H18</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</si>
  <si>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</si>
  <si>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</si>
  <si>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</si>
  <si>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</si>
  <si>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</si>
  <si>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J18</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</si>
  <si>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</si>
  <si>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</si>
  <si>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</si>
  <si>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</si>
  <si>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</si>
  <si>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L18</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</si>
  <si>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</si>
  <si>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</si>
  <si>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</si>
  <si>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</si>
  <si>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</si>
  <si>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</si>
  <si>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N18</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</si>
  <si>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</si>
  <si>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</si>
  <si>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</si>
  <si>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</si>
  <si>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</si>
  <si>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</si>
  <si>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P18</t>
  </si>
  <si>
    <t>ASP3026 is a novel and selective inhibitor for ALK  with IC50 of 3.5 nM. Phase 1.</t>
  </si>
  <si>
    <t>1097917-15-1</t>
  </si>
  <si>
    <t>http://selleckchem.com/products/asp3026.html</t>
  </si>
  <si>
    <t>C29H40N8O3S</t>
  </si>
  <si>
    <t>COC1=CC(=CC=C1NC2=NC(=NC=N2)NC3=CC=CC=C3[S](=O)(=O)C(C)C)N4CCC(CC4)N5CCN(C)CC5</t>
  </si>
  <si>
    <t>B20</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</si>
  <si>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</si>
  <si>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</si>
  <si>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</si>
  <si>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</si>
  <si>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</si>
  <si>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</si>
  <si>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D20</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</si>
  <si>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</si>
  <si>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</si>
  <si>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</si>
  <si>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</si>
  <si>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</si>
  <si>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F20</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</si>
  <si>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</si>
  <si>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</si>
  <si>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</si>
  <si>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</si>
  <si>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</si>
  <si>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</si>
  <si>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H20</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</si>
  <si>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</si>
  <si>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</si>
  <si>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</si>
  <si>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</si>
  <si>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</si>
  <si>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J20</t>
  </si>
  <si>
    <t>CDK</t>
  </si>
  <si>
    <t>Cell Cycle</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</si>
  <si>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</si>
  <si>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</si>
  <si>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</si>
  <si>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</si>
  <si>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</si>
  <si>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L20</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</si>
  <si>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</si>
  <si>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</si>
  <si>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</si>
  <si>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</si>
  <si>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</si>
  <si>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</si>
  <si>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N20</t>
  </si>
  <si>
    <t>ONO-4059 (GS-4059) is highly potent and selective BTK inhibitor with an IC50 of 2.2 nM.</t>
  </si>
  <si>
    <t>1439901-97-9</t>
  </si>
  <si>
    <t>http://selleckchem.com/products/ono-4059-gs-4059.html</t>
  </si>
  <si>
    <t>C25H23ClN6O3</t>
  </si>
  <si>
    <t>Cl.CC#CC(=O)N1CCC(C1)N2C(=O)N(C3=CC=C(OC4=CC=CC=C4)C=C3)C5=C(N)N=CN=C25</t>
  </si>
  <si>
    <t>P20</t>
  </si>
  <si>
    <t>AMG 337 is an oral, small molecule, ATP-competitive, highly selective inhibitor of the MET receptor with an IC50 of 1 nM.</t>
  </si>
  <si>
    <t>1173699-31-4</t>
  </si>
  <si>
    <t>http://selleckchem.com/products/amg-337.html</t>
  </si>
  <si>
    <t>C23H22FN7O3</t>
  </si>
  <si>
    <t>COCCOC1=CC2=C(C=CN(C(C)C3=NN=C4[N]3C=C(C=C4F)C5=C[N](C)N=C5)C2=O)N=C1</t>
  </si>
  <si>
    <t>B22</t>
  </si>
  <si>
    <t>VO-Ohpic is a potent inhibitor of PTEN (phosphatase and tensin homolog) with IC50 of 35 nM.</t>
  </si>
  <si>
    <t>476310-60-8</t>
  </si>
  <si>
    <t>http://selleckchem.com/products/vo-ohpic.html</t>
  </si>
  <si>
    <t>C12H15N2O11V</t>
  </si>
  <si>
    <t>trihydrate</t>
  </si>
  <si>
    <t>O.O.O.OC1=CC=CN|2=C1C(=O)O[VH]3|2(O)(=O)OC(=O)C4=NC=CC=C4O3</t>
  </si>
  <si>
    <t>D22</t>
  </si>
  <si>
    <t>BFH772 is a novel potent oral VEGFR2 inhibitor, targeting VEGFR2 kinase with IC50 of 3 nM.</t>
  </si>
  <si>
    <t>890128-81-1</t>
  </si>
  <si>
    <t>http://selleckchem.com/products/bfh772.html</t>
  </si>
  <si>
    <t>C23H16F3N3O3</t>
  </si>
  <si>
    <t>BFH 772, BFH-772</t>
  </si>
  <si>
    <t>OCC1=CC(=NC=N1)OC2=CC=C3C(=C2)C=CC=C3C(=O)NC4=CC(=CC=C4)C(F)(F)F</t>
  </si>
  <si>
    <t>F22</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</si>
  <si>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</si>
  <si>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</si>
  <si>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</si>
  <si>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</si>
  <si>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</si>
  <si>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</si>
  <si>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H22</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</si>
  <si>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</si>
  <si>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</si>
  <si>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</si>
  <si>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</si>
  <si>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</si>
  <si>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</si>
  <si>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J22</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</si>
  <si>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</si>
  <si>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</si>
  <si>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</si>
  <si>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</si>
  <si>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</si>
  <si>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L22</t>
  </si>
  <si>
    <t>EAI045 is an allosteric inhibitor that targets selected drug-resistant EGFR mutants but spares the wild-type receptor.</t>
  </si>
  <si>
    <t>1942114-09-1</t>
  </si>
  <si>
    <t>http://selleckchem.com/products/eai045.html</t>
  </si>
  <si>
    <t>C19H14FN3O3S</t>
  </si>
  <si>
    <t>OC1=CC=C(F)C=C1C(N2CC3=C(C=CC=C3)C2=O)C(=O)NC4=NC=CS4</t>
  </si>
  <si>
    <t>N22</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</si>
  <si>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</si>
  <si>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</si>
  <si>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</si>
  <si>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</si>
  <si>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</si>
  <si>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</si>
  <si>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P22</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</si>
  <si>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</si>
  <si>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</si>
  <si>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</si>
  <si>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</si>
  <si>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</si>
  <si>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L1800-384-02</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</si>
  <si>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</si>
  <si>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</si>
  <si>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</si>
  <si>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</si>
  <si>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</si>
  <si>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</si>
  <si>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</si>
  <si>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Adenosine Receptor</t>
  </si>
  <si>
    <t>GPCR &amp; G Protein</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</si>
  <si>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</si>
  <si>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</si>
  <si>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</si>
  <si>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</si>
  <si>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</si>
  <si>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</si>
  <si>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</si>
  <si>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</si>
  <si>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</si>
  <si>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</si>
  <si>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</si>
  <si>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</si>
  <si>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</si>
  <si>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</si>
  <si>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</si>
  <si>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</si>
  <si>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</si>
  <si>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</si>
  <si>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</si>
  <si>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</si>
  <si>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</si>
  <si>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</si>
  <si>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</si>
  <si>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</si>
  <si>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</si>
  <si>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</si>
  <si>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</si>
  <si>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</si>
  <si>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</si>
  <si>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</si>
  <si>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</si>
  <si>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</si>
  <si>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</si>
  <si>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</si>
  <si>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</si>
  <si>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</si>
  <si>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</si>
  <si>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</si>
  <si>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</si>
  <si>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</si>
  <si>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</si>
  <si>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</si>
  <si>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</si>
  <si>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</si>
  <si>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</si>
  <si>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</si>
  <si>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</si>
  <si>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</si>
  <si>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</si>
  <si>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</si>
  <si>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</si>
  <si>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</si>
  <si>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</si>
  <si>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</si>
  <si>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</si>
  <si>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</si>
  <si>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</si>
  <si>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</si>
  <si>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</si>
  <si>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</si>
  <si>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</si>
  <si>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</si>
  <si>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</si>
  <si>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</si>
  <si>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</si>
  <si>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</si>
  <si>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</si>
  <si>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</si>
  <si>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</si>
  <si>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</si>
  <si>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</si>
  <si>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</si>
  <si>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</si>
  <si>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</si>
  <si>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</si>
  <si>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</si>
  <si>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</si>
  <si>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</si>
  <si>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</si>
  <si>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</si>
  <si>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</si>
  <si>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</si>
  <si>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</si>
  <si>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</si>
  <si>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</si>
  <si>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</si>
  <si>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</si>
  <si>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</si>
  <si>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</si>
  <si>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</si>
  <si>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</si>
  <si>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</si>
  <si>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</si>
  <si>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</si>
  <si>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</si>
  <si>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</si>
  <si>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</si>
  <si>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</si>
  <si>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</si>
  <si>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</si>
  <si>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</si>
  <si>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</si>
  <si>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</si>
  <si>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</si>
  <si>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</si>
  <si>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</si>
  <si>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</si>
  <si>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</si>
  <si>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</si>
  <si>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</si>
  <si>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</si>
  <si>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</si>
  <si>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</si>
  <si>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</si>
  <si>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</si>
  <si>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</si>
  <si>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</si>
  <si>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</si>
  <si>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</si>
  <si>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</si>
  <si>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</si>
  <si>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</si>
  <si>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</si>
  <si>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</si>
  <si>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</si>
  <si>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</si>
  <si>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</si>
  <si>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</si>
  <si>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</si>
  <si>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</si>
  <si>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</si>
  <si>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</si>
  <si>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</si>
  <si>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</si>
  <si>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</si>
  <si>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</si>
  <si>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</si>
  <si>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</si>
  <si>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</si>
  <si>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</si>
  <si>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</si>
  <si>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</si>
  <si>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</si>
  <si>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</si>
  <si>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</si>
  <si>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</si>
  <si>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</si>
  <si>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</si>
  <si>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</si>
  <si>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</si>
  <si>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</si>
  <si>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</si>
  <si>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</si>
  <si>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</si>
  <si>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</si>
  <si>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</si>
  <si>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</si>
  <si>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</si>
  <si>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</si>
  <si>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</si>
  <si>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</si>
  <si>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</si>
  <si>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</si>
  <si>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</si>
  <si>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</si>
  <si>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</si>
  <si>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</si>
  <si>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</si>
  <si>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</si>
  <si>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</si>
  <si>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</si>
  <si>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</si>
  <si>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</si>
  <si>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</si>
  <si>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</si>
  <si>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</si>
  <si>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</si>
  <si>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</si>
  <si>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</si>
  <si>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</si>
  <si>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</si>
  <si>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</si>
  <si>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</si>
  <si>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</si>
  <si>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</si>
  <si>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</si>
  <si>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</si>
  <si>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</si>
  <si>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</si>
  <si>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</si>
  <si>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</si>
  <si>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</si>
  <si>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</si>
  <si>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</si>
  <si>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</si>
  <si>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</si>
  <si>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</si>
  <si>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</si>
  <si>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</si>
  <si>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</si>
  <si>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</si>
  <si>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</si>
  <si>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</si>
  <si>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</si>
  <si>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</si>
  <si>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</si>
  <si>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</si>
  <si>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</si>
  <si>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</si>
  <si>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</si>
  <si>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</si>
  <si>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</si>
  <si>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</si>
  <si>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</si>
  <si>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</si>
  <si>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</si>
  <si>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</si>
  <si>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</si>
  <si>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</si>
  <si>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</si>
  <si>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</si>
  <si>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</si>
  <si>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</si>
  <si>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</si>
  <si>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</si>
  <si>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</si>
  <si>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</si>
  <si>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</si>
  <si>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</si>
  <si>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</si>
  <si>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</si>
  <si>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</si>
  <si>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</si>
  <si>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</si>
  <si>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</si>
  <si>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</si>
  <si>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</si>
  <si>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</si>
  <si>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</si>
  <si>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</si>
  <si>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</si>
  <si>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</si>
  <si>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</si>
  <si>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</si>
  <si>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</si>
  <si>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</si>
  <si>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</si>
  <si>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</si>
  <si>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</si>
  <si>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</si>
  <si>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</si>
  <si>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</si>
  <si>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</si>
  <si>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</si>
  <si>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L1800-384-03</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</si>
  <si>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</si>
  <si>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</si>
  <si>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</si>
  <si>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</si>
  <si>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</si>
  <si>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</si>
  <si>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</si>
  <si>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</si>
  <si>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</si>
  <si>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</si>
  <si>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</si>
  <si>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</si>
  <si>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</si>
  <si>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</si>
  <si>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</si>
  <si>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</si>
  <si>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</si>
  <si>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</si>
  <si>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</si>
  <si>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</si>
  <si>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L1800-384-04</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</si>
  <si>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</si>
  <si>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</si>
  <si>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</si>
  <si>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</si>
  <si>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</si>
  <si>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</si>
  <si>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</si>
  <si>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</si>
  <si>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</si>
  <si>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</si>
  <si>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</si>
  <si>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</si>
  <si>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</si>
  <si>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</si>
  <si>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</si>
  <si>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</si>
  <si>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</si>
  <si>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</si>
  <si>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</si>
  <si>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</si>
  <si>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</si>
  <si>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</si>
  <si>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</si>
  <si>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</si>
  <si>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</si>
  <si>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</si>
  <si>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</si>
  <si>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</si>
  <si>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</si>
  <si>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</si>
  <si>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</si>
  <si>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</si>
  <si>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</si>
  <si>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</si>
  <si>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</si>
  <si>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</si>
  <si>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</si>
  <si>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</si>
  <si>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</si>
  <si>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</si>
  <si>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</si>
  <si>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</si>
  <si>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</si>
  <si>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</si>
  <si>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</si>
  <si>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</si>
  <si>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</si>
  <si>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</si>
  <si>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</si>
  <si>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</si>
  <si>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</si>
  <si>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</si>
  <si>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</si>
  <si>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</si>
  <si>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</si>
  <si>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</si>
  <si>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</si>
  <si>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</si>
  <si>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</si>
  <si>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</si>
  <si>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</si>
  <si>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</si>
  <si>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</si>
  <si>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</si>
  <si>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</si>
  <si>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</si>
  <si>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</si>
  <si>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</si>
  <si>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</si>
  <si>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</si>
  <si>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</si>
  <si>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</si>
  <si>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</si>
  <si>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</si>
  <si>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</si>
  <si>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</si>
  <si>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</si>
  <si>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</si>
  <si>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</si>
  <si>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</si>
  <si>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</si>
  <si>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</si>
  <si>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</si>
  <si>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</si>
  <si>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</si>
  <si>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</si>
  <si>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</si>
  <si>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</si>
  <si>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</si>
  <si>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</si>
  <si>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</si>
  <si>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</si>
  <si>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</si>
  <si>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 xml:space="preserve">Defactinib (VS-6063, PF-04554878) is a selective, and orally active FAK inhibitor. Phase 2.  </t>
  </si>
  <si>
    <t>1073154-85-4</t>
  </si>
  <si>
    <t>http://selleckchem.com/products/defactinib.html</t>
  </si>
  <si>
    <t>C20H21F3N8O3S</t>
  </si>
  <si>
    <t>CNC(=O)C1=CC=C(NC2=NC(=C(C=N2)C(F)(F)F)NCC3=C(N=CC=N3)N(C)[S](C)(=O)=O)C=C1</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</si>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</sst>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_ \¥* #,##0.00_ ;_ \¥* \-#,##0.00_ ;_ \¥* &quot;-&quot;??_ ;_ @_ "/>
  </numFmts>
  <fonts count="68">
    <font>
      <sz val="11"/>
      <color theme="1"/>
      <name val="Tahoma"/>
      <charset val="134"/>
    </font>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134"/>
    </font>
    <font>
      <u/>
      <sz val="12"/>
      <color theme="10"/>
      <name val="Calibri"/>
      <charset val="134"/>
    </font>
    <font>
      <sz val="12"/>
      <color rgb="FF0070C0"/>
      <name val="Calibri"/>
      <charset val="134"/>
    </font>
    <font>
      <sz val="12"/>
      <color theme="1"/>
      <name val="Calibri"/>
      <charset val="0"/>
    </font>
    <font>
      <sz val="12"/>
      <name val="Calibri"/>
      <charset val="0"/>
    </font>
    <font>
      <sz val="12"/>
      <color rgb="FFFF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8"/>
      <color rgb="FF0070C0"/>
      <name val="Calibri"/>
      <charset val="0"/>
    </font>
    <font>
      <sz val="11"/>
      <color theme="1"/>
      <name val="宋体"/>
      <charset val="0"/>
      <scheme val="minor"/>
    </font>
    <font>
      <u/>
      <sz val="11"/>
      <color rgb="FF800080"/>
      <name val="宋体"/>
      <charset val="0"/>
      <scheme val="minor"/>
    </font>
    <font>
      <sz val="11"/>
      <color rgb="FF9C0006"/>
      <name val="宋体"/>
      <charset val="0"/>
      <scheme val="minor"/>
    </font>
    <font>
      <b/>
      <sz val="11"/>
      <color theme="3"/>
      <name val="宋体"/>
      <charset val="134"/>
      <scheme val="minor"/>
    </font>
    <font>
      <sz val="11"/>
      <color theme="0"/>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0"/>
      <name val="宋体"/>
      <charset val="134"/>
      <scheme val="minor"/>
    </font>
    <font>
      <u/>
      <sz val="11"/>
      <color rgb="FF0000FF"/>
      <name val="宋体"/>
      <charset val="134"/>
      <scheme val="minor"/>
    </font>
    <font>
      <sz val="11"/>
      <color rgb="FF006100"/>
      <name val="宋体"/>
      <charset val="0"/>
      <scheme val="minor"/>
    </font>
    <font>
      <u/>
      <sz val="11"/>
      <color theme="10"/>
      <name val="宋体"/>
      <charset val="134"/>
      <scheme val="minor"/>
    </font>
    <font>
      <b/>
      <sz val="11"/>
      <color rgb="FF3F3F3F"/>
      <name val="宋体"/>
      <charset val="134"/>
      <scheme val="minor"/>
    </font>
    <font>
      <b/>
      <sz val="18"/>
      <color theme="3"/>
      <name val="宋体"/>
      <charset val="134"/>
      <scheme val="maj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1"/>
      <color rgb="FF9C6500"/>
      <name val="宋体"/>
      <charset val="134"/>
      <scheme val="minor"/>
    </font>
    <font>
      <sz val="10"/>
      <name val="Arial"/>
      <charset val="134"/>
    </font>
    <font>
      <i/>
      <sz val="11"/>
      <color rgb="FF7F7F7F"/>
      <name val="宋体"/>
      <charset val="134"/>
      <scheme val="minor"/>
    </font>
    <font>
      <sz val="11"/>
      <color rgb="FF9C0006"/>
      <name val="宋体"/>
      <charset val="134"/>
      <scheme val="minor"/>
    </font>
    <font>
      <b/>
      <sz val="10"/>
      <name val="Tahoma"/>
      <charset val="134"/>
    </font>
    <font>
      <sz val="10"/>
      <name val="宋体"/>
      <charset val="134"/>
    </font>
    <font>
      <u/>
      <sz val="11"/>
      <color theme="10"/>
      <name val="宋体"/>
      <charset val="134"/>
    </font>
    <font>
      <b/>
      <sz val="11"/>
      <color theme="1"/>
      <name val="宋体"/>
      <charset val="134"/>
      <scheme val="minor"/>
    </font>
    <font>
      <sz val="11"/>
      <color rgb="FFFF0000"/>
      <name val="宋体"/>
      <charset val="134"/>
      <scheme val="minor"/>
    </font>
    <font>
      <sz val="11"/>
      <color indexed="8"/>
      <name val="宋体"/>
      <charset val="134"/>
      <scheme val="minor"/>
    </font>
    <font>
      <sz val="12"/>
      <name val="宋体"/>
      <charset val="134"/>
    </font>
    <font>
      <sz val="12"/>
      <color theme="1"/>
      <name val="Arial"/>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54">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799920651875362"/>
        <bgColor indexed="64"/>
      </patternFill>
    </fill>
    <fill>
      <patternFill patternType="solid">
        <fgColor theme="5" tint="0.79992065187536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20651875362"/>
        <bgColor indexed="64"/>
      </patternFill>
    </fill>
    <fill>
      <patternFill patternType="solid">
        <fgColor theme="9" tint="0.599993896298105"/>
        <bgColor indexed="64"/>
      </patternFill>
    </fill>
    <fill>
      <patternFill patternType="solid">
        <fgColor theme="9" tint="0.799920651875362"/>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20651875362"/>
        <bgColor indexed="64"/>
      </patternFill>
    </fill>
    <fill>
      <patternFill patternType="solid">
        <fgColor theme="6" tint="0.799920651875362"/>
        <bgColor indexed="64"/>
      </patternFill>
    </fill>
    <fill>
      <patternFill patternType="solid">
        <fgColor theme="5" tint="0.399914548173467"/>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399914548173467"/>
        <bgColor indexed="64"/>
      </patternFill>
    </fill>
    <fill>
      <patternFill patternType="solid">
        <fgColor theme="5" tint="0.399884029663991"/>
        <bgColor indexed="64"/>
      </patternFill>
    </fill>
    <fill>
      <patternFill patternType="solid">
        <fgColor theme="6" tint="0.399914548173467"/>
        <bgColor indexed="64"/>
      </patternFill>
    </fill>
    <fill>
      <patternFill patternType="solid">
        <fgColor theme="6" tint="0.399884029663991"/>
        <bgColor indexed="64"/>
      </patternFill>
    </fill>
    <fill>
      <patternFill patternType="solid">
        <fgColor theme="7" tint="0.399914548173467"/>
        <bgColor indexed="64"/>
      </patternFill>
    </fill>
    <fill>
      <patternFill patternType="solid">
        <fgColor theme="4" tint="0.399884029663991"/>
        <bgColor indexed="64"/>
      </patternFill>
    </fill>
    <fill>
      <patternFill patternType="solid">
        <fgColor theme="8" tint="0.399914548173467"/>
        <bgColor indexed="64"/>
      </patternFill>
    </fill>
    <fill>
      <patternFill patternType="solid">
        <fgColor theme="9" tint="0.399914548173467"/>
        <bgColor indexed="64"/>
      </patternFill>
    </fill>
    <fill>
      <patternFill patternType="solid">
        <fgColor rgb="FFD3D3D3"/>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27">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theme="4" tint="0.499984740745262"/>
      </bottom>
      <diagonal/>
    </border>
    <border>
      <left/>
      <right/>
      <top/>
      <bottom style="thick">
        <color theme="4"/>
      </bottom>
      <diagonal/>
    </border>
    <border>
      <left/>
      <right/>
      <top/>
      <bottom style="medium">
        <color theme="4" tint="0.399914548173467"/>
      </bottom>
      <diagonal/>
    </border>
    <border>
      <left/>
      <right/>
      <top/>
      <bottom style="medium">
        <color theme="4" tint="0.399884029663991"/>
      </bottom>
      <diagonal/>
    </border>
  </borders>
  <cellStyleXfs count="21289">
    <xf numFmtId="0" fontId="0" fillId="0" borderId="0"/>
    <xf numFmtId="0" fontId="1" fillId="16" borderId="0" applyNumberFormat="0" applyBorder="0" applyAlignment="0" applyProtection="0">
      <alignment vertical="center"/>
    </xf>
    <xf numFmtId="42"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44" fontId="1" fillId="0" borderId="0" applyFont="0" applyFill="0" applyBorder="0" applyAlignment="0" applyProtection="0">
      <alignment vertical="center"/>
    </xf>
    <xf numFmtId="0" fontId="24" fillId="26" borderId="0" applyNumberFormat="0" applyBorder="0" applyAlignment="0" applyProtection="0">
      <alignment vertical="center"/>
    </xf>
    <xf numFmtId="0" fontId="1" fillId="8" borderId="0" applyNumberFormat="0" applyBorder="0" applyAlignment="0" applyProtection="0">
      <alignment vertical="center"/>
    </xf>
    <xf numFmtId="0" fontId="41" fillId="30" borderId="21" applyNumberFormat="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41" fontId="1" fillId="0" borderId="0" applyFont="0" applyFill="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24" fillId="6" borderId="0" applyNumberFormat="0" applyBorder="0" applyAlignment="0" applyProtection="0">
      <alignment vertical="center"/>
    </xf>
    <xf numFmtId="0" fontId="1" fillId="8" borderId="0" applyNumberFormat="0" applyBorder="0" applyAlignment="0" applyProtection="0">
      <alignment vertical="center"/>
    </xf>
    <xf numFmtId="0" fontId="26" fillId="12" borderId="0" applyNumberFormat="0" applyBorder="0" applyAlignment="0" applyProtection="0">
      <alignment vertical="center"/>
    </xf>
    <xf numFmtId="0" fontId="1" fillId="11" borderId="0" applyNumberFormat="0" applyBorder="0" applyAlignment="0" applyProtection="0">
      <alignment vertical="center"/>
    </xf>
    <xf numFmtId="43" fontId="1" fillId="0" borderId="0" applyFont="0" applyFill="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9" fillId="2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43" fillId="0" borderId="0" applyNumberFormat="0" applyFill="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9" fontId="1" fillId="0" borderId="0" applyFont="0" applyFill="0" applyBorder="0" applyAlignment="0" applyProtection="0">
      <alignment vertical="center"/>
    </xf>
    <xf numFmtId="0" fontId="1" fillId="8" borderId="0" applyNumberFormat="0" applyBorder="0" applyAlignment="0" applyProtection="0">
      <alignment vertical="center"/>
    </xf>
    <xf numFmtId="0" fontId="25" fillId="0" borderId="0" applyNumberFormat="0" applyFill="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9" fillId="2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31"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5" fillId="0" borderId="18" applyNumberFormat="0" applyFill="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3" fillId="0" borderId="18" applyNumberFormat="0" applyFill="0" applyAlignment="0" applyProtection="0">
      <alignment vertical="center"/>
    </xf>
    <xf numFmtId="0" fontId="1" fillId="5" borderId="0" applyNumberFormat="0" applyBorder="0" applyAlignment="0" applyProtection="0">
      <alignment vertical="center"/>
    </xf>
    <xf numFmtId="0" fontId="29" fillId="23"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7" fillId="0" borderId="22" applyNumberFormat="0" applyFill="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29" fillId="35" borderId="0" applyNumberFormat="0" applyBorder="0" applyAlignment="0" applyProtection="0">
      <alignment vertical="center"/>
    </xf>
    <xf numFmtId="0" fontId="30" fillId="20" borderId="16" applyNumberFormat="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38" fillId="20" borderId="21" applyNumberFormat="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36" fillId="25" borderId="20" applyNumberFormat="0" applyAlignment="0" applyProtection="0">
      <alignment vertical="center"/>
    </xf>
    <xf numFmtId="0" fontId="24" fillId="37"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29" fillId="22" borderId="0" applyNumberFormat="0" applyBorder="0" applyAlignment="0" applyProtection="0">
      <alignment vertical="center"/>
    </xf>
    <xf numFmtId="0" fontId="1" fillId="4" borderId="0" applyNumberFormat="0" applyBorder="0" applyAlignment="0" applyProtection="0">
      <alignment vertical="center"/>
    </xf>
    <xf numFmtId="0" fontId="34" fillId="0" borderId="19" applyNumberFormat="0" applyFill="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2" fillId="0" borderId="17" applyNumberFormat="0" applyFill="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44" fillId="32"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40" fillId="29" borderId="0" applyNumberFormat="0" applyBorder="0" applyAlignment="0" applyProtection="0">
      <alignment vertical="center"/>
    </xf>
    <xf numFmtId="0" fontId="1" fillId="8" borderId="0" applyNumberFormat="0" applyBorder="0" applyAlignment="0" applyProtection="0">
      <alignment vertical="center"/>
    </xf>
    <xf numFmtId="0" fontId="24" fillId="38" borderId="0" applyNumberFormat="0" applyBorder="0" applyAlignment="0" applyProtection="0">
      <alignment vertical="center"/>
    </xf>
    <xf numFmtId="0" fontId="29" fillId="19" borderId="0" applyNumberFormat="0" applyBorder="0" applyAlignment="0" applyProtection="0">
      <alignment vertical="center"/>
    </xf>
    <xf numFmtId="0" fontId="24" fillId="27" borderId="0" applyNumberFormat="0" applyBorder="0" applyAlignment="0" applyProtection="0">
      <alignment vertical="center"/>
    </xf>
    <xf numFmtId="0" fontId="1" fillId="8" borderId="0" applyNumberFormat="0" applyBorder="0" applyAlignment="0" applyProtection="0">
      <alignment vertical="center"/>
    </xf>
    <xf numFmtId="0" fontId="24"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24" fillId="3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24" fillId="11" borderId="0" applyNumberFormat="0" applyBorder="0" applyAlignment="0" applyProtection="0">
      <alignment vertical="center"/>
    </xf>
    <xf numFmtId="0" fontId="29" fillId="18" borderId="0" applyNumberFormat="0" applyBorder="0" applyAlignment="0" applyProtection="0">
      <alignment vertical="center"/>
    </xf>
    <xf numFmtId="0" fontId="29" fillId="34" borderId="0" applyNumberFormat="0" applyBorder="0" applyAlignment="0" applyProtection="0">
      <alignment vertical="center"/>
    </xf>
    <xf numFmtId="0" fontId="24" fillId="33" borderId="0" applyNumberFormat="0" applyBorder="0" applyAlignment="0" applyProtection="0">
      <alignment vertical="center"/>
    </xf>
    <xf numFmtId="0" fontId="1" fillId="8" borderId="0" applyNumberFormat="0" applyBorder="0" applyAlignment="0" applyProtection="0">
      <alignment vertical="center"/>
    </xf>
    <xf numFmtId="0" fontId="24" fillId="7" borderId="0" applyNumberFormat="0" applyBorder="0" applyAlignment="0" applyProtection="0">
      <alignment vertical="center"/>
    </xf>
    <xf numFmtId="0" fontId="29" fillId="3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24" fillId="21" borderId="0" applyNumberFormat="0" applyBorder="0" applyAlignment="0" applyProtection="0">
      <alignment vertical="center"/>
    </xf>
    <xf numFmtId="0" fontId="1" fillId="10" borderId="0" applyNumberFormat="0" applyBorder="0" applyAlignment="0" applyProtection="0">
      <alignment vertical="center"/>
    </xf>
    <xf numFmtId="0" fontId="29" fillId="40" borderId="0" applyNumberFormat="0" applyBorder="0" applyAlignment="0" applyProtection="0">
      <alignment vertical="center"/>
    </xf>
    <xf numFmtId="0" fontId="29" fillId="39" borderId="0" applyNumberFormat="0" applyBorder="0" applyAlignment="0" applyProtection="0">
      <alignment vertical="center"/>
    </xf>
    <xf numFmtId="0" fontId="1" fillId="8" borderId="0" applyNumberFormat="0" applyBorder="0" applyAlignment="0" applyProtection="0">
      <alignment vertical="center"/>
    </xf>
    <xf numFmtId="0" fontId="24" fillId="9" borderId="0" applyNumberFormat="0" applyBorder="0" applyAlignment="0" applyProtection="0">
      <alignment vertical="center"/>
    </xf>
    <xf numFmtId="0" fontId="29" fillId="4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28" fillId="22"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28" fillId="22"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28" fillId="42"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28" fillId="42"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177" fontId="1" fillId="0" borderId="0" applyFont="0" applyFill="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48" fillId="30" borderId="21" applyNumberForma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4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28" fillId="1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28" fillId="1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1" fillId="20" borderId="21" applyNumberForma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51" fillId="20" borderId="21" applyNumberForma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28" fillId="4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28" fillId="4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28" fillId="4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28" fillId="22" borderId="0" applyNumberFormat="0" applyBorder="0" applyAlignment="0" applyProtection="0">
      <alignment vertical="center"/>
    </xf>
    <xf numFmtId="0" fontId="1" fillId="5" borderId="0" applyNumberFormat="0" applyBorder="0" applyAlignment="0" applyProtection="0">
      <alignment vertical="center"/>
    </xf>
    <xf numFmtId="0" fontId="28" fillId="2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8"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8" fillId="1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28" fillId="3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28" fillId="3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28" fillId="1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47"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47"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28" fillId="2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8" fillId="3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8" fillId="4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2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3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7"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7"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28" fillId="42"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4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35" fillId="0" borderId="24" applyNumberFormat="0" applyFill="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35" fillId="0" borderId="24" applyNumberFormat="0" applyFill="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33" fillId="0" borderId="23" applyNumberFormat="0" applyFill="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3" fillId="0" borderId="23" applyNumberFormat="0" applyFill="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22"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1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28" fillId="4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28" fillId="4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52" fillId="29"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16" borderId="0" applyNumberFormat="0" applyBorder="0" applyAlignment="0" applyProtection="0">
      <alignment vertical="center"/>
    </xf>
    <xf numFmtId="0" fontId="28" fillId="1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28" fillId="4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28" fillId="42"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47"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8" fillId="48"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4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4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33" fillId="0" borderId="23" applyNumberFormat="0" applyFill="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8" fillId="46" borderId="0" applyNumberFormat="0" applyBorder="0" applyAlignment="0" applyProtection="0">
      <alignment vertical="center"/>
    </xf>
    <xf numFmtId="0" fontId="1" fillId="4" borderId="0" applyNumberFormat="0" applyBorder="0" applyAlignment="0" applyProtection="0">
      <alignment vertical="center"/>
    </xf>
    <xf numFmtId="0" fontId="28" fillId="46" borderId="0" applyNumberFormat="0" applyBorder="0" applyAlignment="0" applyProtection="0">
      <alignment vertical="center"/>
    </xf>
    <xf numFmtId="0" fontId="1" fillId="4" borderId="0" applyNumberFormat="0" applyBorder="0" applyAlignment="0" applyProtection="0">
      <alignment vertical="center"/>
    </xf>
    <xf numFmtId="0" fontId="28" fillId="4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8" fillId="47"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35" fillId="0" borderId="24" applyNumberFormat="0" applyFill="0" applyAlignment="0" applyProtection="0">
      <alignment vertical="center"/>
    </xf>
    <xf numFmtId="0" fontId="1" fillId="15" borderId="0" applyNumberFormat="0" applyBorder="0" applyAlignment="0" applyProtection="0">
      <alignment vertical="center"/>
    </xf>
    <xf numFmtId="0" fontId="35" fillId="0" borderId="24"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3" fillId="0" borderId="23" applyNumberFormat="0" applyFill="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7" fillId="0" borderId="25"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27" fillId="0" borderId="25"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27" fillId="0" borderId="25" applyNumberFormat="0" applyFill="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7" fillId="0" borderId="25" applyNumberFormat="0" applyFill="0" applyAlignment="0" applyProtection="0">
      <alignment vertical="center"/>
    </xf>
    <xf numFmtId="0" fontId="1" fillId="15" borderId="0" applyNumberFormat="0" applyBorder="0" applyAlignment="0" applyProtection="0">
      <alignment vertical="center"/>
    </xf>
    <xf numFmtId="0" fontId="27" fillId="0" borderId="25"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8" fillId="3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27"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3" borderId="15"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8" fillId="46" borderId="0" applyNumberFormat="0" applyBorder="0" applyAlignment="0" applyProtection="0">
      <alignment vertical="center"/>
    </xf>
    <xf numFmtId="0" fontId="1" fillId="15" borderId="0" applyNumberFormat="0" applyBorder="0" applyAlignment="0" applyProtection="0">
      <alignment vertical="center"/>
    </xf>
    <xf numFmtId="0" fontId="28" fillId="4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0" fillId="0" borderId="19" applyNumberFormat="0" applyFill="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55" fillId="1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57" fillId="0" borderId="0"/>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53" fillId="0" borderId="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8" fillId="4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28" fillId="4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0" fillId="0" borderId="0"/>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53"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28" fillId="19" borderId="0" applyNumberFormat="0" applyBorder="0" applyAlignment="0" applyProtection="0">
      <alignment vertical="center"/>
    </xf>
    <xf numFmtId="0" fontId="1" fillId="14" borderId="0" applyNumberFormat="0" applyBorder="0" applyAlignment="0" applyProtection="0">
      <alignment vertical="center"/>
    </xf>
    <xf numFmtId="0" fontId="28" fillId="1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28" fillId="3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28" fillId="3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49" fillId="32"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2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3" borderId="15"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8" fillId="42"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4"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2" fillId="29" borderId="0" applyNumberFormat="0" applyBorder="0" applyAlignment="0" applyProtection="0">
      <alignment vertical="center"/>
    </xf>
    <xf numFmtId="0" fontId="1" fillId="11" borderId="0" applyNumberFormat="0" applyBorder="0" applyAlignment="0" applyProtection="0">
      <alignment vertical="center"/>
    </xf>
    <xf numFmtId="0" fontId="52" fillId="2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7"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7"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60" fillId="0" borderId="0" applyNumberFormat="0" applyFill="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60" fillId="0" borderId="0" applyNumberFormat="0" applyFill="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5" fillId="12"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5"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15"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6" fillId="20" borderId="16"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6" fillId="20" borderId="16"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41" fontId="1" fillId="0" borderId="0" applyFill="0" applyBorder="0" applyAlignment="0" applyProtection="0"/>
    <xf numFmtId="0" fontId="1" fillId="7" borderId="0" applyNumberFormat="0" applyBorder="0" applyAlignment="0" applyProtection="0">
      <alignment vertical="center"/>
    </xf>
    <xf numFmtId="41" fontId="1" fillId="0" borderId="0" applyFill="0" applyBorder="0" applyAlignment="0" applyProtection="0"/>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41" fontId="1" fillId="0" borderId="0" applyFill="0" applyBorder="0" applyAlignment="0" applyProtection="0"/>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3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28" fillId="42" borderId="0" applyNumberFormat="0" applyBorder="0" applyAlignment="0" applyProtection="0">
      <alignment vertical="center"/>
    </xf>
    <xf numFmtId="0" fontId="1" fillId="7" borderId="0" applyNumberFormat="0" applyBorder="0" applyAlignment="0" applyProtection="0">
      <alignment vertical="center"/>
    </xf>
    <xf numFmtId="0" fontId="28" fillId="42" borderId="0" applyNumberFormat="0" applyBorder="0" applyAlignment="0" applyProtection="0">
      <alignment vertical="center"/>
    </xf>
    <xf numFmtId="0" fontId="1" fillId="7" borderId="0" applyNumberFormat="0" applyBorder="0" applyAlignment="0" applyProtection="0">
      <alignment vertical="center"/>
    </xf>
    <xf numFmtId="0" fontId="28" fillId="4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28" fillId="4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17" borderId="0" applyNumberFormat="0" applyBorder="0" applyAlignment="0" applyProtection="0">
      <alignment vertical="center"/>
    </xf>
    <xf numFmtId="0" fontId="1" fillId="7" borderId="0" applyNumberFormat="0" applyBorder="0" applyAlignment="0" applyProtection="0">
      <alignment vertical="center"/>
    </xf>
    <xf numFmtId="0" fontId="28" fillId="17" borderId="0" applyNumberFormat="0" applyBorder="0" applyAlignment="0" applyProtection="0">
      <alignment vertical="center"/>
    </xf>
    <xf numFmtId="0" fontId="1" fillId="7" borderId="0" applyNumberFormat="0" applyBorder="0" applyAlignment="0" applyProtection="0">
      <alignment vertical="center"/>
    </xf>
    <xf numFmtId="0" fontId="28" fillId="4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1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44" borderId="0" applyNumberFormat="0" applyBorder="0" applyAlignment="0" applyProtection="0">
      <alignment vertical="center"/>
    </xf>
    <xf numFmtId="0" fontId="1" fillId="7" borderId="0" applyNumberFormat="0" applyBorder="0" applyAlignment="0" applyProtection="0">
      <alignment vertical="center"/>
    </xf>
    <xf numFmtId="0" fontId="28" fillId="44" borderId="0" applyNumberFormat="0" applyBorder="0" applyAlignment="0" applyProtection="0">
      <alignment vertical="center"/>
    </xf>
    <xf numFmtId="0" fontId="1" fillId="7" borderId="0" applyNumberFormat="0" applyBorder="0" applyAlignment="0" applyProtection="0">
      <alignment vertical="center"/>
    </xf>
    <xf numFmtId="0" fontId="28" fillId="4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28" fillId="4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8" fillId="46" borderId="0" applyNumberFormat="0" applyBorder="0" applyAlignment="0" applyProtection="0">
      <alignment vertical="center"/>
    </xf>
    <xf numFmtId="0" fontId="1" fillId="7" borderId="0" applyNumberFormat="0" applyBorder="0" applyAlignment="0" applyProtection="0">
      <alignment vertical="center"/>
    </xf>
    <xf numFmtId="0" fontId="28" fillId="4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28" fillId="49" borderId="0" applyNumberFormat="0" applyBorder="0" applyAlignment="0" applyProtection="0">
      <alignment vertical="center"/>
    </xf>
    <xf numFmtId="0" fontId="1" fillId="7" borderId="0" applyNumberFormat="0" applyBorder="0" applyAlignment="0" applyProtection="0">
      <alignment vertical="center"/>
    </xf>
    <xf numFmtId="0" fontId="28" fillId="4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15"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6" fillId="20" borderId="16" applyNumberFormat="0" applyAlignment="0" applyProtection="0">
      <alignment vertical="center"/>
    </xf>
    <xf numFmtId="0" fontId="1" fillId="7" borderId="0" applyNumberFormat="0" applyBorder="0" applyAlignment="0" applyProtection="0">
      <alignment vertical="center"/>
    </xf>
    <xf numFmtId="0" fontId="46" fillId="20" borderId="16"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6" fillId="20" borderId="16" applyNumberForma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13" borderId="15" applyNumberFormat="0" applyFont="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8" fillId="48" borderId="0" applyNumberFormat="0" applyBorder="0" applyAlignment="0" applyProtection="0">
      <alignment vertical="center"/>
    </xf>
    <xf numFmtId="0" fontId="1" fillId="21" borderId="0" applyNumberFormat="0" applyBorder="0" applyAlignment="0" applyProtection="0">
      <alignment vertical="center"/>
    </xf>
    <xf numFmtId="0" fontId="28" fillId="48" borderId="0" applyNumberFormat="0" applyBorder="0" applyAlignment="0" applyProtection="0">
      <alignment vertical="center"/>
    </xf>
    <xf numFmtId="0" fontId="1" fillId="21" borderId="0" applyNumberFormat="0" applyBorder="0" applyAlignment="0" applyProtection="0">
      <alignment vertical="center"/>
    </xf>
    <xf numFmtId="0" fontId="28" fillId="48"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8" fillId="48" borderId="0" applyNumberFormat="0" applyBorder="0" applyAlignment="0" applyProtection="0">
      <alignment vertical="center"/>
    </xf>
    <xf numFmtId="0" fontId="1" fillId="21" borderId="0" applyNumberFormat="0" applyBorder="0" applyAlignment="0" applyProtection="0">
      <alignment vertical="center"/>
    </xf>
    <xf numFmtId="0" fontId="28" fillId="48"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53" fillId="0" borderId="0">
      <alignment vertical="center"/>
    </xf>
    <xf numFmtId="0" fontId="1" fillId="21" borderId="0" applyNumberFormat="0" applyBorder="0" applyAlignment="0" applyProtection="0">
      <alignment vertical="center"/>
    </xf>
    <xf numFmtId="0" fontId="53"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54" fillId="0" borderId="0" applyNumberFormat="0" applyFill="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xf numFmtId="0" fontId="1" fillId="9" borderId="0" applyNumberFormat="0" applyBorder="0" applyAlignment="0" applyProtection="0">
      <alignment vertical="center"/>
    </xf>
    <xf numFmtId="0" fontId="1" fillId="0" borderId="0">
      <alignment vertical="center"/>
    </xf>
    <xf numFmtId="0" fontId="1" fillId="0" borderId="0"/>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xf numFmtId="0" fontId="1" fillId="9" borderId="0" applyNumberFormat="0" applyBorder="0" applyAlignment="0" applyProtection="0">
      <alignment vertical="center"/>
    </xf>
    <xf numFmtId="0" fontId="1" fillId="0" borderId="0"/>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51" fillId="20" borderId="21" applyNumberForma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51" fillId="20" borderId="21" applyNumberForma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3" fillId="0" borderId="0"/>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15"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28" fillId="42" borderId="0" applyNumberFormat="0" applyBorder="0" applyAlignment="0" applyProtection="0">
      <alignment vertical="center"/>
    </xf>
    <xf numFmtId="0" fontId="28" fillId="17" borderId="0" applyNumberFormat="0" applyBorder="0" applyAlignment="0" applyProtection="0">
      <alignment vertical="center"/>
    </xf>
    <xf numFmtId="0" fontId="28" fillId="43" borderId="0" applyNumberFormat="0" applyBorder="0" applyAlignment="0" applyProtection="0">
      <alignment vertical="center"/>
    </xf>
    <xf numFmtId="0" fontId="28" fillId="17" borderId="0" applyNumberFormat="0" applyBorder="0" applyAlignment="0" applyProtection="0">
      <alignment vertical="center"/>
    </xf>
    <xf numFmtId="0" fontId="28" fillId="44" borderId="0" applyNumberFormat="0" applyBorder="0" applyAlignment="0" applyProtection="0">
      <alignment vertical="center"/>
    </xf>
    <xf numFmtId="0" fontId="1" fillId="0" borderId="0">
      <alignment vertical="center"/>
    </xf>
    <xf numFmtId="0" fontId="28" fillId="44" borderId="0" applyNumberFormat="0" applyBorder="0" applyAlignment="0" applyProtection="0">
      <alignment vertical="center"/>
    </xf>
    <xf numFmtId="0" fontId="1" fillId="0" borderId="0">
      <alignment vertical="center"/>
    </xf>
    <xf numFmtId="0" fontId="28" fillId="44" borderId="0" applyNumberFormat="0" applyBorder="0" applyAlignment="0" applyProtection="0">
      <alignment vertical="center"/>
    </xf>
    <xf numFmtId="0" fontId="1" fillId="0" borderId="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6" borderId="0" applyNumberFormat="0" applyBorder="0" applyAlignment="0" applyProtection="0">
      <alignment vertical="center"/>
    </xf>
    <xf numFmtId="0" fontId="28" fillId="51" borderId="0" applyNumberFormat="0" applyBorder="0" applyAlignment="0" applyProtection="0">
      <alignment vertical="center"/>
    </xf>
    <xf numFmtId="0" fontId="28" fillId="46" borderId="0" applyNumberFormat="0" applyBorder="0" applyAlignment="0" applyProtection="0">
      <alignment vertical="center"/>
    </xf>
    <xf numFmtId="0" fontId="28" fillId="51"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52" borderId="0" applyNumberFormat="0" applyBorder="0" applyAlignment="0" applyProtection="0">
      <alignment vertical="center"/>
    </xf>
    <xf numFmtId="0" fontId="28" fillId="48" borderId="0" applyNumberFormat="0" applyBorder="0" applyAlignment="0" applyProtection="0">
      <alignment vertical="center"/>
    </xf>
    <xf numFmtId="0" fontId="28" fillId="52"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53"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53" borderId="0" applyNumberFormat="0" applyBorder="0" applyAlignment="0" applyProtection="0">
      <alignment vertical="center"/>
    </xf>
    <xf numFmtId="0" fontId="28" fillId="49" borderId="0" applyNumberFormat="0" applyBorder="0" applyAlignment="0" applyProtection="0">
      <alignment vertical="center"/>
    </xf>
    <xf numFmtId="0" fontId="28" fillId="17" borderId="0" applyNumberFormat="0" applyBorder="0" applyAlignment="0" applyProtection="0">
      <alignment vertical="center"/>
    </xf>
    <xf numFmtId="0" fontId="28" fillId="44" borderId="0" applyNumberFormat="0" applyBorder="0" applyAlignment="0" applyProtection="0">
      <alignment vertical="center"/>
    </xf>
    <xf numFmtId="0" fontId="28" fillId="46"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56" fillId="50" borderId="0"/>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7" fillId="0" borderId="25" applyNumberFormat="0" applyFill="0" applyAlignment="0" applyProtection="0">
      <alignment vertical="center"/>
    </xf>
    <xf numFmtId="0" fontId="1" fillId="0" borderId="0">
      <alignment vertical="center"/>
    </xf>
    <xf numFmtId="0" fontId="27" fillId="0" borderId="25" applyNumberFormat="0" applyFill="0" applyAlignment="0" applyProtection="0">
      <alignment vertical="center"/>
    </xf>
    <xf numFmtId="0" fontId="1" fillId="0" borderId="0">
      <alignment vertical="center"/>
    </xf>
    <xf numFmtId="0" fontId="27" fillId="0" borderId="25" applyNumberFormat="0" applyFill="0" applyAlignment="0" applyProtection="0">
      <alignment vertical="center"/>
    </xf>
    <xf numFmtId="0" fontId="27" fillId="0" borderId="25" applyNumberFormat="0" applyFill="0" applyAlignment="0" applyProtection="0">
      <alignment vertical="center"/>
    </xf>
    <xf numFmtId="0" fontId="27" fillId="0" borderId="25" applyNumberFormat="0" applyFill="0" applyAlignment="0" applyProtection="0">
      <alignment vertical="center"/>
    </xf>
    <xf numFmtId="0" fontId="1" fillId="0" borderId="0">
      <alignment vertical="center"/>
    </xf>
    <xf numFmtId="0" fontId="27" fillId="0" borderId="25" applyNumberFormat="0" applyFill="0" applyAlignment="0" applyProtection="0">
      <alignment vertical="center"/>
    </xf>
    <xf numFmtId="0" fontId="1" fillId="0" borderId="0">
      <alignment vertical="center"/>
    </xf>
    <xf numFmtId="0" fontId="27" fillId="0" borderId="26" applyNumberFormat="0" applyFill="0" applyAlignment="0" applyProtection="0">
      <alignment vertical="center"/>
    </xf>
    <xf numFmtId="0" fontId="27" fillId="0" borderId="25" applyNumberFormat="0" applyFill="0" applyAlignment="0" applyProtection="0">
      <alignment vertical="center"/>
    </xf>
    <xf numFmtId="0" fontId="27" fillId="0" borderId="26" applyNumberFormat="0" applyFill="0" applyAlignment="0" applyProtection="0">
      <alignment vertical="center"/>
    </xf>
    <xf numFmtId="0" fontId="27" fillId="0" borderId="25" applyNumberFormat="0" applyFill="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1"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3" fillId="0" borderId="0"/>
    <xf numFmtId="0" fontId="1" fillId="0" borderId="0">
      <alignment vertical="center"/>
    </xf>
    <xf numFmtId="0" fontId="1" fillId="0" borderId="0"/>
    <xf numFmtId="0" fontId="53" fillId="0" borderId="0"/>
    <xf numFmtId="0" fontId="5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3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0" borderId="0"/>
    <xf numFmtId="0" fontId="57" fillId="0" borderId="0"/>
    <xf numFmtId="0" fontId="1" fillId="0" borderId="0"/>
    <xf numFmtId="0" fontId="5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1" fillId="0" borderId="0"/>
    <xf numFmtId="0" fontId="1" fillId="0" borderId="0">
      <alignment vertical="center"/>
    </xf>
    <xf numFmtId="0" fontId="1" fillId="0" borderId="0">
      <alignment vertical="center"/>
    </xf>
    <xf numFmtId="0" fontId="57" fillId="0" borderId="0"/>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3" fillId="0" borderId="0"/>
    <xf numFmtId="0" fontId="61" fillId="0" borderId="0">
      <alignment vertical="center"/>
    </xf>
    <xf numFmtId="0" fontId="1" fillId="0" borderId="0">
      <alignment vertical="center"/>
    </xf>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5" borderId="20" applyNumberFormat="0" applyAlignment="0" applyProtection="0">
      <alignment vertical="center"/>
    </xf>
    <xf numFmtId="0" fontId="1" fillId="0" borderId="0">
      <alignment vertical="center"/>
    </xf>
    <xf numFmtId="0" fontId="42" fillId="25" borderId="20" applyNumberFormat="0" applyAlignment="0" applyProtection="0">
      <alignment vertical="center"/>
    </xf>
    <xf numFmtId="0" fontId="1" fillId="0" borderId="0">
      <alignment vertical="center"/>
    </xf>
    <xf numFmtId="0" fontId="42" fillId="25" borderId="20" applyNumberFormat="0" applyAlignment="0" applyProtection="0">
      <alignment vertical="center"/>
    </xf>
    <xf numFmtId="0" fontId="1" fillId="0" borderId="0">
      <alignment vertical="center"/>
    </xf>
    <xf numFmtId="0" fontId="1" fillId="0" borderId="0">
      <alignment vertical="center"/>
    </xf>
    <xf numFmtId="0" fontId="42" fillId="25"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34" borderId="0" applyNumberFormat="0" applyBorder="0" applyAlignment="0" applyProtection="0">
      <alignment vertical="center"/>
    </xf>
    <xf numFmtId="0" fontId="1" fillId="0" borderId="0">
      <alignment vertical="center"/>
    </xf>
    <xf numFmtId="0" fontId="28"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36" borderId="0" applyNumberFormat="0" applyBorder="0" applyAlignment="0" applyProtection="0">
      <alignment vertical="center"/>
    </xf>
    <xf numFmtId="0" fontId="1" fillId="0" borderId="0">
      <alignment vertical="center"/>
    </xf>
    <xf numFmtId="0" fontId="28"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53" fillId="0" borderId="0">
      <alignment vertical="center"/>
    </xf>
    <xf numFmtId="0" fontId="53"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1"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53" fillId="0" borderId="0">
      <alignment vertical="center"/>
    </xf>
    <xf numFmtId="0" fontId="53"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1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51" fillId="2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5"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20"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19"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30"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19" borderId="0" applyNumberFormat="0" applyBorder="0" applyAlignment="0" applyProtection="0">
      <alignment vertical="center"/>
    </xf>
    <xf numFmtId="0" fontId="1" fillId="0" borderId="0">
      <alignment vertical="center"/>
    </xf>
    <xf numFmtId="0" fontId="28" fillId="18" borderId="0" applyNumberFormat="0" applyBorder="0" applyAlignment="0" applyProtection="0">
      <alignment vertical="center"/>
    </xf>
    <xf numFmtId="0" fontId="1" fillId="0" borderId="0">
      <alignment vertical="center"/>
    </xf>
    <xf numFmtId="0" fontId="28" fillId="18" borderId="0" applyNumberFormat="0" applyBorder="0" applyAlignment="0" applyProtection="0">
      <alignment vertical="center"/>
    </xf>
    <xf numFmtId="0" fontId="1" fillId="0" borderId="0">
      <alignment vertical="center"/>
    </xf>
    <xf numFmtId="0" fontId="28"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pplyNumberFormat="0" applyFill="0" applyBorder="0" applyAlignment="0" applyProtection="0">
      <alignment vertical="center"/>
    </xf>
    <xf numFmtId="0" fontId="1" fillId="0" borderId="0">
      <alignment vertical="center"/>
    </xf>
    <xf numFmtId="0" fontId="60" fillId="0" borderId="0" applyNumberFormat="0" applyFill="0" applyBorder="0" applyAlignment="0" applyProtection="0">
      <alignment vertical="center"/>
    </xf>
    <xf numFmtId="0" fontId="1" fillId="0" borderId="0">
      <alignment vertical="center"/>
    </xf>
    <xf numFmtId="0" fontId="6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13" borderId="1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3" fillId="0" borderId="0"/>
    <xf numFmtId="0" fontId="1" fillId="0" borderId="0">
      <alignment vertical="center"/>
    </xf>
    <xf numFmtId="0" fontId="1" fillId="0" borderId="0"/>
    <xf numFmtId="0" fontId="1"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top"/>
      <protection locked="0"/>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41" fontId="1" fillId="0" borderId="0" applyFill="0" applyBorder="0" applyAlignment="0" applyProtection="0"/>
    <xf numFmtId="177" fontId="1" fillId="0" borderId="0" applyFont="0" applyFill="0" applyBorder="0" applyAlignment="0" applyProtection="0">
      <alignment vertical="center"/>
    </xf>
    <xf numFmtId="0" fontId="51" fillId="20" borderId="21" applyNumberFormat="0" applyAlignment="0" applyProtection="0">
      <alignment vertical="center"/>
    </xf>
    <xf numFmtId="0" fontId="51" fillId="20" borderId="21" applyNumberFormat="0" applyAlignment="0" applyProtection="0">
      <alignment vertical="center"/>
    </xf>
    <xf numFmtId="0" fontId="51" fillId="20" borderId="21" applyNumberFormat="0" applyAlignment="0" applyProtection="0">
      <alignment vertical="center"/>
    </xf>
    <xf numFmtId="0" fontId="51" fillId="20" borderId="21" applyNumberFormat="0" applyAlignment="0" applyProtection="0">
      <alignment vertical="center"/>
    </xf>
    <xf numFmtId="0" fontId="51" fillId="20" borderId="21"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42" fillId="25" borderId="20"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13" borderId="15"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 fillId="13" borderId="15"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6" fillId="20" borderId="16" applyNumberFormat="0" applyAlignment="0" applyProtection="0">
      <alignment vertical="center"/>
    </xf>
    <xf numFmtId="0" fontId="48" fillId="30" borderId="21" applyNumberFormat="0" applyAlignment="0" applyProtection="0">
      <alignment vertical="center"/>
    </xf>
    <xf numFmtId="0" fontId="48" fillId="30" borderId="21" applyNumberFormat="0" applyAlignment="0" applyProtection="0">
      <alignment vertical="center"/>
    </xf>
    <xf numFmtId="0" fontId="48" fillId="30" borderId="21" applyNumberForma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xf numFmtId="0" fontId="1" fillId="13" borderId="15" applyNumberFormat="0" applyFont="0" applyAlignment="0" applyProtection="0">
      <alignment vertical="center"/>
    </xf>
  </cellStyleXfs>
  <cellXfs count="83">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15356"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3" fillId="2" borderId="1" xfId="15052" applyFont="1" applyFill="1" applyBorder="1" applyAlignment="1">
      <alignment horizontal="left"/>
    </xf>
    <xf numFmtId="0" fontId="4" fillId="2" borderId="0" xfId="0" applyFont="1" applyFill="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wrapText="1"/>
    </xf>
    <xf numFmtId="176" fontId="5" fillId="0" borderId="0" xfId="0" applyNumberFormat="1" applyFont="1" applyFill="1" applyBorder="1" applyAlignment="1">
      <alignment horizontal="center" vertical="center"/>
    </xf>
    <xf numFmtId="0" fontId="6" fillId="0" borderId="0" xfId="52" applyFont="1" applyFill="1" applyBorder="1" applyAlignment="1">
      <alignment horizontal="left"/>
    </xf>
    <xf numFmtId="0" fontId="5" fillId="0" borderId="0" xfId="0" applyFont="1" applyFill="1" applyBorder="1" applyAlignment="1">
      <alignment horizontal="center" vertical="center"/>
    </xf>
    <xf numFmtId="0" fontId="7" fillId="0" borderId="0" xfId="0" applyFont="1" applyFill="1" applyBorder="1" applyAlignment="1">
      <alignment horizontal="center"/>
    </xf>
    <xf numFmtId="0" fontId="5" fillId="0" borderId="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Fill="1" applyAlignment="1"/>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7" fillId="0" borderId="0" xfId="0" applyFont="1" applyFill="1" applyAlignment="1"/>
    <xf numFmtId="0" fontId="4" fillId="0" borderId="0" xfId="0" applyFont="1" applyFill="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3" fillId="0" borderId="3" xfId="0" applyFont="1" applyBorder="1" applyAlignment="1">
      <alignment horizontal="left" vertical="center" wrapText="1"/>
    </xf>
    <xf numFmtId="0" fontId="15" fillId="0" borderId="5" xfId="0" applyFont="1" applyBorder="1" applyAlignment="1">
      <alignment horizontal="left" vertical="center" wrapText="1"/>
    </xf>
    <xf numFmtId="0" fontId="12"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6" xfId="0" applyFont="1" applyBorder="1" applyAlignment="1">
      <alignment horizontal="center" wrapText="1"/>
    </xf>
    <xf numFmtId="0" fontId="18" fillId="0" borderId="7" xfId="0" applyFont="1" applyBorder="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vertical="center" wrapText="1"/>
    </xf>
    <xf numFmtId="0" fontId="20"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5" fillId="0" borderId="0" xfId="0" applyFont="1" applyAlignment="1">
      <alignment vertical="center" wrapText="1"/>
    </xf>
    <xf numFmtId="0" fontId="18" fillId="0" borderId="0" xfId="0" applyFont="1" applyAlignment="1">
      <alignment horizontal="left" vertical="top" wrapText="1"/>
    </xf>
    <xf numFmtId="0" fontId="12" fillId="0" borderId="0" xfId="0" applyFont="1" applyAlignment="1">
      <alignment horizontal="left" vertical="top" wrapText="1"/>
    </xf>
    <xf numFmtId="0" fontId="20" fillId="3" borderId="14" xfId="0" applyFont="1" applyFill="1" applyBorder="1" applyAlignment="1">
      <alignment horizontal="center" vertical="center" wrapText="1"/>
    </xf>
    <xf numFmtId="0" fontId="19" fillId="0" borderId="13" xfId="0" applyFont="1" applyBorder="1" applyAlignment="1">
      <alignment horizont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vertical="center" wrapText="1"/>
    </xf>
    <xf numFmtId="0" fontId="23" fillId="0" borderId="11" xfId="0" applyFont="1" applyBorder="1" applyAlignment="1">
      <alignment vertical="center" wrapText="1"/>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6 4 2 2 4 2 2 5" xfId="10"/>
    <cellStyle name="20% - 强调文字颜色 4 3 3 7 2" xfId="11"/>
    <cellStyle name="20% - 强调文字颜色 1 4 3 4 2 2 3" xfId="12"/>
    <cellStyle name="20% - 强调文字颜色 1 3 3 3 2 2 5" xfId="13"/>
    <cellStyle name="20% - 强调文字颜色 5 4 2 2 6" xfId="14"/>
    <cellStyle name="常规 6 8 4 6" xfId="15"/>
    <cellStyle name="20% - 强调文字颜色 4 4 9 2" xfId="16"/>
    <cellStyle name="20% - 强调文字颜色 2 3 6" xfId="17"/>
    <cellStyle name="20% - 强调文字颜色 1 3 4 4 2 5" xfId="18"/>
    <cellStyle name="常规 5 6 2 2 2 2 5"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20% - 强调文字颜色 1 4 2 2 2 2 4" xfId="509"/>
    <cellStyle name="常规 2 2 3 3 7 5" xfId="510"/>
    <cellStyle name="常规 5 8 2 2 5" xfId="511"/>
    <cellStyle name="常规 7 2 3 2 8" xfId="512"/>
    <cellStyle name="20% - 强调文字颜色 3 3 4 7" xfId="513"/>
    <cellStyle name="20% - 强调文字颜色 1 5 2 3 2 2 2" xfId="514"/>
    <cellStyle name="20% - 强调文字颜色 4 2 2 2 7" xfId="515"/>
    <cellStyle name="常规 6 5 2 3 2 4" xfId="516"/>
    <cellStyle name="40% - 强调文字颜色 6 2 2 4 2 2 5" xfId="517"/>
    <cellStyle name="20% - 强调文字颜色 4 4 10"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6"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9"/>
  <sheetViews>
    <sheetView tabSelected="1" workbookViewId="0">
      <selection activeCell="W14" sqref="W14"/>
    </sheetView>
  </sheetViews>
  <sheetFormatPr defaultColWidth="9" defaultRowHeight="14.25"/>
  <sheetData>
    <row r="1" ht="36" customHeight="1" spans="1:25">
      <c r="A1" s="48" t="s">
        <v>0</v>
      </c>
      <c r="B1" s="48"/>
      <c r="C1" s="48"/>
      <c r="D1" s="48"/>
      <c r="E1" s="48"/>
      <c r="F1" s="48"/>
      <c r="G1" s="48"/>
      <c r="H1" s="48"/>
      <c r="I1" s="48"/>
      <c r="J1" s="48"/>
      <c r="K1" s="48"/>
      <c r="L1" s="48"/>
      <c r="M1" s="48"/>
      <c r="N1" s="48"/>
      <c r="O1" s="70"/>
      <c r="P1" s="71"/>
      <c r="Q1" s="54"/>
      <c r="R1" s="54"/>
      <c r="S1" s="54"/>
      <c r="T1" s="54"/>
      <c r="U1" s="54"/>
      <c r="V1" s="54"/>
      <c r="W1" s="54"/>
      <c r="X1" s="54"/>
      <c r="Y1" s="54"/>
    </row>
    <row r="2" ht="4" customHeight="1" spans="1:25">
      <c r="A2" s="49"/>
      <c r="B2" s="49"/>
      <c r="C2" s="49"/>
      <c r="D2" s="49"/>
      <c r="E2" s="49"/>
      <c r="F2" s="49"/>
      <c r="G2" s="49"/>
      <c r="H2" s="49"/>
      <c r="I2" s="49"/>
      <c r="J2" s="49"/>
      <c r="K2" s="49"/>
      <c r="L2" s="49"/>
      <c r="M2" s="49"/>
      <c r="N2" s="49"/>
      <c r="O2" s="54"/>
      <c r="P2" s="72"/>
      <c r="Q2" s="54"/>
      <c r="R2" s="54"/>
      <c r="S2" s="54"/>
      <c r="T2" s="54"/>
      <c r="U2" s="54"/>
      <c r="V2" s="54"/>
      <c r="W2" s="54"/>
      <c r="X2" s="54"/>
      <c r="Y2" s="54"/>
    </row>
    <row r="3" ht="21" customHeight="1" spans="1:25">
      <c r="A3" s="48"/>
      <c r="B3" s="50" t="s">
        <v>1</v>
      </c>
      <c r="C3" s="50"/>
      <c r="D3" s="50"/>
      <c r="E3" s="50"/>
      <c r="F3" s="50"/>
      <c r="G3" s="50"/>
      <c r="H3" s="50"/>
      <c r="I3" s="50"/>
      <c r="J3" s="50"/>
      <c r="K3" s="50"/>
      <c r="L3" s="50"/>
      <c r="M3" s="50"/>
      <c r="N3" s="50"/>
      <c r="O3" s="70"/>
      <c r="P3" s="72"/>
      <c r="Q3" s="54"/>
      <c r="R3" s="54"/>
      <c r="S3" s="54"/>
      <c r="T3" s="54"/>
      <c r="U3" s="54"/>
      <c r="V3" s="54"/>
      <c r="W3" s="54"/>
      <c r="X3" s="54"/>
      <c r="Y3" s="54"/>
    </row>
    <row r="4" ht="21" spans="1:25">
      <c r="A4" s="48"/>
      <c r="B4" s="48"/>
      <c r="C4" s="48"/>
      <c r="D4" s="48"/>
      <c r="E4" s="48"/>
      <c r="F4" s="48"/>
      <c r="G4" s="48"/>
      <c r="H4" s="48"/>
      <c r="I4" s="48"/>
      <c r="J4" s="48"/>
      <c r="K4" s="48"/>
      <c r="L4" s="48"/>
      <c r="M4" s="48"/>
      <c r="N4" s="48"/>
      <c r="O4" s="48"/>
      <c r="P4" s="48"/>
      <c r="Q4" s="54"/>
      <c r="R4" s="54"/>
      <c r="S4" s="54"/>
      <c r="T4" s="54"/>
      <c r="U4" s="54"/>
      <c r="V4" s="54"/>
      <c r="W4" s="54"/>
      <c r="X4" s="54"/>
      <c r="Y4" s="54"/>
    </row>
    <row r="5" ht="18" customHeight="1" spans="1:25">
      <c r="A5" s="49"/>
      <c r="B5" s="51" t="s">
        <v>2</v>
      </c>
      <c r="C5" s="51"/>
      <c r="D5" s="51"/>
      <c r="E5" s="51"/>
      <c r="F5" s="51"/>
      <c r="G5" s="51"/>
      <c r="H5" s="51"/>
      <c r="I5" s="51"/>
      <c r="J5" s="51"/>
      <c r="K5" s="51"/>
      <c r="L5" s="51"/>
      <c r="M5" s="51"/>
      <c r="N5" s="51"/>
      <c r="O5" s="70"/>
      <c r="P5" s="72"/>
      <c r="Q5" s="54"/>
      <c r="R5" s="54"/>
      <c r="S5" s="54"/>
      <c r="T5" s="54"/>
      <c r="U5" s="54"/>
      <c r="V5" s="54"/>
      <c r="W5" s="54"/>
      <c r="X5" s="54"/>
      <c r="Y5" s="54"/>
    </row>
    <row r="6" ht="15" customHeight="1" spans="1:25">
      <c r="A6" s="49"/>
      <c r="B6" s="52" t="s">
        <v>3</v>
      </c>
      <c r="C6" s="52"/>
      <c r="D6" s="53" t="s">
        <v>4</v>
      </c>
      <c r="E6" s="53"/>
      <c r="F6" s="53"/>
      <c r="G6" s="53"/>
      <c r="H6" s="53"/>
      <c r="I6" s="53"/>
      <c r="J6" s="53"/>
      <c r="K6" s="53"/>
      <c r="L6" s="53"/>
      <c r="M6" s="53"/>
      <c r="N6" s="53"/>
      <c r="O6" s="70"/>
      <c r="P6" s="72"/>
      <c r="Q6" s="54"/>
      <c r="R6" s="54"/>
      <c r="S6" s="54"/>
      <c r="T6" s="54"/>
      <c r="U6" s="54"/>
      <c r="V6" s="54"/>
      <c r="W6" s="54"/>
      <c r="X6" s="54"/>
      <c r="Y6" s="54"/>
    </row>
    <row r="7" ht="15" customHeight="1" spans="1:25">
      <c r="A7" s="54"/>
      <c r="B7" s="55" t="s">
        <v>5</v>
      </c>
      <c r="C7" s="55"/>
      <c r="D7" s="56" t="s">
        <v>6</v>
      </c>
      <c r="E7" s="56"/>
      <c r="F7" s="56"/>
      <c r="G7" s="56"/>
      <c r="H7" s="56"/>
      <c r="I7" s="56"/>
      <c r="J7" s="56"/>
      <c r="K7" s="56"/>
      <c r="L7" s="56"/>
      <c r="M7" s="56"/>
      <c r="N7" s="56"/>
      <c r="O7" s="54"/>
      <c r="P7" s="72"/>
      <c r="Q7" s="54"/>
      <c r="R7" s="54"/>
      <c r="S7" s="54"/>
      <c r="T7" s="54"/>
      <c r="U7" s="54"/>
      <c r="V7" s="54"/>
      <c r="W7" s="54"/>
      <c r="X7" s="54"/>
      <c r="Y7" s="54"/>
    </row>
    <row r="8" ht="15" customHeight="1" spans="1:25">
      <c r="A8" s="54"/>
      <c r="B8" s="57" t="s">
        <v>7</v>
      </c>
      <c r="C8" s="57"/>
      <c r="D8" s="56" t="s">
        <v>8</v>
      </c>
      <c r="E8" s="56"/>
      <c r="F8" s="56"/>
      <c r="G8" s="56"/>
      <c r="H8" s="56"/>
      <c r="I8" s="56"/>
      <c r="J8" s="56"/>
      <c r="K8" s="56"/>
      <c r="L8" s="56"/>
      <c r="M8" s="56"/>
      <c r="N8" s="56"/>
      <c r="O8" s="54"/>
      <c r="P8" s="72"/>
      <c r="Q8" s="54"/>
      <c r="R8" s="54"/>
      <c r="S8" s="54"/>
      <c r="T8" s="54"/>
      <c r="U8" s="54"/>
      <c r="V8" s="54"/>
      <c r="W8" s="54"/>
      <c r="X8" s="54"/>
      <c r="Y8" s="54"/>
    </row>
    <row r="9" ht="15" customHeight="1" spans="1:25">
      <c r="A9" s="54"/>
      <c r="B9" s="57"/>
      <c r="C9" s="57"/>
      <c r="D9" s="56" t="s">
        <v>9</v>
      </c>
      <c r="E9" s="56"/>
      <c r="F9" s="56"/>
      <c r="G9" s="56"/>
      <c r="H9" s="56"/>
      <c r="I9" s="56"/>
      <c r="J9" s="56"/>
      <c r="K9" s="56"/>
      <c r="L9" s="56"/>
      <c r="M9" s="56"/>
      <c r="N9" s="56"/>
      <c r="O9" s="54"/>
      <c r="P9" s="72"/>
      <c r="Q9" s="54"/>
      <c r="R9" s="54"/>
      <c r="S9" s="54"/>
      <c r="T9" s="54"/>
      <c r="U9" s="54"/>
      <c r="V9" s="54"/>
      <c r="W9" s="54"/>
      <c r="X9" s="54"/>
      <c r="Y9" s="54"/>
    </row>
    <row r="10" ht="15" customHeight="1" spans="1:25">
      <c r="A10" s="49"/>
      <c r="B10" s="52" t="s">
        <v>10</v>
      </c>
      <c r="C10" s="52"/>
      <c r="D10" s="53" t="s">
        <v>11</v>
      </c>
      <c r="E10" s="53"/>
      <c r="F10" s="53"/>
      <c r="G10" s="53"/>
      <c r="H10" s="53"/>
      <c r="I10" s="53"/>
      <c r="J10" s="53"/>
      <c r="K10" s="53"/>
      <c r="L10" s="53"/>
      <c r="M10" s="53"/>
      <c r="N10" s="53"/>
      <c r="O10" s="70"/>
      <c r="P10" s="72"/>
      <c r="Q10" s="54"/>
      <c r="R10" s="54"/>
      <c r="S10" s="54"/>
      <c r="T10" s="54"/>
      <c r="U10" s="54"/>
      <c r="V10" s="54"/>
      <c r="W10" s="54"/>
      <c r="X10" s="54"/>
      <c r="Y10" s="54"/>
    </row>
    <row r="11" ht="30" customHeight="1" spans="1:25">
      <c r="A11" s="49"/>
      <c r="B11" s="52" t="s">
        <v>12</v>
      </c>
      <c r="C11" s="52"/>
      <c r="D11" s="53" t="s">
        <v>13</v>
      </c>
      <c r="E11" s="53"/>
      <c r="F11" s="53"/>
      <c r="G11" s="53"/>
      <c r="H11" s="53"/>
      <c r="I11" s="53"/>
      <c r="J11" s="53"/>
      <c r="K11" s="53"/>
      <c r="L11" s="53"/>
      <c r="M11" s="53"/>
      <c r="N11" s="53"/>
      <c r="O11" s="70"/>
      <c r="P11" s="72"/>
      <c r="Q11" s="54"/>
      <c r="R11" s="54"/>
      <c r="S11" s="54"/>
      <c r="T11" s="54"/>
      <c r="U11" s="54"/>
      <c r="V11" s="54"/>
      <c r="W11" s="54"/>
      <c r="X11" s="54"/>
      <c r="Y11" s="54"/>
    </row>
    <row r="12" ht="15" customHeight="1" spans="1:25">
      <c r="A12" s="54"/>
      <c r="B12" s="58" t="s">
        <v>14</v>
      </c>
      <c r="C12" s="58"/>
      <c r="D12" s="53" t="s">
        <v>15</v>
      </c>
      <c r="E12" s="53"/>
      <c r="F12" s="53"/>
      <c r="G12" s="53"/>
      <c r="H12" s="53"/>
      <c r="I12" s="53"/>
      <c r="J12" s="53"/>
      <c r="K12" s="53"/>
      <c r="L12" s="53"/>
      <c r="M12" s="53"/>
      <c r="N12" s="53"/>
      <c r="O12" s="70"/>
      <c r="P12" s="72"/>
      <c r="Q12" s="54"/>
      <c r="R12" s="54"/>
      <c r="S12" s="54"/>
      <c r="T12" s="54"/>
      <c r="U12" s="54"/>
      <c r="V12" s="54"/>
      <c r="W12" s="54"/>
      <c r="X12" s="54"/>
      <c r="Y12" s="54"/>
    </row>
    <row r="13" ht="15" customHeight="1" spans="1:25">
      <c r="A13" s="54"/>
      <c r="B13" s="58"/>
      <c r="C13" s="58"/>
      <c r="D13" s="59" t="s">
        <v>16</v>
      </c>
      <c r="E13" s="59"/>
      <c r="F13" s="59"/>
      <c r="G13" s="59"/>
      <c r="H13" s="59"/>
      <c r="I13" s="59"/>
      <c r="J13" s="59"/>
      <c r="K13" s="59"/>
      <c r="L13" s="59"/>
      <c r="M13" s="59"/>
      <c r="N13" s="59"/>
      <c r="O13" s="70"/>
      <c r="P13" s="72"/>
      <c r="Q13" s="54"/>
      <c r="R13" s="54"/>
      <c r="S13" s="54"/>
      <c r="T13" s="54"/>
      <c r="U13" s="54"/>
      <c r="V13" s="54"/>
      <c r="W13" s="54"/>
      <c r="X13" s="54"/>
      <c r="Y13" s="54"/>
    </row>
    <row r="14" ht="15" spans="1:25">
      <c r="A14" s="54"/>
      <c r="B14" s="54"/>
      <c r="C14" s="54"/>
      <c r="D14" s="54"/>
      <c r="E14" s="54"/>
      <c r="F14" s="54"/>
      <c r="G14" s="54"/>
      <c r="H14" s="54"/>
      <c r="I14" s="54"/>
      <c r="J14" s="54"/>
      <c r="K14" s="54"/>
      <c r="L14" s="54"/>
      <c r="M14" s="54"/>
      <c r="N14" s="54"/>
      <c r="O14" s="54"/>
      <c r="P14" s="54"/>
      <c r="Q14" s="54"/>
      <c r="R14" s="54"/>
      <c r="S14" s="54"/>
      <c r="T14" s="54"/>
      <c r="U14" s="54"/>
      <c r="V14" s="54"/>
      <c r="W14" s="54"/>
      <c r="X14" s="54"/>
      <c r="Y14" s="54"/>
    </row>
    <row r="15" ht="15" spans="1:25">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6" ht="15.75" customHeight="1" spans="1:25">
      <c r="A16" s="60" t="s">
        <v>17</v>
      </c>
      <c r="B16" s="60"/>
      <c r="C16" s="60"/>
      <c r="D16" s="60"/>
      <c r="E16" s="60"/>
      <c r="F16" s="60"/>
      <c r="G16" s="60"/>
      <c r="H16" s="60"/>
      <c r="I16" s="60"/>
      <c r="J16" s="60"/>
      <c r="K16" s="60"/>
      <c r="L16" s="60"/>
      <c r="M16" s="60"/>
      <c r="N16" s="60"/>
      <c r="O16" s="60"/>
      <c r="P16" s="60"/>
      <c r="Q16" s="60"/>
      <c r="R16" s="60"/>
      <c r="S16" s="60"/>
      <c r="T16" s="60"/>
      <c r="U16" s="60"/>
      <c r="V16" s="60"/>
      <c r="W16" s="60"/>
      <c r="X16" s="60"/>
      <c r="Y16" s="60"/>
    </row>
    <row r="17" ht="15" spans="1:25">
      <c r="A17" s="61"/>
      <c r="B17" s="62">
        <v>1</v>
      </c>
      <c r="C17" s="62">
        <v>2</v>
      </c>
      <c r="D17" s="62">
        <v>3</v>
      </c>
      <c r="E17" s="62">
        <v>4</v>
      </c>
      <c r="F17" s="62">
        <v>5</v>
      </c>
      <c r="G17" s="62">
        <v>6</v>
      </c>
      <c r="H17" s="62">
        <v>7</v>
      </c>
      <c r="I17" s="62">
        <v>8</v>
      </c>
      <c r="J17" s="62">
        <v>9</v>
      </c>
      <c r="K17" s="62">
        <v>10</v>
      </c>
      <c r="L17" s="62">
        <v>11</v>
      </c>
      <c r="M17" s="62">
        <v>12</v>
      </c>
      <c r="N17" s="62">
        <v>13</v>
      </c>
      <c r="O17" s="62">
        <v>14</v>
      </c>
      <c r="P17" s="62">
        <v>15</v>
      </c>
      <c r="Q17" s="62">
        <v>16</v>
      </c>
      <c r="R17" s="62">
        <v>17</v>
      </c>
      <c r="S17" s="62">
        <v>18</v>
      </c>
      <c r="T17" s="62">
        <v>19</v>
      </c>
      <c r="U17" s="62">
        <v>20</v>
      </c>
      <c r="V17" s="62">
        <v>21</v>
      </c>
      <c r="W17" s="62">
        <v>22</v>
      </c>
      <c r="X17" s="62">
        <v>23</v>
      </c>
      <c r="Y17" s="74">
        <v>24</v>
      </c>
    </row>
    <row r="18" customHeight="1" spans="1:25">
      <c r="A18" s="63" t="s">
        <v>18</v>
      </c>
      <c r="B18" s="64" t="s">
        <v>19</v>
      </c>
      <c r="C18" s="64" t="s">
        <v>19</v>
      </c>
      <c r="D18" s="65" t="s">
        <v>20</v>
      </c>
      <c r="E18" s="65" t="s">
        <v>21</v>
      </c>
      <c r="F18" s="65" t="s">
        <v>22</v>
      </c>
      <c r="G18" s="65" t="s">
        <v>23</v>
      </c>
      <c r="H18" s="65" t="s">
        <v>24</v>
      </c>
      <c r="I18" s="65" t="s">
        <v>25</v>
      </c>
      <c r="J18" s="65" t="s">
        <v>26</v>
      </c>
      <c r="K18" s="73" t="s">
        <v>19</v>
      </c>
      <c r="L18" s="65" t="s">
        <v>27</v>
      </c>
      <c r="M18" s="65" t="s">
        <v>28</v>
      </c>
      <c r="N18" s="65" t="s">
        <v>29</v>
      </c>
      <c r="O18" s="65" t="s">
        <v>30</v>
      </c>
      <c r="P18" s="65" t="s">
        <v>31</v>
      </c>
      <c r="Q18" s="65" t="s">
        <v>32</v>
      </c>
      <c r="R18" s="65" t="s">
        <v>33</v>
      </c>
      <c r="S18" s="65" t="s">
        <v>34</v>
      </c>
      <c r="T18" s="65" t="s">
        <v>35</v>
      </c>
      <c r="U18" s="65" t="s">
        <v>36</v>
      </c>
      <c r="V18" s="65" t="s">
        <v>37</v>
      </c>
      <c r="W18" s="65" t="s">
        <v>38</v>
      </c>
      <c r="X18" s="64" t="s">
        <v>19</v>
      </c>
      <c r="Y18" s="64" t="s">
        <v>19</v>
      </c>
    </row>
    <row r="19" ht="22.5" spans="1:25">
      <c r="A19" s="63"/>
      <c r="B19" s="64"/>
      <c r="C19" s="64"/>
      <c r="D19" s="66" t="s">
        <v>39</v>
      </c>
      <c r="E19" s="66" t="s">
        <v>40</v>
      </c>
      <c r="F19" s="66" t="s">
        <v>41</v>
      </c>
      <c r="G19" s="66" t="s">
        <v>42</v>
      </c>
      <c r="H19" s="66" t="s">
        <v>43</v>
      </c>
      <c r="I19" s="66" t="s">
        <v>44</v>
      </c>
      <c r="J19" s="66" t="s">
        <v>45</v>
      </c>
      <c r="K19" s="73"/>
      <c r="L19" s="66" t="s">
        <v>46</v>
      </c>
      <c r="M19" s="66" t="s">
        <v>47</v>
      </c>
      <c r="N19" s="66" t="s">
        <v>48</v>
      </c>
      <c r="O19" s="66" t="s">
        <v>49</v>
      </c>
      <c r="P19" s="66" t="s">
        <v>50</v>
      </c>
      <c r="Q19" s="66" t="s">
        <v>51</v>
      </c>
      <c r="R19" s="66" t="s">
        <v>52</v>
      </c>
      <c r="S19" s="66" t="s">
        <v>53</v>
      </c>
      <c r="T19" s="66" t="s">
        <v>54</v>
      </c>
      <c r="U19" s="66" t="s">
        <v>55</v>
      </c>
      <c r="V19" s="66" t="s">
        <v>56</v>
      </c>
      <c r="W19" s="66" t="s">
        <v>57</v>
      </c>
      <c r="X19" s="64"/>
      <c r="Y19" s="64"/>
    </row>
    <row r="20" customHeight="1" spans="1:25">
      <c r="A20" s="63" t="s">
        <v>58</v>
      </c>
      <c r="B20" s="67" t="s">
        <v>19</v>
      </c>
      <c r="C20" s="67" t="s">
        <v>19</v>
      </c>
      <c r="D20" s="68" t="s">
        <v>59</v>
      </c>
      <c r="E20" s="68" t="s">
        <v>60</v>
      </c>
      <c r="F20" s="68" t="s">
        <v>61</v>
      </c>
      <c r="G20" s="68" t="s">
        <v>62</v>
      </c>
      <c r="H20" s="68" t="s">
        <v>63</v>
      </c>
      <c r="I20" s="68" t="s">
        <v>64</v>
      </c>
      <c r="J20" s="68" t="s">
        <v>65</v>
      </c>
      <c r="K20" s="68" t="s">
        <v>66</v>
      </c>
      <c r="L20" s="68" t="s">
        <v>67</v>
      </c>
      <c r="M20" s="68" t="s">
        <v>68</v>
      </c>
      <c r="N20" s="68" t="s">
        <v>69</v>
      </c>
      <c r="O20" s="68" t="s">
        <v>70</v>
      </c>
      <c r="P20" s="68" t="s">
        <v>71</v>
      </c>
      <c r="Q20" s="68" t="s">
        <v>72</v>
      </c>
      <c r="R20" s="68" t="s">
        <v>73</v>
      </c>
      <c r="S20" s="68" t="s">
        <v>74</v>
      </c>
      <c r="T20" s="68" t="s">
        <v>75</v>
      </c>
      <c r="U20" s="68" t="s">
        <v>76</v>
      </c>
      <c r="V20" s="68" t="s">
        <v>77</v>
      </c>
      <c r="W20" s="68" t="s">
        <v>78</v>
      </c>
      <c r="X20" s="67" t="s">
        <v>19</v>
      </c>
      <c r="Y20" s="67" t="s">
        <v>19</v>
      </c>
    </row>
    <row r="21" ht="45" spans="1:25">
      <c r="A21" s="63"/>
      <c r="B21" s="67"/>
      <c r="C21" s="67"/>
      <c r="D21" s="66" t="s">
        <v>79</v>
      </c>
      <c r="E21" s="66" t="s">
        <v>80</v>
      </c>
      <c r="F21" s="66" t="s">
        <v>81</v>
      </c>
      <c r="G21" s="66" t="s">
        <v>82</v>
      </c>
      <c r="H21" s="66" t="s">
        <v>83</v>
      </c>
      <c r="I21" s="66" t="s">
        <v>84</v>
      </c>
      <c r="J21" s="66" t="s">
        <v>85</v>
      </c>
      <c r="K21" s="66" t="s">
        <v>86</v>
      </c>
      <c r="L21" s="66" t="s">
        <v>87</v>
      </c>
      <c r="M21" s="66" t="s">
        <v>88</v>
      </c>
      <c r="N21" s="66" t="s">
        <v>89</v>
      </c>
      <c r="O21" s="66" t="s">
        <v>90</v>
      </c>
      <c r="P21" s="66" t="s">
        <v>91</v>
      </c>
      <c r="Q21" s="66" t="s">
        <v>92</v>
      </c>
      <c r="R21" s="66" t="s">
        <v>93</v>
      </c>
      <c r="S21" s="66" t="s">
        <v>94</v>
      </c>
      <c r="T21" s="66" t="s">
        <v>95</v>
      </c>
      <c r="U21" s="66" t="s">
        <v>96</v>
      </c>
      <c r="V21" s="66" t="s">
        <v>97</v>
      </c>
      <c r="W21" s="66" t="s">
        <v>98</v>
      </c>
      <c r="X21" s="67"/>
      <c r="Y21" s="67"/>
    </row>
    <row r="22" customHeight="1" spans="1:25">
      <c r="A22" s="63" t="s">
        <v>99</v>
      </c>
      <c r="B22" s="67" t="s">
        <v>19</v>
      </c>
      <c r="C22" s="67" t="s">
        <v>19</v>
      </c>
      <c r="D22" s="68" t="s">
        <v>100</v>
      </c>
      <c r="E22" s="68" t="s">
        <v>101</v>
      </c>
      <c r="F22" s="68" t="s">
        <v>102</v>
      </c>
      <c r="G22" s="68" t="s">
        <v>103</v>
      </c>
      <c r="H22" s="68" t="s">
        <v>104</v>
      </c>
      <c r="I22" s="67" t="s">
        <v>19</v>
      </c>
      <c r="J22" s="68" t="s">
        <v>105</v>
      </c>
      <c r="K22" s="68" t="s">
        <v>106</v>
      </c>
      <c r="L22" s="68" t="s">
        <v>107</v>
      </c>
      <c r="M22" s="68" t="s">
        <v>108</v>
      </c>
      <c r="N22" s="68" t="s">
        <v>109</v>
      </c>
      <c r="O22" s="68" t="s">
        <v>110</v>
      </c>
      <c r="P22" s="68" t="s">
        <v>111</v>
      </c>
      <c r="Q22" s="68" t="s">
        <v>112</v>
      </c>
      <c r="R22" s="68" t="s">
        <v>113</v>
      </c>
      <c r="S22" s="68" t="s">
        <v>114</v>
      </c>
      <c r="T22" s="68" t="s">
        <v>115</v>
      </c>
      <c r="U22" s="68" t="s">
        <v>116</v>
      </c>
      <c r="V22" s="68" t="s">
        <v>117</v>
      </c>
      <c r="W22" s="68" t="s">
        <v>118</v>
      </c>
      <c r="X22" s="67" t="s">
        <v>19</v>
      </c>
      <c r="Y22" s="67" t="s">
        <v>19</v>
      </c>
    </row>
    <row r="23" ht="33.75" spans="1:25">
      <c r="A23" s="63"/>
      <c r="B23" s="67"/>
      <c r="C23" s="67"/>
      <c r="D23" s="66" t="s">
        <v>119</v>
      </c>
      <c r="E23" s="66" t="s">
        <v>120</v>
      </c>
      <c r="F23" s="66" t="s">
        <v>121</v>
      </c>
      <c r="G23" s="66" t="s">
        <v>122</v>
      </c>
      <c r="H23" s="66" t="s">
        <v>123</v>
      </c>
      <c r="I23" s="67"/>
      <c r="J23" s="66" t="s">
        <v>124</v>
      </c>
      <c r="K23" s="66" t="s">
        <v>125</v>
      </c>
      <c r="L23" s="66" t="s">
        <v>126</v>
      </c>
      <c r="M23" s="66" t="s">
        <v>127</v>
      </c>
      <c r="N23" s="66" t="s">
        <v>128</v>
      </c>
      <c r="O23" s="66" t="s">
        <v>129</v>
      </c>
      <c r="P23" s="66" t="s">
        <v>130</v>
      </c>
      <c r="Q23" s="66" t="s">
        <v>131</v>
      </c>
      <c r="R23" s="66" t="s">
        <v>132</v>
      </c>
      <c r="S23" s="66" t="s">
        <v>133</v>
      </c>
      <c r="T23" s="66" t="s">
        <v>134</v>
      </c>
      <c r="U23" s="66" t="s">
        <v>135</v>
      </c>
      <c r="V23" s="66" t="s">
        <v>136</v>
      </c>
      <c r="W23" s="66" t="s">
        <v>137</v>
      </c>
      <c r="X23" s="67"/>
      <c r="Y23" s="67"/>
    </row>
    <row r="24" customHeight="1" spans="1:25">
      <c r="A24" s="63" t="s">
        <v>138</v>
      </c>
      <c r="B24" s="67" t="s">
        <v>19</v>
      </c>
      <c r="C24" s="67" t="s">
        <v>19</v>
      </c>
      <c r="D24" s="68" t="s">
        <v>139</v>
      </c>
      <c r="E24" s="68" t="s">
        <v>140</v>
      </c>
      <c r="F24" s="68" t="s">
        <v>141</v>
      </c>
      <c r="G24" s="68" t="s">
        <v>142</v>
      </c>
      <c r="H24" s="68" t="s">
        <v>143</v>
      </c>
      <c r="I24" s="68" t="s">
        <v>144</v>
      </c>
      <c r="J24" s="68" t="s">
        <v>145</v>
      </c>
      <c r="K24" s="68" t="s">
        <v>146</v>
      </c>
      <c r="L24" s="68" t="s">
        <v>147</v>
      </c>
      <c r="M24" s="68" t="s">
        <v>148</v>
      </c>
      <c r="N24" s="68" t="s">
        <v>149</v>
      </c>
      <c r="O24" s="68" t="s">
        <v>150</v>
      </c>
      <c r="P24" s="68" t="s">
        <v>151</v>
      </c>
      <c r="Q24" s="68" t="s">
        <v>152</v>
      </c>
      <c r="R24" s="68" t="s">
        <v>153</v>
      </c>
      <c r="S24" s="68" t="s">
        <v>154</v>
      </c>
      <c r="T24" s="68" t="s">
        <v>155</v>
      </c>
      <c r="U24" s="68" t="s">
        <v>156</v>
      </c>
      <c r="V24" s="68" t="s">
        <v>157</v>
      </c>
      <c r="W24" s="68" t="s">
        <v>158</v>
      </c>
      <c r="X24" s="67" t="s">
        <v>19</v>
      </c>
      <c r="Y24" s="67" t="s">
        <v>19</v>
      </c>
    </row>
    <row r="25" ht="33.75" spans="1:25">
      <c r="A25" s="63"/>
      <c r="B25" s="67"/>
      <c r="C25" s="67"/>
      <c r="D25" s="66" t="s">
        <v>159</v>
      </c>
      <c r="E25" s="66" t="s">
        <v>160</v>
      </c>
      <c r="F25" s="66" t="s">
        <v>161</v>
      </c>
      <c r="G25" s="66" t="s">
        <v>162</v>
      </c>
      <c r="H25" s="66" t="s">
        <v>163</v>
      </c>
      <c r="I25" s="66" t="s">
        <v>164</v>
      </c>
      <c r="J25" s="66" t="s">
        <v>165</v>
      </c>
      <c r="K25" s="66" t="s">
        <v>166</v>
      </c>
      <c r="L25" s="66" t="s">
        <v>167</v>
      </c>
      <c r="M25" s="66" t="s">
        <v>168</v>
      </c>
      <c r="N25" s="66" t="s">
        <v>169</v>
      </c>
      <c r="O25" s="66" t="s">
        <v>170</v>
      </c>
      <c r="P25" s="66" t="s">
        <v>171</v>
      </c>
      <c r="Q25" s="66" t="s">
        <v>172</v>
      </c>
      <c r="R25" s="66" t="s">
        <v>173</v>
      </c>
      <c r="S25" s="66" t="s">
        <v>174</v>
      </c>
      <c r="T25" s="66" t="s">
        <v>175</v>
      </c>
      <c r="U25" s="66" t="s">
        <v>176</v>
      </c>
      <c r="V25" s="66" t="s">
        <v>177</v>
      </c>
      <c r="W25" s="66" t="s">
        <v>178</v>
      </c>
      <c r="X25" s="67"/>
      <c r="Y25" s="67"/>
    </row>
    <row r="26" customHeight="1" spans="1:25">
      <c r="A26" s="63" t="s">
        <v>179</v>
      </c>
      <c r="B26" s="67" t="s">
        <v>19</v>
      </c>
      <c r="C26" s="67" t="s">
        <v>19</v>
      </c>
      <c r="D26" s="68" t="s">
        <v>180</v>
      </c>
      <c r="E26" s="68" t="s">
        <v>181</v>
      </c>
      <c r="F26" s="68" t="s">
        <v>182</v>
      </c>
      <c r="G26" s="68" t="s">
        <v>183</v>
      </c>
      <c r="H26" s="68" t="s">
        <v>184</v>
      </c>
      <c r="I26" s="68" t="s">
        <v>185</v>
      </c>
      <c r="J26" s="68" t="s">
        <v>186</v>
      </c>
      <c r="K26" s="68" t="s">
        <v>187</v>
      </c>
      <c r="L26" s="68" t="s">
        <v>188</v>
      </c>
      <c r="M26" s="68" t="s">
        <v>189</v>
      </c>
      <c r="N26" s="68" t="s">
        <v>190</v>
      </c>
      <c r="O26" s="68" t="s">
        <v>191</v>
      </c>
      <c r="P26" s="68" t="s">
        <v>192</v>
      </c>
      <c r="Q26" s="68" t="s">
        <v>193</v>
      </c>
      <c r="R26" s="68" t="s">
        <v>194</v>
      </c>
      <c r="S26" s="68" t="s">
        <v>195</v>
      </c>
      <c r="T26" s="68" t="s">
        <v>196</v>
      </c>
      <c r="U26" s="68" t="s">
        <v>197</v>
      </c>
      <c r="V26" s="68" t="s">
        <v>198</v>
      </c>
      <c r="W26" s="68" t="s">
        <v>199</v>
      </c>
      <c r="X26" s="67" t="s">
        <v>19</v>
      </c>
      <c r="Y26" s="67" t="s">
        <v>19</v>
      </c>
    </row>
    <row r="27" ht="33.75" spans="1:25">
      <c r="A27" s="63"/>
      <c r="B27" s="67"/>
      <c r="C27" s="67"/>
      <c r="D27" s="66" t="s">
        <v>200</v>
      </c>
      <c r="E27" s="66" t="s">
        <v>201</v>
      </c>
      <c r="F27" s="66" t="s">
        <v>202</v>
      </c>
      <c r="G27" s="66" t="s">
        <v>203</v>
      </c>
      <c r="H27" s="66" t="s">
        <v>204</v>
      </c>
      <c r="I27" s="66" t="s">
        <v>205</v>
      </c>
      <c r="J27" s="66" t="s">
        <v>206</v>
      </c>
      <c r="K27" s="66" t="s">
        <v>207</v>
      </c>
      <c r="L27" s="66" t="s">
        <v>208</v>
      </c>
      <c r="M27" s="66" t="s">
        <v>209</v>
      </c>
      <c r="N27" s="66" t="s">
        <v>210</v>
      </c>
      <c r="O27" s="66" t="s">
        <v>211</v>
      </c>
      <c r="P27" s="66" t="s">
        <v>212</v>
      </c>
      <c r="Q27" s="66" t="s">
        <v>213</v>
      </c>
      <c r="R27" s="66" t="s">
        <v>214</v>
      </c>
      <c r="S27" s="66" t="s">
        <v>215</v>
      </c>
      <c r="T27" s="66" t="s">
        <v>216</v>
      </c>
      <c r="U27" s="66" t="s">
        <v>217</v>
      </c>
      <c r="V27" s="66" t="s">
        <v>218</v>
      </c>
      <c r="W27" s="66" t="s">
        <v>219</v>
      </c>
      <c r="X27" s="67"/>
      <c r="Y27" s="67"/>
    </row>
    <row r="28" customHeight="1" spans="1:25">
      <c r="A28" s="63" t="s">
        <v>220</v>
      </c>
      <c r="B28" s="67" t="s">
        <v>19</v>
      </c>
      <c r="C28" s="67" t="s">
        <v>19</v>
      </c>
      <c r="D28" s="68" t="s">
        <v>221</v>
      </c>
      <c r="E28" s="68" t="s">
        <v>222</v>
      </c>
      <c r="F28" s="68" t="s">
        <v>223</v>
      </c>
      <c r="G28" s="68" t="s">
        <v>224</v>
      </c>
      <c r="H28" s="68" t="s">
        <v>225</v>
      </c>
      <c r="I28" s="68" t="s">
        <v>226</v>
      </c>
      <c r="J28" s="68" t="s">
        <v>227</v>
      </c>
      <c r="K28" s="68" t="s">
        <v>228</v>
      </c>
      <c r="L28" s="68" t="s">
        <v>229</v>
      </c>
      <c r="M28" s="68" t="s">
        <v>230</v>
      </c>
      <c r="N28" s="68" t="s">
        <v>231</v>
      </c>
      <c r="O28" s="68" t="s">
        <v>232</v>
      </c>
      <c r="P28" s="68" t="s">
        <v>233</v>
      </c>
      <c r="Q28" s="68" t="s">
        <v>234</v>
      </c>
      <c r="R28" s="68" t="s">
        <v>235</v>
      </c>
      <c r="S28" s="68" t="s">
        <v>236</v>
      </c>
      <c r="T28" s="68" t="s">
        <v>237</v>
      </c>
      <c r="U28" s="68" t="s">
        <v>238</v>
      </c>
      <c r="V28" s="68" t="s">
        <v>239</v>
      </c>
      <c r="W28" s="68" t="s">
        <v>240</v>
      </c>
      <c r="X28" s="67" t="s">
        <v>19</v>
      </c>
      <c r="Y28" s="67" t="s">
        <v>19</v>
      </c>
    </row>
    <row r="29" ht="33.75" spans="1:25">
      <c r="A29" s="63"/>
      <c r="B29" s="67"/>
      <c r="C29" s="67"/>
      <c r="D29" s="66" t="s">
        <v>241</v>
      </c>
      <c r="E29" s="66" t="s">
        <v>242</v>
      </c>
      <c r="F29" s="66" t="s">
        <v>243</v>
      </c>
      <c r="G29" s="66" t="s">
        <v>244</v>
      </c>
      <c r="H29" s="66" t="s">
        <v>245</v>
      </c>
      <c r="I29" s="66" t="s">
        <v>246</v>
      </c>
      <c r="J29" s="66" t="s">
        <v>247</v>
      </c>
      <c r="K29" s="66" t="s">
        <v>248</v>
      </c>
      <c r="L29" s="66" t="s">
        <v>249</v>
      </c>
      <c r="M29" s="66" t="s">
        <v>250</v>
      </c>
      <c r="N29" s="66" t="s">
        <v>251</v>
      </c>
      <c r="O29" s="66" t="s">
        <v>252</v>
      </c>
      <c r="P29" s="66" t="s">
        <v>253</v>
      </c>
      <c r="Q29" s="66" t="s">
        <v>254</v>
      </c>
      <c r="R29" s="66" t="s">
        <v>255</v>
      </c>
      <c r="S29" s="66" t="s">
        <v>256</v>
      </c>
      <c r="T29" s="66" t="s">
        <v>257</v>
      </c>
      <c r="U29" s="66" t="s">
        <v>258</v>
      </c>
      <c r="V29" s="66" t="s">
        <v>259</v>
      </c>
      <c r="W29" s="66" t="s">
        <v>260</v>
      </c>
      <c r="X29" s="67"/>
      <c r="Y29" s="67"/>
    </row>
    <row r="30" customHeight="1" spans="1:25">
      <c r="A30" s="63" t="s">
        <v>261</v>
      </c>
      <c r="B30" s="67" t="s">
        <v>19</v>
      </c>
      <c r="C30" s="67" t="s">
        <v>19</v>
      </c>
      <c r="D30" s="68" t="s">
        <v>262</v>
      </c>
      <c r="E30" s="68" t="s">
        <v>263</v>
      </c>
      <c r="F30" s="68" t="s">
        <v>264</v>
      </c>
      <c r="G30" s="68" t="s">
        <v>265</v>
      </c>
      <c r="H30" s="68" t="s">
        <v>266</v>
      </c>
      <c r="I30" s="68" t="s">
        <v>267</v>
      </c>
      <c r="J30" s="68" t="s">
        <v>268</v>
      </c>
      <c r="K30" s="68" t="s">
        <v>269</v>
      </c>
      <c r="L30" s="68" t="s">
        <v>270</v>
      </c>
      <c r="M30" s="68" t="s">
        <v>271</v>
      </c>
      <c r="N30" s="68" t="s">
        <v>272</v>
      </c>
      <c r="O30" s="68" t="s">
        <v>273</v>
      </c>
      <c r="P30" s="68" t="s">
        <v>274</v>
      </c>
      <c r="Q30" s="68" t="s">
        <v>275</v>
      </c>
      <c r="R30" s="68" t="s">
        <v>276</v>
      </c>
      <c r="S30" s="68" t="s">
        <v>277</v>
      </c>
      <c r="T30" s="68" t="s">
        <v>278</v>
      </c>
      <c r="U30" s="68" t="s">
        <v>279</v>
      </c>
      <c r="V30" s="68" t="s">
        <v>280</v>
      </c>
      <c r="W30" s="68" t="s">
        <v>281</v>
      </c>
      <c r="X30" s="67" t="s">
        <v>19</v>
      </c>
      <c r="Y30" s="67" t="s">
        <v>19</v>
      </c>
    </row>
    <row r="31" ht="33.75" spans="1:25">
      <c r="A31" s="63"/>
      <c r="B31" s="67"/>
      <c r="C31" s="67"/>
      <c r="D31" s="66" t="s">
        <v>282</v>
      </c>
      <c r="E31" s="66" t="s">
        <v>283</v>
      </c>
      <c r="F31" s="66" t="s">
        <v>284</v>
      </c>
      <c r="G31" s="66" t="s">
        <v>285</v>
      </c>
      <c r="H31" s="66" t="s">
        <v>286</v>
      </c>
      <c r="I31" s="66" t="s">
        <v>287</v>
      </c>
      <c r="J31" s="66" t="s">
        <v>288</v>
      </c>
      <c r="K31" s="66" t="s">
        <v>289</v>
      </c>
      <c r="L31" s="66" t="s">
        <v>290</v>
      </c>
      <c r="M31" s="66" t="s">
        <v>291</v>
      </c>
      <c r="N31" s="66" t="s">
        <v>292</v>
      </c>
      <c r="O31" s="66" t="s">
        <v>293</v>
      </c>
      <c r="P31" s="66" t="s">
        <v>294</v>
      </c>
      <c r="Q31" s="66" t="s">
        <v>295</v>
      </c>
      <c r="R31" s="66" t="s">
        <v>296</v>
      </c>
      <c r="S31" s="66" t="s">
        <v>297</v>
      </c>
      <c r="T31" s="66" t="s">
        <v>298</v>
      </c>
      <c r="U31" s="66" t="s">
        <v>299</v>
      </c>
      <c r="V31" s="66" t="s">
        <v>300</v>
      </c>
      <c r="W31" s="66" t="s">
        <v>301</v>
      </c>
      <c r="X31" s="67"/>
      <c r="Y31" s="67"/>
    </row>
    <row r="32" customHeight="1" spans="1:25">
      <c r="A32" s="63" t="s">
        <v>302</v>
      </c>
      <c r="B32" s="67" t="s">
        <v>19</v>
      </c>
      <c r="C32" s="67" t="s">
        <v>19</v>
      </c>
      <c r="D32" s="68" t="s">
        <v>303</v>
      </c>
      <c r="E32" s="68" t="s">
        <v>304</v>
      </c>
      <c r="F32" s="68" t="s">
        <v>305</v>
      </c>
      <c r="G32" s="68" t="s">
        <v>306</v>
      </c>
      <c r="H32" s="68" t="s">
        <v>307</v>
      </c>
      <c r="I32" s="68" t="s">
        <v>308</v>
      </c>
      <c r="J32" s="68" t="s">
        <v>309</v>
      </c>
      <c r="K32" s="68" t="s">
        <v>310</v>
      </c>
      <c r="L32" s="68" t="s">
        <v>311</v>
      </c>
      <c r="M32" s="68" t="s">
        <v>312</v>
      </c>
      <c r="N32" s="68" t="s">
        <v>313</v>
      </c>
      <c r="O32" s="68" t="s">
        <v>314</v>
      </c>
      <c r="P32" s="68" t="s">
        <v>315</v>
      </c>
      <c r="Q32" s="68" t="s">
        <v>316</v>
      </c>
      <c r="R32" s="68" t="s">
        <v>317</v>
      </c>
      <c r="S32" s="68" t="s">
        <v>318</v>
      </c>
      <c r="T32" s="68" t="s">
        <v>319</v>
      </c>
      <c r="U32" s="68" t="s">
        <v>320</v>
      </c>
      <c r="V32" s="68" t="s">
        <v>321</v>
      </c>
      <c r="W32" s="68" t="s">
        <v>322</v>
      </c>
      <c r="X32" s="67" t="s">
        <v>19</v>
      </c>
      <c r="Y32" s="67" t="s">
        <v>19</v>
      </c>
    </row>
    <row r="33" ht="45" spans="1:25">
      <c r="A33" s="63"/>
      <c r="B33" s="67"/>
      <c r="C33" s="67"/>
      <c r="D33" s="66" t="s">
        <v>323</v>
      </c>
      <c r="E33" s="66" t="s">
        <v>324</v>
      </c>
      <c r="F33" s="66" t="s">
        <v>325</v>
      </c>
      <c r="G33" s="66" t="s">
        <v>326</v>
      </c>
      <c r="H33" s="66" t="s">
        <v>327</v>
      </c>
      <c r="I33" s="66" t="s">
        <v>328</v>
      </c>
      <c r="J33" s="66" t="s">
        <v>329</v>
      </c>
      <c r="K33" s="66" t="s">
        <v>330</v>
      </c>
      <c r="L33" s="66" t="s">
        <v>331</v>
      </c>
      <c r="M33" s="66" t="s">
        <v>332</v>
      </c>
      <c r="N33" s="66" t="s">
        <v>333</v>
      </c>
      <c r="O33" s="66" t="s">
        <v>334</v>
      </c>
      <c r="P33" s="66" t="s">
        <v>335</v>
      </c>
      <c r="Q33" s="66" t="s">
        <v>336</v>
      </c>
      <c r="R33" s="66" t="s">
        <v>337</v>
      </c>
      <c r="S33" s="66" t="s">
        <v>338</v>
      </c>
      <c r="T33" s="66" t="s">
        <v>339</v>
      </c>
      <c r="U33" s="66" t="s">
        <v>340</v>
      </c>
      <c r="V33" s="66" t="s">
        <v>341</v>
      </c>
      <c r="W33" s="66" t="s">
        <v>342</v>
      </c>
      <c r="X33" s="67"/>
      <c r="Y33" s="67"/>
    </row>
    <row r="34" customHeight="1" spans="1:25">
      <c r="A34" s="63" t="s">
        <v>343</v>
      </c>
      <c r="B34" s="67" t="s">
        <v>19</v>
      </c>
      <c r="C34" s="67" t="s">
        <v>19</v>
      </c>
      <c r="D34" s="68" t="s">
        <v>344</v>
      </c>
      <c r="E34" s="68" t="s">
        <v>345</v>
      </c>
      <c r="F34" s="68" t="s">
        <v>346</v>
      </c>
      <c r="G34" s="68" t="s">
        <v>347</v>
      </c>
      <c r="H34" s="68" t="s">
        <v>348</v>
      </c>
      <c r="I34" s="68" t="s">
        <v>349</v>
      </c>
      <c r="J34" s="68" t="s">
        <v>350</v>
      </c>
      <c r="K34" s="68" t="s">
        <v>351</v>
      </c>
      <c r="L34" s="68" t="s">
        <v>352</v>
      </c>
      <c r="M34" s="68" t="s">
        <v>353</v>
      </c>
      <c r="N34" s="68" t="s">
        <v>354</v>
      </c>
      <c r="O34" s="68" t="s">
        <v>355</v>
      </c>
      <c r="P34" s="68" t="s">
        <v>356</v>
      </c>
      <c r="Q34" s="68" t="s">
        <v>357</v>
      </c>
      <c r="R34" s="68" t="s">
        <v>358</v>
      </c>
      <c r="S34" s="68" t="s">
        <v>359</v>
      </c>
      <c r="T34" s="68" t="s">
        <v>360</v>
      </c>
      <c r="U34" s="68" t="s">
        <v>361</v>
      </c>
      <c r="V34" s="68" t="s">
        <v>362</v>
      </c>
      <c r="W34" s="68" t="s">
        <v>363</v>
      </c>
      <c r="X34" s="67" t="s">
        <v>19</v>
      </c>
      <c r="Y34" s="67" t="s">
        <v>19</v>
      </c>
    </row>
    <row r="35" ht="56.25" spans="1:25">
      <c r="A35" s="63"/>
      <c r="B35" s="67"/>
      <c r="C35" s="67"/>
      <c r="D35" s="66" t="s">
        <v>364</v>
      </c>
      <c r="E35" s="66" t="s">
        <v>365</v>
      </c>
      <c r="F35" s="66" t="s">
        <v>366</v>
      </c>
      <c r="G35" s="66" t="s">
        <v>367</v>
      </c>
      <c r="H35" s="66" t="s">
        <v>368</v>
      </c>
      <c r="I35" s="66" t="s">
        <v>369</v>
      </c>
      <c r="J35" s="66" t="s">
        <v>370</v>
      </c>
      <c r="K35" s="66" t="s">
        <v>371</v>
      </c>
      <c r="L35" s="66" t="s">
        <v>372</v>
      </c>
      <c r="M35" s="66" t="s">
        <v>373</v>
      </c>
      <c r="N35" s="66" t="s">
        <v>374</v>
      </c>
      <c r="O35" s="66" t="s">
        <v>375</v>
      </c>
      <c r="P35" s="66" t="s">
        <v>376</v>
      </c>
      <c r="Q35" s="66" t="s">
        <v>377</v>
      </c>
      <c r="R35" s="66" t="s">
        <v>378</v>
      </c>
      <c r="S35" s="66" t="s">
        <v>379</v>
      </c>
      <c r="T35" s="66" t="s">
        <v>380</v>
      </c>
      <c r="U35" s="66" t="s">
        <v>381</v>
      </c>
      <c r="V35" s="66" t="s">
        <v>382</v>
      </c>
      <c r="W35" s="66" t="s">
        <v>383</v>
      </c>
      <c r="X35" s="67"/>
      <c r="Y35" s="67"/>
    </row>
    <row r="36" customHeight="1" spans="1:25">
      <c r="A36" s="63" t="s">
        <v>384</v>
      </c>
      <c r="B36" s="67" t="s">
        <v>19</v>
      </c>
      <c r="C36" s="67" t="s">
        <v>19</v>
      </c>
      <c r="D36" s="68" t="s">
        <v>385</v>
      </c>
      <c r="E36" s="68" t="s">
        <v>386</v>
      </c>
      <c r="F36" s="68" t="s">
        <v>387</v>
      </c>
      <c r="G36" s="68" t="s">
        <v>388</v>
      </c>
      <c r="H36" s="68" t="s">
        <v>389</v>
      </c>
      <c r="I36" s="68" t="s">
        <v>390</v>
      </c>
      <c r="J36" s="67" t="s">
        <v>19</v>
      </c>
      <c r="K36" s="68" t="s">
        <v>391</v>
      </c>
      <c r="L36" s="68" t="s">
        <v>392</v>
      </c>
      <c r="M36" s="68" t="s">
        <v>393</v>
      </c>
      <c r="N36" s="68" t="s">
        <v>394</v>
      </c>
      <c r="O36" s="68" t="s">
        <v>395</v>
      </c>
      <c r="P36" s="68" t="s">
        <v>396</v>
      </c>
      <c r="Q36" s="68" t="s">
        <v>397</v>
      </c>
      <c r="R36" s="68" t="s">
        <v>398</v>
      </c>
      <c r="S36" s="68" t="s">
        <v>399</v>
      </c>
      <c r="T36" s="68" t="s">
        <v>400</v>
      </c>
      <c r="U36" s="68" t="s">
        <v>401</v>
      </c>
      <c r="V36" s="68" t="s">
        <v>402</v>
      </c>
      <c r="W36" s="68" t="s">
        <v>403</v>
      </c>
      <c r="X36" s="67" t="s">
        <v>19</v>
      </c>
      <c r="Y36" s="67" t="s">
        <v>19</v>
      </c>
    </row>
    <row r="37" ht="33.75" spans="1:25">
      <c r="A37" s="63"/>
      <c r="B37" s="67"/>
      <c r="C37" s="67"/>
      <c r="D37" s="66" t="s">
        <v>404</v>
      </c>
      <c r="E37" s="66" t="s">
        <v>405</v>
      </c>
      <c r="F37" s="66" t="s">
        <v>406</v>
      </c>
      <c r="G37" s="66" t="s">
        <v>407</v>
      </c>
      <c r="H37" s="66" t="s">
        <v>408</v>
      </c>
      <c r="I37" s="66" t="s">
        <v>409</v>
      </c>
      <c r="J37" s="67"/>
      <c r="K37" s="66" t="s">
        <v>410</v>
      </c>
      <c r="L37" s="66" t="s">
        <v>411</v>
      </c>
      <c r="M37" s="66" t="s">
        <v>412</v>
      </c>
      <c r="N37" s="66" t="s">
        <v>413</v>
      </c>
      <c r="O37" s="66" t="s">
        <v>414</v>
      </c>
      <c r="P37" s="66" t="s">
        <v>415</v>
      </c>
      <c r="Q37" s="66" t="s">
        <v>416</v>
      </c>
      <c r="R37" s="66" t="s">
        <v>417</v>
      </c>
      <c r="S37" s="66" t="s">
        <v>418</v>
      </c>
      <c r="T37" s="66" t="s">
        <v>419</v>
      </c>
      <c r="U37" s="66" t="s">
        <v>420</v>
      </c>
      <c r="V37" s="66" t="s">
        <v>421</v>
      </c>
      <c r="W37" s="66" t="s">
        <v>422</v>
      </c>
      <c r="X37" s="67"/>
      <c r="Y37" s="67"/>
    </row>
    <row r="38" customHeight="1" spans="1:25">
      <c r="A38" s="63" t="s">
        <v>423</v>
      </c>
      <c r="B38" s="67" t="s">
        <v>19</v>
      </c>
      <c r="C38" s="67" t="s">
        <v>19</v>
      </c>
      <c r="D38" s="68" t="s">
        <v>424</v>
      </c>
      <c r="E38" s="68" t="s">
        <v>425</v>
      </c>
      <c r="F38" s="68" t="s">
        <v>426</v>
      </c>
      <c r="G38" s="68" t="s">
        <v>427</v>
      </c>
      <c r="H38" s="68" t="s">
        <v>428</v>
      </c>
      <c r="I38" s="68" t="s">
        <v>429</v>
      </c>
      <c r="J38" s="68" t="s">
        <v>430</v>
      </c>
      <c r="K38" s="68" t="s">
        <v>431</v>
      </c>
      <c r="L38" s="68" t="s">
        <v>432</v>
      </c>
      <c r="M38" s="68" t="s">
        <v>433</v>
      </c>
      <c r="N38" s="68" t="s">
        <v>434</v>
      </c>
      <c r="O38" s="68" t="s">
        <v>435</v>
      </c>
      <c r="P38" s="68" t="s">
        <v>436</v>
      </c>
      <c r="Q38" s="68" t="s">
        <v>437</v>
      </c>
      <c r="R38" s="68" t="s">
        <v>438</v>
      </c>
      <c r="S38" s="68" t="s">
        <v>439</v>
      </c>
      <c r="T38" s="68" t="s">
        <v>440</v>
      </c>
      <c r="U38" s="68" t="s">
        <v>441</v>
      </c>
      <c r="V38" s="68" t="s">
        <v>442</v>
      </c>
      <c r="W38" s="68" t="s">
        <v>443</v>
      </c>
      <c r="X38" s="67" t="s">
        <v>19</v>
      </c>
      <c r="Y38" s="67" t="s">
        <v>19</v>
      </c>
    </row>
    <row r="39" ht="45" spans="1:25">
      <c r="A39" s="63"/>
      <c r="B39" s="67"/>
      <c r="C39" s="67"/>
      <c r="D39" s="66" t="s">
        <v>444</v>
      </c>
      <c r="E39" s="66" t="s">
        <v>445</v>
      </c>
      <c r="F39" s="66" t="s">
        <v>446</v>
      </c>
      <c r="G39" s="66" t="s">
        <v>447</v>
      </c>
      <c r="H39" s="66" t="s">
        <v>448</v>
      </c>
      <c r="I39" s="66" t="s">
        <v>449</v>
      </c>
      <c r="J39" s="66" t="s">
        <v>450</v>
      </c>
      <c r="K39" s="66" t="s">
        <v>451</v>
      </c>
      <c r="L39" s="66" t="s">
        <v>452</v>
      </c>
      <c r="M39" s="66" t="s">
        <v>453</v>
      </c>
      <c r="N39" s="66" t="s">
        <v>454</v>
      </c>
      <c r="O39" s="66" t="s">
        <v>455</v>
      </c>
      <c r="P39" s="66" t="s">
        <v>456</v>
      </c>
      <c r="Q39" s="66" t="s">
        <v>457</v>
      </c>
      <c r="R39" s="66" t="s">
        <v>458</v>
      </c>
      <c r="S39" s="66" t="s">
        <v>459</v>
      </c>
      <c r="T39" s="66" t="s">
        <v>460</v>
      </c>
      <c r="U39" s="66" t="s">
        <v>461</v>
      </c>
      <c r="V39" s="66" t="s">
        <v>462</v>
      </c>
      <c r="W39" s="66" t="s">
        <v>463</v>
      </c>
      <c r="X39" s="67"/>
      <c r="Y39" s="67"/>
    </row>
    <row r="40" customHeight="1" spans="1:25">
      <c r="A40" s="63" t="s">
        <v>464</v>
      </c>
      <c r="B40" s="67" t="s">
        <v>19</v>
      </c>
      <c r="C40" s="67" t="s">
        <v>19</v>
      </c>
      <c r="D40" s="68" t="s">
        <v>465</v>
      </c>
      <c r="E40" s="68" t="s">
        <v>466</v>
      </c>
      <c r="F40" s="68" t="s">
        <v>467</v>
      </c>
      <c r="G40" s="68" t="s">
        <v>468</v>
      </c>
      <c r="H40" s="68" t="s">
        <v>469</v>
      </c>
      <c r="I40" s="68" t="s">
        <v>470</v>
      </c>
      <c r="J40" s="68" t="s">
        <v>471</v>
      </c>
      <c r="K40" s="68" t="s">
        <v>472</v>
      </c>
      <c r="L40" s="68" t="s">
        <v>473</v>
      </c>
      <c r="M40" s="68" t="s">
        <v>474</v>
      </c>
      <c r="N40" s="68" t="s">
        <v>475</v>
      </c>
      <c r="O40" s="68" t="s">
        <v>476</v>
      </c>
      <c r="P40" s="68" t="s">
        <v>477</v>
      </c>
      <c r="Q40" s="68" t="s">
        <v>478</v>
      </c>
      <c r="R40" s="68" t="s">
        <v>479</v>
      </c>
      <c r="S40" s="68" t="s">
        <v>480</v>
      </c>
      <c r="T40" s="68" t="s">
        <v>481</v>
      </c>
      <c r="U40" s="68" t="s">
        <v>482</v>
      </c>
      <c r="V40" s="68" t="s">
        <v>483</v>
      </c>
      <c r="W40" s="68" t="s">
        <v>484</v>
      </c>
      <c r="X40" s="67" t="s">
        <v>19</v>
      </c>
      <c r="Y40" s="67" t="s">
        <v>19</v>
      </c>
    </row>
    <row r="41" ht="33.75" spans="1:25">
      <c r="A41" s="63"/>
      <c r="B41" s="67"/>
      <c r="C41" s="67"/>
      <c r="D41" s="66" t="s">
        <v>485</v>
      </c>
      <c r="E41" s="66" t="s">
        <v>486</v>
      </c>
      <c r="F41" s="66" t="s">
        <v>487</v>
      </c>
      <c r="G41" s="66" t="s">
        <v>488</v>
      </c>
      <c r="H41" s="66" t="s">
        <v>489</v>
      </c>
      <c r="I41" s="66" t="s">
        <v>490</v>
      </c>
      <c r="J41" s="66" t="s">
        <v>491</v>
      </c>
      <c r="K41" s="66" t="s">
        <v>492</v>
      </c>
      <c r="L41" s="66" t="s">
        <v>493</v>
      </c>
      <c r="M41" s="66" t="s">
        <v>494</v>
      </c>
      <c r="N41" s="66" t="s">
        <v>495</v>
      </c>
      <c r="O41" s="66" t="s">
        <v>496</v>
      </c>
      <c r="P41" s="66" t="s">
        <v>497</v>
      </c>
      <c r="Q41" s="66" t="s">
        <v>498</v>
      </c>
      <c r="R41" s="66" t="s">
        <v>499</v>
      </c>
      <c r="S41" s="66" t="s">
        <v>500</v>
      </c>
      <c r="T41" s="66" t="s">
        <v>501</v>
      </c>
      <c r="U41" s="66" t="s">
        <v>502</v>
      </c>
      <c r="V41" s="66" t="s">
        <v>503</v>
      </c>
      <c r="W41" s="66" t="s">
        <v>504</v>
      </c>
      <c r="X41" s="67"/>
      <c r="Y41" s="67"/>
    </row>
    <row r="42" customHeight="1" spans="1:25">
      <c r="A42" s="63" t="s">
        <v>505</v>
      </c>
      <c r="B42" s="67" t="s">
        <v>19</v>
      </c>
      <c r="C42" s="67" t="s">
        <v>19</v>
      </c>
      <c r="D42" s="68" t="s">
        <v>506</v>
      </c>
      <c r="E42" s="68" t="s">
        <v>507</v>
      </c>
      <c r="F42" s="68" t="s">
        <v>508</v>
      </c>
      <c r="G42" s="68" t="s">
        <v>509</v>
      </c>
      <c r="H42" s="68" t="s">
        <v>510</v>
      </c>
      <c r="I42" s="68" t="s">
        <v>511</v>
      </c>
      <c r="J42" s="68" t="s">
        <v>512</v>
      </c>
      <c r="K42" s="68" t="s">
        <v>513</v>
      </c>
      <c r="L42" s="68" t="s">
        <v>514</v>
      </c>
      <c r="M42" s="68" t="s">
        <v>515</v>
      </c>
      <c r="N42" s="68" t="s">
        <v>516</v>
      </c>
      <c r="O42" s="68" t="s">
        <v>517</v>
      </c>
      <c r="P42" s="68" t="s">
        <v>518</v>
      </c>
      <c r="Q42" s="68" t="s">
        <v>519</v>
      </c>
      <c r="R42" s="68" t="s">
        <v>520</v>
      </c>
      <c r="S42" s="68" t="s">
        <v>521</v>
      </c>
      <c r="T42" s="68" t="s">
        <v>522</v>
      </c>
      <c r="U42" s="68" t="s">
        <v>523</v>
      </c>
      <c r="V42" s="68" t="s">
        <v>524</v>
      </c>
      <c r="W42" s="68" t="s">
        <v>525</v>
      </c>
      <c r="X42" s="67" t="s">
        <v>19</v>
      </c>
      <c r="Y42" s="67" t="s">
        <v>19</v>
      </c>
    </row>
    <row r="43" ht="33.75" spans="1:25">
      <c r="A43" s="63"/>
      <c r="B43" s="67"/>
      <c r="C43" s="67"/>
      <c r="D43" s="66" t="s">
        <v>526</v>
      </c>
      <c r="E43" s="68" t="s">
        <v>527</v>
      </c>
      <c r="F43" s="68" t="s">
        <v>528</v>
      </c>
      <c r="G43" s="68" t="s">
        <v>529</v>
      </c>
      <c r="H43" s="66" t="s">
        <v>530</v>
      </c>
      <c r="I43" s="66" t="s">
        <v>531</v>
      </c>
      <c r="J43" s="66" t="s">
        <v>532</v>
      </c>
      <c r="K43" s="66" t="s">
        <v>533</v>
      </c>
      <c r="L43" s="66" t="s">
        <v>534</v>
      </c>
      <c r="M43" s="66" t="s">
        <v>535</v>
      </c>
      <c r="N43" s="66" t="s">
        <v>536</v>
      </c>
      <c r="O43" s="66" t="s">
        <v>537</v>
      </c>
      <c r="P43" s="66" t="s">
        <v>538</v>
      </c>
      <c r="Q43" s="66" t="s">
        <v>539</v>
      </c>
      <c r="R43" s="66" t="s">
        <v>540</v>
      </c>
      <c r="S43" s="66" t="s">
        <v>541</v>
      </c>
      <c r="T43" s="66" t="s">
        <v>542</v>
      </c>
      <c r="U43" s="66" t="s">
        <v>543</v>
      </c>
      <c r="V43" s="66" t="s">
        <v>544</v>
      </c>
      <c r="W43" s="66" t="s">
        <v>545</v>
      </c>
      <c r="X43" s="67"/>
      <c r="Y43" s="67"/>
    </row>
    <row r="44" customHeight="1" spans="1:25">
      <c r="A44" s="63" t="s">
        <v>546</v>
      </c>
      <c r="B44" s="67" t="s">
        <v>19</v>
      </c>
      <c r="C44" s="67" t="s">
        <v>19</v>
      </c>
      <c r="D44" s="68" t="s">
        <v>547</v>
      </c>
      <c r="E44" s="65" t="s">
        <v>548</v>
      </c>
      <c r="F44" s="65" t="s">
        <v>549</v>
      </c>
      <c r="G44" s="65" t="s">
        <v>550</v>
      </c>
      <c r="H44" s="68" t="s">
        <v>551</v>
      </c>
      <c r="I44" s="68" t="s">
        <v>552</v>
      </c>
      <c r="J44" s="68" t="s">
        <v>553</v>
      </c>
      <c r="K44" s="68" t="s">
        <v>554</v>
      </c>
      <c r="L44" s="68" t="s">
        <v>555</v>
      </c>
      <c r="M44" s="68" t="s">
        <v>556</v>
      </c>
      <c r="N44" s="68" t="s">
        <v>557</v>
      </c>
      <c r="O44" s="68" t="s">
        <v>558</v>
      </c>
      <c r="P44" s="68" t="s">
        <v>559</v>
      </c>
      <c r="Q44" s="68" t="s">
        <v>560</v>
      </c>
      <c r="R44" s="68" t="s">
        <v>561</v>
      </c>
      <c r="S44" s="68" t="s">
        <v>562</v>
      </c>
      <c r="T44" s="68" t="s">
        <v>563</v>
      </c>
      <c r="U44" s="68" t="s">
        <v>564</v>
      </c>
      <c r="V44" s="68" t="s">
        <v>565</v>
      </c>
      <c r="W44" s="68" t="s">
        <v>566</v>
      </c>
      <c r="X44" s="67" t="s">
        <v>19</v>
      </c>
      <c r="Y44" s="67" t="s">
        <v>19</v>
      </c>
    </row>
    <row r="45" ht="33.75" spans="1:25">
      <c r="A45" s="63"/>
      <c r="B45" s="67"/>
      <c r="C45" s="67"/>
      <c r="D45" s="66" t="s">
        <v>567</v>
      </c>
      <c r="E45" s="68" t="s">
        <v>568</v>
      </c>
      <c r="F45" s="68" t="s">
        <v>569</v>
      </c>
      <c r="G45" s="66" t="s">
        <v>570</v>
      </c>
      <c r="H45" s="66" t="s">
        <v>571</v>
      </c>
      <c r="I45" s="66" t="s">
        <v>572</v>
      </c>
      <c r="J45" s="66" t="s">
        <v>573</v>
      </c>
      <c r="K45" s="66" t="s">
        <v>574</v>
      </c>
      <c r="L45" s="66" t="s">
        <v>575</v>
      </c>
      <c r="M45" s="66" t="s">
        <v>576</v>
      </c>
      <c r="N45" s="66" t="s">
        <v>577</v>
      </c>
      <c r="O45" s="66" t="s">
        <v>578</v>
      </c>
      <c r="P45" s="66" t="s">
        <v>579</v>
      </c>
      <c r="Q45" s="66" t="s">
        <v>580</v>
      </c>
      <c r="R45" s="66" t="s">
        <v>581</v>
      </c>
      <c r="S45" s="66" t="s">
        <v>582</v>
      </c>
      <c r="T45" s="66" t="s">
        <v>583</v>
      </c>
      <c r="U45" s="66" t="s">
        <v>584</v>
      </c>
      <c r="V45" s="66" t="s">
        <v>585</v>
      </c>
      <c r="W45" s="66" t="s">
        <v>586</v>
      </c>
      <c r="X45" s="67"/>
      <c r="Y45" s="67"/>
    </row>
    <row r="46" customHeight="1" spans="1:25">
      <c r="A46" s="63" t="s">
        <v>587</v>
      </c>
      <c r="B46" s="67" t="s">
        <v>19</v>
      </c>
      <c r="C46" s="67" t="s">
        <v>19</v>
      </c>
      <c r="D46" s="68" t="s">
        <v>588</v>
      </c>
      <c r="E46" s="65" t="s">
        <v>589</v>
      </c>
      <c r="F46" s="65" t="s">
        <v>590</v>
      </c>
      <c r="G46" s="68" t="s">
        <v>591</v>
      </c>
      <c r="H46" s="68" t="s">
        <v>592</v>
      </c>
      <c r="I46" s="68" t="s">
        <v>593</v>
      </c>
      <c r="J46" s="68" t="s">
        <v>594</v>
      </c>
      <c r="K46" s="68" t="s">
        <v>595</v>
      </c>
      <c r="L46" s="68" t="s">
        <v>596</v>
      </c>
      <c r="M46" s="68" t="s">
        <v>597</v>
      </c>
      <c r="N46" s="68" t="s">
        <v>598</v>
      </c>
      <c r="O46" s="68" t="s">
        <v>599</v>
      </c>
      <c r="P46" s="68" t="s">
        <v>600</v>
      </c>
      <c r="Q46" s="68" t="s">
        <v>601</v>
      </c>
      <c r="R46" s="68" t="s">
        <v>602</v>
      </c>
      <c r="S46" s="68" t="s">
        <v>603</v>
      </c>
      <c r="T46" s="68" t="s">
        <v>604</v>
      </c>
      <c r="U46" s="68" t="s">
        <v>605</v>
      </c>
      <c r="V46" s="68" t="s">
        <v>606</v>
      </c>
      <c r="W46" s="68" t="s">
        <v>607</v>
      </c>
      <c r="X46" s="67" t="s">
        <v>19</v>
      </c>
      <c r="Y46" s="67" t="s">
        <v>19</v>
      </c>
    </row>
    <row r="47" ht="33.75" spans="1:25">
      <c r="A47" s="63"/>
      <c r="B47" s="67"/>
      <c r="C47" s="67"/>
      <c r="D47" s="66" t="s">
        <v>608</v>
      </c>
      <c r="E47" s="66" t="s">
        <v>609</v>
      </c>
      <c r="F47" s="66" t="s">
        <v>610</v>
      </c>
      <c r="G47" s="66" t="s">
        <v>611</v>
      </c>
      <c r="H47" s="66" t="s">
        <v>612</v>
      </c>
      <c r="I47" s="66" t="s">
        <v>613</v>
      </c>
      <c r="J47" s="66" t="s">
        <v>614</v>
      </c>
      <c r="K47" s="66" t="s">
        <v>615</v>
      </c>
      <c r="L47" s="66" t="s">
        <v>616</v>
      </c>
      <c r="M47" s="66" t="s">
        <v>617</v>
      </c>
      <c r="N47" s="66" t="s">
        <v>618</v>
      </c>
      <c r="O47" s="66" t="s">
        <v>619</v>
      </c>
      <c r="P47" s="66" t="s">
        <v>620</v>
      </c>
      <c r="Q47" s="66" t="s">
        <v>621</v>
      </c>
      <c r="R47" s="66" t="s">
        <v>622</v>
      </c>
      <c r="S47" s="66" t="s">
        <v>623</v>
      </c>
      <c r="T47" s="66" t="s">
        <v>624</v>
      </c>
      <c r="U47" s="66" t="s">
        <v>625</v>
      </c>
      <c r="V47" s="66" t="s">
        <v>626</v>
      </c>
      <c r="W47" s="66" t="s">
        <v>627</v>
      </c>
      <c r="X47" s="67"/>
      <c r="Y47" s="67"/>
    </row>
    <row r="48" customHeight="1" spans="1:25">
      <c r="A48" s="69" t="s">
        <v>628</v>
      </c>
      <c r="B48" s="67" t="s">
        <v>19</v>
      </c>
      <c r="C48" s="67" t="s">
        <v>19</v>
      </c>
      <c r="D48" s="68" t="s">
        <v>629</v>
      </c>
      <c r="E48" s="68" t="s">
        <v>630</v>
      </c>
      <c r="F48" s="68" t="s">
        <v>631</v>
      </c>
      <c r="G48" s="68" t="s">
        <v>632</v>
      </c>
      <c r="H48" s="67" t="s">
        <v>19</v>
      </c>
      <c r="I48" s="68" t="s">
        <v>633</v>
      </c>
      <c r="J48" s="68" t="s">
        <v>634</v>
      </c>
      <c r="K48" s="68" t="s">
        <v>635</v>
      </c>
      <c r="L48" s="68" t="s">
        <v>636</v>
      </c>
      <c r="M48" s="68" t="s">
        <v>637</v>
      </c>
      <c r="N48" s="68" t="s">
        <v>638</v>
      </c>
      <c r="O48" s="68" t="s">
        <v>639</v>
      </c>
      <c r="P48" s="68" t="s">
        <v>640</v>
      </c>
      <c r="Q48" s="68" t="s">
        <v>641</v>
      </c>
      <c r="R48" s="68" t="s">
        <v>642</v>
      </c>
      <c r="S48" s="68" t="s">
        <v>643</v>
      </c>
      <c r="T48" s="68" t="s">
        <v>644</v>
      </c>
      <c r="U48" s="68" t="s">
        <v>645</v>
      </c>
      <c r="V48" s="68" t="s">
        <v>646</v>
      </c>
      <c r="W48" s="68" t="s">
        <v>647</v>
      </c>
      <c r="X48" s="67" t="s">
        <v>19</v>
      </c>
      <c r="Y48" s="67" t="s">
        <v>19</v>
      </c>
    </row>
    <row r="49" ht="33.75" spans="1:25">
      <c r="A49" s="69"/>
      <c r="B49" s="67"/>
      <c r="C49" s="67"/>
      <c r="D49" s="66" t="s">
        <v>648</v>
      </c>
      <c r="E49" s="66" t="s">
        <v>649</v>
      </c>
      <c r="F49" s="66" t="s">
        <v>650</v>
      </c>
      <c r="G49" s="66" t="s">
        <v>651</v>
      </c>
      <c r="H49" s="67"/>
      <c r="I49" s="66" t="s">
        <v>652</v>
      </c>
      <c r="J49" s="66" t="s">
        <v>653</v>
      </c>
      <c r="K49" s="66" t="s">
        <v>654</v>
      </c>
      <c r="L49" s="66" t="s">
        <v>655</v>
      </c>
      <c r="M49" s="66" t="s">
        <v>656</v>
      </c>
      <c r="N49" s="66" t="s">
        <v>657</v>
      </c>
      <c r="O49" s="66" t="s">
        <v>658</v>
      </c>
      <c r="P49" s="66" t="s">
        <v>659</v>
      </c>
      <c r="Q49" s="66" t="s">
        <v>660</v>
      </c>
      <c r="R49" s="66" t="s">
        <v>661</v>
      </c>
      <c r="S49" s="66" t="s">
        <v>662</v>
      </c>
      <c r="T49" s="66" t="s">
        <v>663</v>
      </c>
      <c r="U49" s="66" t="s">
        <v>664</v>
      </c>
      <c r="V49" s="66" t="s">
        <v>665</v>
      </c>
      <c r="W49" s="66" t="s">
        <v>666</v>
      </c>
      <c r="X49" s="67"/>
      <c r="Y49" s="67"/>
    </row>
    <row r="50" ht="15" spans="1:25">
      <c r="A50" s="54"/>
      <c r="B50" s="54"/>
      <c r="C50" s="54"/>
      <c r="D50" s="54"/>
      <c r="E50" s="54"/>
      <c r="F50" s="54"/>
      <c r="G50" s="54"/>
      <c r="H50" s="54"/>
      <c r="I50" s="54"/>
      <c r="J50" s="54"/>
      <c r="K50" s="54"/>
      <c r="L50" s="54"/>
      <c r="M50" s="54"/>
      <c r="N50" s="54"/>
      <c r="O50" s="54"/>
      <c r="P50" s="54"/>
      <c r="Q50" s="54"/>
      <c r="R50" s="54"/>
      <c r="S50" s="54"/>
      <c r="T50" s="54"/>
      <c r="U50" s="54"/>
      <c r="V50" s="54"/>
      <c r="W50" s="54"/>
      <c r="X50" s="54"/>
      <c r="Y50" s="54"/>
    </row>
    <row r="51" ht="15" spans="1:25">
      <c r="A51" s="54"/>
      <c r="B51" s="54"/>
      <c r="C51" s="54"/>
      <c r="D51" s="54"/>
      <c r="E51" s="54"/>
      <c r="F51" s="54"/>
      <c r="G51" s="54"/>
      <c r="H51" s="54"/>
      <c r="I51" s="54"/>
      <c r="J51" s="54"/>
      <c r="K51" s="54"/>
      <c r="L51" s="54"/>
      <c r="M51" s="54"/>
      <c r="N51" s="54"/>
      <c r="O51" s="54"/>
      <c r="P51" s="54"/>
      <c r="Q51" s="54"/>
      <c r="R51" s="54"/>
      <c r="S51" s="54"/>
      <c r="T51" s="54"/>
      <c r="U51" s="54"/>
      <c r="V51" s="54"/>
      <c r="W51" s="54"/>
      <c r="X51" s="54"/>
      <c r="Y51" s="54"/>
    </row>
    <row r="52" ht="15.75" customHeight="1" spans="1:25">
      <c r="A52" s="60" t="s">
        <v>667</v>
      </c>
      <c r="B52" s="60"/>
      <c r="C52" s="60"/>
      <c r="D52" s="60"/>
      <c r="E52" s="60"/>
      <c r="F52" s="60"/>
      <c r="G52" s="60"/>
      <c r="H52" s="60"/>
      <c r="I52" s="60"/>
      <c r="J52" s="60"/>
      <c r="K52" s="60"/>
      <c r="L52" s="60"/>
      <c r="M52" s="60"/>
      <c r="N52" s="60"/>
      <c r="O52" s="60"/>
      <c r="P52" s="60"/>
      <c r="Q52" s="60"/>
      <c r="R52" s="60"/>
      <c r="S52" s="60"/>
      <c r="T52" s="60"/>
      <c r="U52" s="60"/>
      <c r="V52" s="60"/>
      <c r="W52" s="60"/>
      <c r="X52" s="60"/>
      <c r="Y52" s="60"/>
    </row>
    <row r="53" ht="15" spans="1:25">
      <c r="A53" s="61"/>
      <c r="B53" s="62">
        <v>1</v>
      </c>
      <c r="C53" s="62">
        <v>2</v>
      </c>
      <c r="D53" s="62">
        <v>3</v>
      </c>
      <c r="E53" s="62">
        <v>4</v>
      </c>
      <c r="F53" s="62">
        <v>5</v>
      </c>
      <c r="G53" s="62">
        <v>6</v>
      </c>
      <c r="H53" s="62">
        <v>7</v>
      </c>
      <c r="I53" s="62">
        <v>8</v>
      </c>
      <c r="J53" s="62">
        <v>9</v>
      </c>
      <c r="K53" s="62">
        <v>10</v>
      </c>
      <c r="L53" s="62">
        <v>11</v>
      </c>
      <c r="M53" s="62">
        <v>12</v>
      </c>
      <c r="N53" s="62">
        <v>13</v>
      </c>
      <c r="O53" s="62">
        <v>14</v>
      </c>
      <c r="P53" s="62">
        <v>15</v>
      </c>
      <c r="Q53" s="62">
        <v>16</v>
      </c>
      <c r="R53" s="62">
        <v>17</v>
      </c>
      <c r="S53" s="62">
        <v>18</v>
      </c>
      <c r="T53" s="62">
        <v>19</v>
      </c>
      <c r="U53" s="62">
        <v>20</v>
      </c>
      <c r="V53" s="62">
        <v>21</v>
      </c>
      <c r="W53" s="62">
        <v>22</v>
      </c>
      <c r="X53" s="62">
        <v>23</v>
      </c>
      <c r="Y53" s="74">
        <v>24</v>
      </c>
    </row>
    <row r="54" customHeight="1" spans="1:25">
      <c r="A54" s="63" t="s">
        <v>18</v>
      </c>
      <c r="B54" s="64" t="s">
        <v>19</v>
      </c>
      <c r="C54" s="64" t="s">
        <v>19</v>
      </c>
      <c r="D54" s="65" t="s">
        <v>668</v>
      </c>
      <c r="E54" s="64" t="s">
        <v>19</v>
      </c>
      <c r="F54" s="65" t="s">
        <v>669</v>
      </c>
      <c r="G54" s="64" t="s">
        <v>19</v>
      </c>
      <c r="H54" s="65" t="s">
        <v>670</v>
      </c>
      <c r="I54" s="64" t="s">
        <v>19</v>
      </c>
      <c r="J54" s="65" t="s">
        <v>671</v>
      </c>
      <c r="K54" s="64" t="s">
        <v>19</v>
      </c>
      <c r="L54" s="65" t="s">
        <v>672</v>
      </c>
      <c r="M54" s="64" t="s">
        <v>19</v>
      </c>
      <c r="N54" s="65" t="s">
        <v>673</v>
      </c>
      <c r="O54" s="64" t="s">
        <v>19</v>
      </c>
      <c r="P54" s="65" t="s">
        <v>674</v>
      </c>
      <c r="Q54" s="64" t="s">
        <v>19</v>
      </c>
      <c r="R54" s="64" t="s">
        <v>19</v>
      </c>
      <c r="S54" s="64" t="s">
        <v>19</v>
      </c>
      <c r="T54" s="64" t="s">
        <v>19</v>
      </c>
      <c r="U54" s="64" t="s">
        <v>19</v>
      </c>
      <c r="V54" s="64" t="s">
        <v>19</v>
      </c>
      <c r="W54" s="64" t="s">
        <v>19</v>
      </c>
      <c r="X54" s="64" t="s">
        <v>19</v>
      </c>
      <c r="Y54" s="64" t="s">
        <v>19</v>
      </c>
    </row>
    <row r="55" ht="45" spans="1:25">
      <c r="A55" s="63"/>
      <c r="B55" s="64"/>
      <c r="C55" s="64"/>
      <c r="D55" s="66" t="s">
        <v>675</v>
      </c>
      <c r="E55" s="64"/>
      <c r="F55" s="66" t="s">
        <v>676</v>
      </c>
      <c r="G55" s="64"/>
      <c r="H55" s="66" t="s">
        <v>677</v>
      </c>
      <c r="I55" s="64"/>
      <c r="J55" s="66" t="s">
        <v>678</v>
      </c>
      <c r="K55" s="64"/>
      <c r="L55" s="66" t="s">
        <v>679</v>
      </c>
      <c r="M55" s="64"/>
      <c r="N55" s="66" t="s">
        <v>680</v>
      </c>
      <c r="O55" s="64"/>
      <c r="P55" s="66" t="s">
        <v>681</v>
      </c>
      <c r="Q55" s="64"/>
      <c r="R55" s="64"/>
      <c r="S55" s="64"/>
      <c r="T55" s="64"/>
      <c r="U55" s="64"/>
      <c r="V55" s="64"/>
      <c r="W55" s="64"/>
      <c r="X55" s="64"/>
      <c r="Y55" s="64"/>
    </row>
    <row r="56" customHeight="1" spans="1:25">
      <c r="A56" s="63" t="s">
        <v>58</v>
      </c>
      <c r="B56" s="67" t="s">
        <v>19</v>
      </c>
      <c r="C56" s="67" t="s">
        <v>19</v>
      </c>
      <c r="D56" s="67" t="s">
        <v>19</v>
      </c>
      <c r="E56" s="67" t="s">
        <v>19</v>
      </c>
      <c r="F56" s="67" t="s">
        <v>19</v>
      </c>
      <c r="G56" s="67" t="s">
        <v>19</v>
      </c>
      <c r="H56" s="67" t="s">
        <v>19</v>
      </c>
      <c r="I56" s="67" t="s">
        <v>19</v>
      </c>
      <c r="J56" s="67" t="s">
        <v>19</v>
      </c>
      <c r="K56" s="67" t="s">
        <v>19</v>
      </c>
      <c r="L56" s="67" t="s">
        <v>19</v>
      </c>
      <c r="M56" s="67" t="s">
        <v>19</v>
      </c>
      <c r="N56" s="67" t="s">
        <v>19</v>
      </c>
      <c r="O56" s="67" t="s">
        <v>19</v>
      </c>
      <c r="P56" s="67" t="s">
        <v>19</v>
      </c>
      <c r="Q56" s="67" t="s">
        <v>19</v>
      </c>
      <c r="R56" s="67" t="s">
        <v>19</v>
      </c>
      <c r="S56" s="67" t="s">
        <v>19</v>
      </c>
      <c r="T56" s="67" t="s">
        <v>19</v>
      </c>
      <c r="U56" s="67" t="s">
        <v>19</v>
      </c>
      <c r="V56" s="67" t="s">
        <v>19</v>
      </c>
      <c r="W56" s="67" t="s">
        <v>19</v>
      </c>
      <c r="X56" s="67" t="s">
        <v>19</v>
      </c>
      <c r="Y56" s="67" t="s">
        <v>19</v>
      </c>
    </row>
    <row r="57" spans="1:25">
      <c r="A57" s="63"/>
      <c r="B57" s="67"/>
      <c r="C57" s="67"/>
      <c r="D57" s="67"/>
      <c r="E57" s="67"/>
      <c r="F57" s="67"/>
      <c r="G57" s="67"/>
      <c r="H57" s="67"/>
      <c r="I57" s="67"/>
      <c r="J57" s="67"/>
      <c r="K57" s="67"/>
      <c r="L57" s="67"/>
      <c r="M57" s="67"/>
      <c r="N57" s="67"/>
      <c r="O57" s="67"/>
      <c r="P57" s="67"/>
      <c r="Q57" s="67"/>
      <c r="R57" s="67"/>
      <c r="S57" s="67"/>
      <c r="T57" s="67"/>
      <c r="U57" s="67"/>
      <c r="V57" s="67"/>
      <c r="W57" s="67"/>
      <c r="X57" s="67"/>
      <c r="Y57" s="67"/>
    </row>
    <row r="58" customHeight="1" spans="1:25">
      <c r="A58" s="63" t="s">
        <v>99</v>
      </c>
      <c r="B58" s="67" t="s">
        <v>19</v>
      </c>
      <c r="C58" s="67" t="s">
        <v>19</v>
      </c>
      <c r="D58" s="68" t="s">
        <v>682</v>
      </c>
      <c r="E58" s="67" t="s">
        <v>19</v>
      </c>
      <c r="F58" s="68" t="s">
        <v>683</v>
      </c>
      <c r="G58" s="67" t="s">
        <v>19</v>
      </c>
      <c r="H58" s="68" t="s">
        <v>684</v>
      </c>
      <c r="I58" s="67" t="s">
        <v>19</v>
      </c>
      <c r="J58" s="68" t="s">
        <v>685</v>
      </c>
      <c r="K58" s="67" t="s">
        <v>19</v>
      </c>
      <c r="L58" s="68" t="s">
        <v>686</v>
      </c>
      <c r="M58" s="67" t="s">
        <v>19</v>
      </c>
      <c r="N58" s="68" t="s">
        <v>687</v>
      </c>
      <c r="O58" s="67" t="s">
        <v>19</v>
      </c>
      <c r="P58" s="67" t="s">
        <v>19</v>
      </c>
      <c r="Q58" s="67" t="s">
        <v>19</v>
      </c>
      <c r="R58" s="67" t="s">
        <v>19</v>
      </c>
      <c r="S58" s="67" t="s">
        <v>19</v>
      </c>
      <c r="T58" s="67" t="s">
        <v>19</v>
      </c>
      <c r="U58" s="67" t="s">
        <v>19</v>
      </c>
      <c r="V58" s="67" t="s">
        <v>19</v>
      </c>
      <c r="W58" s="67" t="s">
        <v>19</v>
      </c>
      <c r="X58" s="67" t="s">
        <v>19</v>
      </c>
      <c r="Y58" s="67" t="s">
        <v>19</v>
      </c>
    </row>
    <row r="59" ht="33.75" spans="1:25">
      <c r="A59" s="63"/>
      <c r="B59" s="67"/>
      <c r="C59" s="67"/>
      <c r="D59" s="66" t="s">
        <v>688</v>
      </c>
      <c r="E59" s="67"/>
      <c r="F59" s="66" t="s">
        <v>689</v>
      </c>
      <c r="G59" s="67"/>
      <c r="H59" s="66" t="s">
        <v>690</v>
      </c>
      <c r="I59" s="67"/>
      <c r="J59" s="66" t="s">
        <v>691</v>
      </c>
      <c r="K59" s="67"/>
      <c r="L59" s="66" t="s">
        <v>692</v>
      </c>
      <c r="M59" s="67"/>
      <c r="N59" s="66" t="s">
        <v>693</v>
      </c>
      <c r="O59" s="67"/>
      <c r="P59" s="67"/>
      <c r="Q59" s="67"/>
      <c r="R59" s="67"/>
      <c r="S59" s="67"/>
      <c r="T59" s="67"/>
      <c r="U59" s="67"/>
      <c r="V59" s="67"/>
      <c r="W59" s="67"/>
      <c r="X59" s="67"/>
      <c r="Y59" s="67"/>
    </row>
    <row r="60" customHeight="1" spans="1:25">
      <c r="A60" s="63" t="s">
        <v>138</v>
      </c>
      <c r="B60" s="67" t="s">
        <v>19</v>
      </c>
      <c r="C60" s="67" t="s">
        <v>19</v>
      </c>
      <c r="D60" s="67" t="s">
        <v>19</v>
      </c>
      <c r="E60" s="67" t="s">
        <v>19</v>
      </c>
      <c r="F60" s="67" t="s">
        <v>19</v>
      </c>
      <c r="G60" s="67" t="s">
        <v>19</v>
      </c>
      <c r="H60" s="67" t="s">
        <v>19</v>
      </c>
      <c r="I60" s="67" t="s">
        <v>19</v>
      </c>
      <c r="J60" s="67" t="s">
        <v>19</v>
      </c>
      <c r="K60" s="67" t="s">
        <v>19</v>
      </c>
      <c r="L60" s="67" t="s">
        <v>19</v>
      </c>
      <c r="M60" s="67" t="s">
        <v>19</v>
      </c>
      <c r="N60" s="67" t="s">
        <v>19</v>
      </c>
      <c r="O60" s="67" t="s">
        <v>19</v>
      </c>
      <c r="P60" s="67" t="s">
        <v>19</v>
      </c>
      <c r="Q60" s="67" t="s">
        <v>19</v>
      </c>
      <c r="R60" s="67" t="s">
        <v>19</v>
      </c>
      <c r="S60" s="67" t="s">
        <v>19</v>
      </c>
      <c r="T60" s="67" t="s">
        <v>19</v>
      </c>
      <c r="U60" s="67" t="s">
        <v>19</v>
      </c>
      <c r="V60" s="67" t="s">
        <v>19</v>
      </c>
      <c r="W60" s="67" t="s">
        <v>19</v>
      </c>
      <c r="X60" s="67" t="s">
        <v>19</v>
      </c>
      <c r="Y60" s="67" t="s">
        <v>19</v>
      </c>
    </row>
    <row r="61" spans="1:25">
      <c r="A61" s="63"/>
      <c r="B61" s="67"/>
      <c r="C61" s="67"/>
      <c r="D61" s="67"/>
      <c r="E61" s="67"/>
      <c r="F61" s="67"/>
      <c r="G61" s="67"/>
      <c r="H61" s="67"/>
      <c r="I61" s="67"/>
      <c r="J61" s="67"/>
      <c r="K61" s="67"/>
      <c r="L61" s="67"/>
      <c r="M61" s="67"/>
      <c r="N61" s="67"/>
      <c r="O61" s="67"/>
      <c r="P61" s="67"/>
      <c r="Q61" s="67"/>
      <c r="R61" s="67"/>
      <c r="S61" s="67"/>
      <c r="T61" s="67"/>
      <c r="U61" s="67"/>
      <c r="V61" s="67"/>
      <c r="W61" s="67"/>
      <c r="X61" s="67"/>
      <c r="Y61" s="67"/>
    </row>
    <row r="62" customHeight="1" spans="1:25">
      <c r="A62" s="63" t="s">
        <v>179</v>
      </c>
      <c r="B62" s="67" t="s">
        <v>19</v>
      </c>
      <c r="C62" s="67" t="s">
        <v>19</v>
      </c>
      <c r="D62" s="68" t="s">
        <v>694</v>
      </c>
      <c r="E62" s="67" t="s">
        <v>19</v>
      </c>
      <c r="F62" s="68" t="s">
        <v>695</v>
      </c>
      <c r="G62" s="67" t="s">
        <v>19</v>
      </c>
      <c r="H62" s="68" t="s">
        <v>696</v>
      </c>
      <c r="I62" s="67" t="s">
        <v>19</v>
      </c>
      <c r="J62" s="68" t="s">
        <v>697</v>
      </c>
      <c r="K62" s="67" t="s">
        <v>19</v>
      </c>
      <c r="L62" s="68" t="s">
        <v>698</v>
      </c>
      <c r="M62" s="67" t="s">
        <v>19</v>
      </c>
      <c r="N62" s="68" t="s">
        <v>699</v>
      </c>
      <c r="O62" s="67" t="s">
        <v>19</v>
      </c>
      <c r="P62" s="67" t="s">
        <v>19</v>
      </c>
      <c r="Q62" s="67" t="s">
        <v>19</v>
      </c>
      <c r="R62" s="67" t="s">
        <v>19</v>
      </c>
      <c r="S62" s="67" t="s">
        <v>19</v>
      </c>
      <c r="T62" s="67" t="s">
        <v>19</v>
      </c>
      <c r="U62" s="67" t="s">
        <v>19</v>
      </c>
      <c r="V62" s="67" t="s">
        <v>19</v>
      </c>
      <c r="W62" s="67" t="s">
        <v>19</v>
      </c>
      <c r="X62" s="67" t="s">
        <v>19</v>
      </c>
      <c r="Y62" s="67" t="s">
        <v>19</v>
      </c>
    </row>
    <row r="63" ht="45" spans="1:25">
      <c r="A63" s="63"/>
      <c r="B63" s="67"/>
      <c r="C63" s="67"/>
      <c r="D63" s="66" t="s">
        <v>700</v>
      </c>
      <c r="E63" s="67"/>
      <c r="F63" s="66" t="s">
        <v>701</v>
      </c>
      <c r="G63" s="67"/>
      <c r="H63" s="66" t="s">
        <v>702</v>
      </c>
      <c r="I63" s="67"/>
      <c r="J63" s="66" t="s">
        <v>703</v>
      </c>
      <c r="K63" s="67"/>
      <c r="L63" s="66" t="s">
        <v>704</v>
      </c>
      <c r="M63" s="67"/>
      <c r="N63" s="66" t="s">
        <v>705</v>
      </c>
      <c r="O63" s="67"/>
      <c r="P63" s="67"/>
      <c r="Q63" s="67"/>
      <c r="R63" s="67"/>
      <c r="S63" s="67"/>
      <c r="T63" s="67"/>
      <c r="U63" s="67"/>
      <c r="V63" s="67"/>
      <c r="W63" s="67"/>
      <c r="X63" s="67"/>
      <c r="Y63" s="67"/>
    </row>
    <row r="64" customHeight="1" spans="1:25">
      <c r="A64" s="63" t="s">
        <v>220</v>
      </c>
      <c r="B64" s="67" t="s">
        <v>19</v>
      </c>
      <c r="C64" s="67" t="s">
        <v>19</v>
      </c>
      <c r="D64" s="67" t="s">
        <v>19</v>
      </c>
      <c r="E64" s="67" t="s">
        <v>19</v>
      </c>
      <c r="F64" s="67" t="s">
        <v>19</v>
      </c>
      <c r="G64" s="67" t="s">
        <v>19</v>
      </c>
      <c r="H64" s="67" t="s">
        <v>19</v>
      </c>
      <c r="I64" s="67" t="s">
        <v>19</v>
      </c>
      <c r="J64" s="67" t="s">
        <v>19</v>
      </c>
      <c r="K64" s="67" t="s">
        <v>19</v>
      </c>
      <c r="L64" s="67" t="s">
        <v>19</v>
      </c>
      <c r="M64" s="67" t="s">
        <v>19</v>
      </c>
      <c r="N64" s="67" t="s">
        <v>19</v>
      </c>
      <c r="O64" s="67" t="s">
        <v>19</v>
      </c>
      <c r="P64" s="67" t="s">
        <v>19</v>
      </c>
      <c r="Q64" s="67" t="s">
        <v>19</v>
      </c>
      <c r="R64" s="67" t="s">
        <v>19</v>
      </c>
      <c r="S64" s="67" t="s">
        <v>19</v>
      </c>
      <c r="T64" s="67" t="s">
        <v>19</v>
      </c>
      <c r="U64" s="67" t="s">
        <v>19</v>
      </c>
      <c r="V64" s="67" t="s">
        <v>19</v>
      </c>
      <c r="W64" s="67" t="s">
        <v>19</v>
      </c>
      <c r="X64" s="67" t="s">
        <v>19</v>
      </c>
      <c r="Y64" s="67" t="s">
        <v>19</v>
      </c>
    </row>
    <row r="65" spans="1:25">
      <c r="A65" s="63"/>
      <c r="B65" s="67"/>
      <c r="C65" s="67"/>
      <c r="D65" s="67"/>
      <c r="E65" s="67"/>
      <c r="F65" s="67"/>
      <c r="G65" s="67"/>
      <c r="H65" s="67"/>
      <c r="I65" s="67"/>
      <c r="J65" s="67"/>
      <c r="K65" s="67"/>
      <c r="L65" s="67"/>
      <c r="M65" s="67"/>
      <c r="N65" s="67"/>
      <c r="O65" s="67"/>
      <c r="P65" s="67"/>
      <c r="Q65" s="67"/>
      <c r="R65" s="67"/>
      <c r="S65" s="67"/>
      <c r="T65" s="67"/>
      <c r="U65" s="67"/>
      <c r="V65" s="67"/>
      <c r="W65" s="67"/>
      <c r="X65" s="67"/>
      <c r="Y65" s="67"/>
    </row>
    <row r="66" customHeight="1" spans="1:25">
      <c r="A66" s="63" t="s">
        <v>261</v>
      </c>
      <c r="B66" s="67" t="s">
        <v>19</v>
      </c>
      <c r="C66" s="67" t="s">
        <v>19</v>
      </c>
      <c r="D66" s="68" t="s">
        <v>706</v>
      </c>
      <c r="E66" s="67" t="s">
        <v>19</v>
      </c>
      <c r="F66" s="68" t="s">
        <v>707</v>
      </c>
      <c r="G66" s="67" t="s">
        <v>19</v>
      </c>
      <c r="H66" s="68" t="s">
        <v>708</v>
      </c>
      <c r="I66" s="67" t="s">
        <v>19</v>
      </c>
      <c r="J66" s="68" t="s">
        <v>709</v>
      </c>
      <c r="K66" s="67" t="s">
        <v>19</v>
      </c>
      <c r="L66" s="68" t="s">
        <v>710</v>
      </c>
      <c r="M66" s="67" t="s">
        <v>19</v>
      </c>
      <c r="N66" s="68" t="s">
        <v>711</v>
      </c>
      <c r="O66" s="67" t="s">
        <v>19</v>
      </c>
      <c r="P66" s="67" t="s">
        <v>19</v>
      </c>
      <c r="Q66" s="67" t="s">
        <v>19</v>
      </c>
      <c r="R66" s="67" t="s">
        <v>19</v>
      </c>
      <c r="S66" s="67" t="s">
        <v>19</v>
      </c>
      <c r="T66" s="67" t="s">
        <v>19</v>
      </c>
      <c r="U66" s="67" t="s">
        <v>19</v>
      </c>
      <c r="V66" s="67" t="s">
        <v>19</v>
      </c>
      <c r="W66" s="67" t="s">
        <v>19</v>
      </c>
      <c r="X66" s="67" t="s">
        <v>19</v>
      </c>
      <c r="Y66" s="67" t="s">
        <v>19</v>
      </c>
    </row>
    <row r="67" ht="22.5" spans="1:25">
      <c r="A67" s="63"/>
      <c r="B67" s="67"/>
      <c r="C67" s="67"/>
      <c r="D67" s="66" t="s">
        <v>712</v>
      </c>
      <c r="E67" s="67"/>
      <c r="F67" s="66" t="s">
        <v>713</v>
      </c>
      <c r="G67" s="67"/>
      <c r="H67" s="66" t="s">
        <v>714</v>
      </c>
      <c r="I67" s="67"/>
      <c r="J67" s="66" t="s">
        <v>715</v>
      </c>
      <c r="K67" s="67"/>
      <c r="L67" s="66" t="s">
        <v>716</v>
      </c>
      <c r="M67" s="67"/>
      <c r="N67" s="66" t="s">
        <v>717</v>
      </c>
      <c r="O67" s="67"/>
      <c r="P67" s="67"/>
      <c r="Q67" s="67"/>
      <c r="R67" s="67"/>
      <c r="S67" s="67"/>
      <c r="T67" s="67"/>
      <c r="U67" s="67"/>
      <c r="V67" s="67"/>
      <c r="W67" s="67"/>
      <c r="X67" s="67"/>
      <c r="Y67" s="67"/>
    </row>
    <row r="68" customHeight="1" spans="1:25">
      <c r="A68" s="63" t="s">
        <v>302</v>
      </c>
      <c r="B68" s="67" t="s">
        <v>19</v>
      </c>
      <c r="C68" s="67" t="s">
        <v>19</v>
      </c>
      <c r="D68" s="67" t="s">
        <v>19</v>
      </c>
      <c r="E68" s="67" t="s">
        <v>19</v>
      </c>
      <c r="F68" s="67" t="s">
        <v>19</v>
      </c>
      <c r="G68" s="67" t="s">
        <v>19</v>
      </c>
      <c r="H68" s="67" t="s">
        <v>19</v>
      </c>
      <c r="I68" s="67" t="s">
        <v>19</v>
      </c>
      <c r="J68" s="67" t="s">
        <v>19</v>
      </c>
      <c r="K68" s="67" t="s">
        <v>19</v>
      </c>
      <c r="L68" s="67" t="s">
        <v>19</v>
      </c>
      <c r="M68" s="67" t="s">
        <v>19</v>
      </c>
      <c r="N68" s="67" t="s">
        <v>19</v>
      </c>
      <c r="O68" s="67" t="s">
        <v>19</v>
      </c>
      <c r="P68" s="67" t="s">
        <v>19</v>
      </c>
      <c r="Q68" s="67" t="s">
        <v>19</v>
      </c>
      <c r="R68" s="67" t="s">
        <v>19</v>
      </c>
      <c r="S68" s="67" t="s">
        <v>19</v>
      </c>
      <c r="T68" s="67" t="s">
        <v>19</v>
      </c>
      <c r="U68" s="67" t="s">
        <v>19</v>
      </c>
      <c r="V68" s="67" t="s">
        <v>19</v>
      </c>
      <c r="W68" s="67" t="s">
        <v>19</v>
      </c>
      <c r="X68" s="67" t="s">
        <v>19</v>
      </c>
      <c r="Y68" s="67" t="s">
        <v>19</v>
      </c>
    </row>
    <row r="69" spans="1:25">
      <c r="A69" s="63"/>
      <c r="B69" s="67"/>
      <c r="C69" s="67"/>
      <c r="D69" s="67"/>
      <c r="E69" s="67"/>
      <c r="F69" s="67"/>
      <c r="G69" s="67"/>
      <c r="H69" s="67"/>
      <c r="I69" s="67"/>
      <c r="J69" s="67"/>
      <c r="K69" s="67"/>
      <c r="L69" s="67"/>
      <c r="M69" s="67"/>
      <c r="N69" s="67"/>
      <c r="O69" s="67"/>
      <c r="P69" s="67"/>
      <c r="Q69" s="67"/>
      <c r="R69" s="67"/>
      <c r="S69" s="67"/>
      <c r="T69" s="67"/>
      <c r="U69" s="67"/>
      <c r="V69" s="67"/>
      <c r="W69" s="67"/>
      <c r="X69" s="67"/>
      <c r="Y69" s="67"/>
    </row>
    <row r="70" customHeight="1" spans="1:25">
      <c r="A70" s="63" t="s">
        <v>343</v>
      </c>
      <c r="B70" s="67" t="s">
        <v>19</v>
      </c>
      <c r="C70" s="67" t="s">
        <v>19</v>
      </c>
      <c r="D70" s="68" t="s">
        <v>718</v>
      </c>
      <c r="E70" s="67" t="s">
        <v>19</v>
      </c>
      <c r="F70" s="68" t="s">
        <v>719</v>
      </c>
      <c r="G70" s="67" t="s">
        <v>19</v>
      </c>
      <c r="H70" s="68" t="s">
        <v>720</v>
      </c>
      <c r="I70" s="67" t="s">
        <v>19</v>
      </c>
      <c r="J70" s="68" t="s">
        <v>721</v>
      </c>
      <c r="K70" s="67" t="s">
        <v>19</v>
      </c>
      <c r="L70" s="68" t="s">
        <v>722</v>
      </c>
      <c r="M70" s="67" t="s">
        <v>19</v>
      </c>
      <c r="N70" s="68" t="s">
        <v>723</v>
      </c>
      <c r="O70" s="67" t="s">
        <v>19</v>
      </c>
      <c r="P70" s="67" t="s">
        <v>19</v>
      </c>
      <c r="Q70" s="67" t="s">
        <v>19</v>
      </c>
      <c r="R70" s="67" t="s">
        <v>19</v>
      </c>
      <c r="S70" s="67" t="s">
        <v>19</v>
      </c>
      <c r="T70" s="67" t="s">
        <v>19</v>
      </c>
      <c r="U70" s="67" t="s">
        <v>19</v>
      </c>
      <c r="V70" s="67" t="s">
        <v>19</v>
      </c>
      <c r="W70" s="67" t="s">
        <v>19</v>
      </c>
      <c r="X70" s="67" t="s">
        <v>19</v>
      </c>
      <c r="Y70" s="67" t="s">
        <v>19</v>
      </c>
    </row>
    <row r="71" ht="33.75" spans="1:25">
      <c r="A71" s="63"/>
      <c r="B71" s="67"/>
      <c r="C71" s="67"/>
      <c r="D71" s="66" t="s">
        <v>724</v>
      </c>
      <c r="E71" s="67"/>
      <c r="F71" s="66" t="s">
        <v>725</v>
      </c>
      <c r="G71" s="67"/>
      <c r="H71" s="66" t="s">
        <v>726</v>
      </c>
      <c r="I71" s="67"/>
      <c r="J71" s="66" t="s">
        <v>727</v>
      </c>
      <c r="K71" s="67"/>
      <c r="L71" s="66" t="s">
        <v>728</v>
      </c>
      <c r="M71" s="67"/>
      <c r="N71" s="66" t="s">
        <v>729</v>
      </c>
      <c r="O71" s="67"/>
      <c r="P71" s="67"/>
      <c r="Q71" s="67"/>
      <c r="R71" s="67"/>
      <c r="S71" s="67"/>
      <c r="T71" s="67"/>
      <c r="U71" s="67"/>
      <c r="V71" s="67"/>
      <c r="W71" s="67"/>
      <c r="X71" s="67"/>
      <c r="Y71" s="67"/>
    </row>
    <row r="72" customHeight="1" spans="1:25">
      <c r="A72" s="63" t="s">
        <v>384</v>
      </c>
      <c r="B72" s="67" t="s">
        <v>19</v>
      </c>
      <c r="C72" s="67" t="s">
        <v>19</v>
      </c>
      <c r="D72" s="67" t="s">
        <v>19</v>
      </c>
      <c r="E72" s="67" t="s">
        <v>19</v>
      </c>
      <c r="F72" s="67" t="s">
        <v>19</v>
      </c>
      <c r="G72" s="67" t="s">
        <v>19</v>
      </c>
      <c r="H72" s="67" t="s">
        <v>19</v>
      </c>
      <c r="I72" s="67" t="s">
        <v>19</v>
      </c>
      <c r="J72" s="67" t="s">
        <v>19</v>
      </c>
      <c r="K72" s="67" t="s">
        <v>19</v>
      </c>
      <c r="L72" s="67" t="s">
        <v>19</v>
      </c>
      <c r="M72" s="67" t="s">
        <v>19</v>
      </c>
      <c r="N72" s="67" t="s">
        <v>19</v>
      </c>
      <c r="O72" s="67" t="s">
        <v>19</v>
      </c>
      <c r="P72" s="67" t="s">
        <v>19</v>
      </c>
      <c r="Q72" s="67" t="s">
        <v>19</v>
      </c>
      <c r="R72" s="67" t="s">
        <v>19</v>
      </c>
      <c r="S72" s="67" t="s">
        <v>19</v>
      </c>
      <c r="T72" s="67" t="s">
        <v>19</v>
      </c>
      <c r="U72" s="67" t="s">
        <v>19</v>
      </c>
      <c r="V72" s="67" t="s">
        <v>19</v>
      </c>
      <c r="W72" s="67" t="s">
        <v>19</v>
      </c>
      <c r="X72" s="67" t="s">
        <v>19</v>
      </c>
      <c r="Y72" s="67" t="s">
        <v>19</v>
      </c>
    </row>
    <row r="73" spans="1:25">
      <c r="A73" s="63"/>
      <c r="B73" s="67"/>
      <c r="C73" s="67"/>
      <c r="D73" s="67"/>
      <c r="E73" s="67"/>
      <c r="F73" s="67"/>
      <c r="G73" s="67"/>
      <c r="H73" s="67"/>
      <c r="I73" s="67"/>
      <c r="J73" s="67"/>
      <c r="K73" s="67"/>
      <c r="L73" s="67"/>
      <c r="M73" s="67"/>
      <c r="N73" s="67"/>
      <c r="O73" s="67"/>
      <c r="P73" s="67"/>
      <c r="Q73" s="67"/>
      <c r="R73" s="67"/>
      <c r="S73" s="67"/>
      <c r="T73" s="67"/>
      <c r="U73" s="67"/>
      <c r="V73" s="67"/>
      <c r="W73" s="67"/>
      <c r="X73" s="67"/>
      <c r="Y73" s="67"/>
    </row>
    <row r="74" customHeight="1" spans="1:25">
      <c r="A74" s="63" t="s">
        <v>423</v>
      </c>
      <c r="B74" s="67" t="s">
        <v>19</v>
      </c>
      <c r="C74" s="67" t="s">
        <v>19</v>
      </c>
      <c r="D74" s="68" t="s">
        <v>730</v>
      </c>
      <c r="E74" s="67" t="s">
        <v>19</v>
      </c>
      <c r="F74" s="68" t="s">
        <v>731</v>
      </c>
      <c r="G74" s="67" t="s">
        <v>19</v>
      </c>
      <c r="H74" s="68" t="s">
        <v>732</v>
      </c>
      <c r="I74" s="67" t="s">
        <v>19</v>
      </c>
      <c r="J74" s="68" t="s">
        <v>733</v>
      </c>
      <c r="K74" s="67" t="s">
        <v>19</v>
      </c>
      <c r="L74" s="68" t="s">
        <v>734</v>
      </c>
      <c r="M74" s="67" t="s">
        <v>19</v>
      </c>
      <c r="N74" s="68" t="s">
        <v>735</v>
      </c>
      <c r="O74" s="67" t="s">
        <v>19</v>
      </c>
      <c r="P74" s="67" t="s">
        <v>19</v>
      </c>
      <c r="Q74" s="67" t="s">
        <v>19</v>
      </c>
      <c r="R74" s="67" t="s">
        <v>19</v>
      </c>
      <c r="S74" s="67" t="s">
        <v>19</v>
      </c>
      <c r="T74" s="67" t="s">
        <v>19</v>
      </c>
      <c r="U74" s="67" t="s">
        <v>19</v>
      </c>
      <c r="V74" s="67" t="s">
        <v>19</v>
      </c>
      <c r="W74" s="67" t="s">
        <v>19</v>
      </c>
      <c r="X74" s="67" t="s">
        <v>19</v>
      </c>
      <c r="Y74" s="67" t="s">
        <v>19</v>
      </c>
    </row>
    <row r="75" ht="33.75" spans="1:25">
      <c r="A75" s="63"/>
      <c r="B75" s="67"/>
      <c r="C75" s="67"/>
      <c r="D75" s="66" t="s">
        <v>736</v>
      </c>
      <c r="E75" s="67"/>
      <c r="F75" s="66" t="s">
        <v>737</v>
      </c>
      <c r="G75" s="67"/>
      <c r="H75" s="66" t="s">
        <v>738</v>
      </c>
      <c r="I75" s="67"/>
      <c r="J75" s="66" t="s">
        <v>739</v>
      </c>
      <c r="K75" s="67"/>
      <c r="L75" s="66" t="s">
        <v>740</v>
      </c>
      <c r="M75" s="67"/>
      <c r="N75" s="66" t="s">
        <v>741</v>
      </c>
      <c r="O75" s="67"/>
      <c r="P75" s="67"/>
      <c r="Q75" s="67"/>
      <c r="R75" s="67"/>
      <c r="S75" s="67"/>
      <c r="T75" s="67"/>
      <c r="U75" s="67"/>
      <c r="V75" s="67"/>
      <c r="W75" s="67"/>
      <c r="X75" s="67"/>
      <c r="Y75" s="67"/>
    </row>
    <row r="76" customHeight="1" spans="1:25">
      <c r="A76" s="63" t="s">
        <v>464</v>
      </c>
      <c r="B76" s="67" t="s">
        <v>19</v>
      </c>
      <c r="C76" s="67" t="s">
        <v>19</v>
      </c>
      <c r="D76" s="67" t="s">
        <v>19</v>
      </c>
      <c r="E76" s="67" t="s">
        <v>19</v>
      </c>
      <c r="F76" s="67" t="s">
        <v>19</v>
      </c>
      <c r="G76" s="67" t="s">
        <v>19</v>
      </c>
      <c r="H76" s="67" t="s">
        <v>19</v>
      </c>
      <c r="I76" s="67" t="s">
        <v>19</v>
      </c>
      <c r="J76" s="67" t="s">
        <v>19</v>
      </c>
      <c r="K76" s="67" t="s">
        <v>19</v>
      </c>
      <c r="L76" s="67" t="s">
        <v>19</v>
      </c>
      <c r="M76" s="67" t="s">
        <v>19</v>
      </c>
      <c r="N76" s="67" t="s">
        <v>19</v>
      </c>
      <c r="O76" s="67" t="s">
        <v>19</v>
      </c>
      <c r="P76" s="67" t="s">
        <v>19</v>
      </c>
      <c r="Q76" s="67" t="s">
        <v>19</v>
      </c>
      <c r="R76" s="67" t="s">
        <v>19</v>
      </c>
      <c r="S76" s="67" t="s">
        <v>19</v>
      </c>
      <c r="T76" s="67" t="s">
        <v>19</v>
      </c>
      <c r="U76" s="67" t="s">
        <v>19</v>
      </c>
      <c r="V76" s="67" t="s">
        <v>19</v>
      </c>
      <c r="W76" s="67" t="s">
        <v>19</v>
      </c>
      <c r="X76" s="67" t="s">
        <v>19</v>
      </c>
      <c r="Y76" s="67" t="s">
        <v>19</v>
      </c>
    </row>
    <row r="77" spans="1:25">
      <c r="A77" s="63"/>
      <c r="B77" s="67"/>
      <c r="C77" s="67"/>
      <c r="D77" s="67"/>
      <c r="E77" s="67"/>
      <c r="F77" s="67"/>
      <c r="G77" s="67"/>
      <c r="H77" s="67"/>
      <c r="I77" s="67"/>
      <c r="J77" s="67"/>
      <c r="K77" s="67"/>
      <c r="L77" s="67"/>
      <c r="M77" s="67"/>
      <c r="N77" s="67"/>
      <c r="O77" s="67"/>
      <c r="P77" s="67"/>
      <c r="Q77" s="67"/>
      <c r="R77" s="67"/>
      <c r="S77" s="67"/>
      <c r="T77" s="67"/>
      <c r="U77" s="67"/>
      <c r="V77" s="67"/>
      <c r="W77" s="67"/>
      <c r="X77" s="67"/>
      <c r="Y77" s="67"/>
    </row>
    <row r="78" customHeight="1" spans="1:25">
      <c r="A78" s="63" t="s">
        <v>505</v>
      </c>
      <c r="B78" s="67" t="s">
        <v>19</v>
      </c>
      <c r="C78" s="67" t="s">
        <v>19</v>
      </c>
      <c r="D78" s="68" t="s">
        <v>742</v>
      </c>
      <c r="E78" s="67" t="s">
        <v>19</v>
      </c>
      <c r="F78" s="68" t="s">
        <v>743</v>
      </c>
      <c r="G78" s="67" t="s">
        <v>19</v>
      </c>
      <c r="H78" s="68" t="s">
        <v>744</v>
      </c>
      <c r="I78" s="67" t="s">
        <v>19</v>
      </c>
      <c r="J78" s="68" t="s">
        <v>745</v>
      </c>
      <c r="K78" s="67" t="s">
        <v>19</v>
      </c>
      <c r="L78" s="68" t="s">
        <v>746</v>
      </c>
      <c r="M78" s="67" t="s">
        <v>19</v>
      </c>
      <c r="N78" s="68" t="s">
        <v>747</v>
      </c>
      <c r="O78" s="67" t="s">
        <v>19</v>
      </c>
      <c r="P78" s="67" t="s">
        <v>19</v>
      </c>
      <c r="Q78" s="67" t="s">
        <v>19</v>
      </c>
      <c r="R78" s="67" t="s">
        <v>19</v>
      </c>
      <c r="S78" s="67" t="s">
        <v>19</v>
      </c>
      <c r="T78" s="67" t="s">
        <v>19</v>
      </c>
      <c r="U78" s="67" t="s">
        <v>19</v>
      </c>
      <c r="V78" s="67" t="s">
        <v>19</v>
      </c>
      <c r="W78" s="67" t="s">
        <v>19</v>
      </c>
      <c r="X78" s="67" t="s">
        <v>19</v>
      </c>
      <c r="Y78" s="67" t="s">
        <v>19</v>
      </c>
    </row>
    <row r="79" ht="22.5" spans="1:25">
      <c r="A79" s="63"/>
      <c r="B79" s="67"/>
      <c r="C79" s="67"/>
      <c r="D79" s="66" t="s">
        <v>748</v>
      </c>
      <c r="E79" s="67"/>
      <c r="F79" s="68" t="s">
        <v>749</v>
      </c>
      <c r="G79" s="67"/>
      <c r="H79" s="66" t="s">
        <v>750</v>
      </c>
      <c r="I79" s="67"/>
      <c r="J79" s="66" t="s">
        <v>751</v>
      </c>
      <c r="K79" s="67"/>
      <c r="L79" s="66" t="s">
        <v>752</v>
      </c>
      <c r="M79" s="67"/>
      <c r="N79" s="66" t="s">
        <v>753</v>
      </c>
      <c r="O79" s="67"/>
      <c r="P79" s="67"/>
      <c r="Q79" s="67"/>
      <c r="R79" s="67"/>
      <c r="S79" s="67"/>
      <c r="T79" s="67"/>
      <c r="U79" s="67"/>
      <c r="V79" s="67"/>
      <c r="W79" s="67"/>
      <c r="X79" s="67"/>
      <c r="Y79" s="67"/>
    </row>
    <row r="80" customHeight="1" spans="1:25">
      <c r="A80" s="63" t="s">
        <v>546</v>
      </c>
      <c r="B80" s="67" t="s">
        <v>19</v>
      </c>
      <c r="C80" s="67" t="s">
        <v>19</v>
      </c>
      <c r="D80" s="67" t="s">
        <v>19</v>
      </c>
      <c r="E80" s="67" t="s">
        <v>19</v>
      </c>
      <c r="F80" s="67" t="s">
        <v>19</v>
      </c>
      <c r="G80" s="67" t="s">
        <v>19</v>
      </c>
      <c r="H80" s="67" t="s">
        <v>19</v>
      </c>
      <c r="I80" s="67" t="s">
        <v>19</v>
      </c>
      <c r="J80" s="67" t="s">
        <v>19</v>
      </c>
      <c r="K80" s="67" t="s">
        <v>19</v>
      </c>
      <c r="L80" s="67" t="s">
        <v>19</v>
      </c>
      <c r="M80" s="67" t="s">
        <v>19</v>
      </c>
      <c r="N80" s="67" t="s">
        <v>19</v>
      </c>
      <c r="O80" s="67" t="s">
        <v>19</v>
      </c>
      <c r="P80" s="67" t="s">
        <v>19</v>
      </c>
      <c r="Q80" s="67" t="s">
        <v>19</v>
      </c>
      <c r="R80" s="67" t="s">
        <v>19</v>
      </c>
      <c r="S80" s="67" t="s">
        <v>19</v>
      </c>
      <c r="T80" s="67" t="s">
        <v>19</v>
      </c>
      <c r="U80" s="67" t="s">
        <v>19</v>
      </c>
      <c r="V80" s="67" t="s">
        <v>19</v>
      </c>
      <c r="W80" s="67" t="s">
        <v>19</v>
      </c>
      <c r="X80" s="67" t="s">
        <v>19</v>
      </c>
      <c r="Y80" s="67" t="s">
        <v>19</v>
      </c>
    </row>
    <row r="81" spans="1:25">
      <c r="A81" s="63"/>
      <c r="B81" s="67"/>
      <c r="C81" s="67"/>
      <c r="D81" s="67"/>
      <c r="E81" s="67"/>
      <c r="F81" s="67"/>
      <c r="G81" s="67"/>
      <c r="H81" s="67"/>
      <c r="I81" s="67"/>
      <c r="J81" s="67"/>
      <c r="K81" s="67"/>
      <c r="L81" s="67"/>
      <c r="M81" s="67"/>
      <c r="N81" s="67"/>
      <c r="O81" s="67"/>
      <c r="P81" s="67"/>
      <c r="Q81" s="67"/>
      <c r="R81" s="67"/>
      <c r="S81" s="67"/>
      <c r="T81" s="67"/>
      <c r="U81" s="67"/>
      <c r="V81" s="67"/>
      <c r="W81" s="67"/>
      <c r="X81" s="67"/>
      <c r="Y81" s="67"/>
    </row>
    <row r="82" customHeight="1" spans="1:25">
      <c r="A82" s="63" t="s">
        <v>587</v>
      </c>
      <c r="B82" s="67" t="s">
        <v>19</v>
      </c>
      <c r="C82" s="67" t="s">
        <v>19</v>
      </c>
      <c r="D82" s="68" t="s">
        <v>754</v>
      </c>
      <c r="E82" s="67" t="s">
        <v>19</v>
      </c>
      <c r="F82" s="65" t="s">
        <v>755</v>
      </c>
      <c r="G82" s="67" t="s">
        <v>19</v>
      </c>
      <c r="H82" s="67" t="s">
        <v>19</v>
      </c>
      <c r="I82" s="67" t="s">
        <v>19</v>
      </c>
      <c r="J82" s="68" t="s">
        <v>756</v>
      </c>
      <c r="K82" s="67" t="s">
        <v>19</v>
      </c>
      <c r="L82" s="68" t="s">
        <v>757</v>
      </c>
      <c r="M82" s="67" t="s">
        <v>19</v>
      </c>
      <c r="N82" s="68" t="s">
        <v>758</v>
      </c>
      <c r="O82" s="67" t="s">
        <v>19</v>
      </c>
      <c r="P82" s="67" t="s">
        <v>19</v>
      </c>
      <c r="Q82" s="67" t="s">
        <v>19</v>
      </c>
      <c r="R82" s="67" t="s">
        <v>19</v>
      </c>
      <c r="S82" s="67" t="s">
        <v>19</v>
      </c>
      <c r="T82" s="67" t="s">
        <v>19</v>
      </c>
      <c r="U82" s="67" t="s">
        <v>19</v>
      </c>
      <c r="V82" s="67" t="s">
        <v>19</v>
      </c>
      <c r="W82" s="67" t="s">
        <v>19</v>
      </c>
      <c r="X82" s="67" t="s">
        <v>19</v>
      </c>
      <c r="Y82" s="67" t="s">
        <v>19</v>
      </c>
    </row>
    <row r="83" ht="22.5" spans="1:25">
      <c r="A83" s="63"/>
      <c r="B83" s="67"/>
      <c r="C83" s="67"/>
      <c r="D83" s="66" t="s">
        <v>759</v>
      </c>
      <c r="E83" s="67"/>
      <c r="F83" s="66" t="s">
        <v>760</v>
      </c>
      <c r="G83" s="67"/>
      <c r="H83" s="67"/>
      <c r="I83" s="67"/>
      <c r="J83" s="66" t="s">
        <v>761</v>
      </c>
      <c r="K83" s="67"/>
      <c r="L83" s="66" t="s">
        <v>762</v>
      </c>
      <c r="M83" s="67"/>
      <c r="N83" s="66" t="s">
        <v>763</v>
      </c>
      <c r="O83" s="67"/>
      <c r="P83" s="67"/>
      <c r="Q83" s="67"/>
      <c r="R83" s="67"/>
      <c r="S83" s="67"/>
      <c r="T83" s="67"/>
      <c r="U83" s="67"/>
      <c r="V83" s="67"/>
      <c r="W83" s="67"/>
      <c r="X83" s="67"/>
      <c r="Y83" s="67"/>
    </row>
    <row r="84" customHeight="1" spans="1:25">
      <c r="A84" s="69" t="s">
        <v>628</v>
      </c>
      <c r="B84" s="67" t="s">
        <v>19</v>
      </c>
      <c r="C84" s="67" t="s">
        <v>19</v>
      </c>
      <c r="D84" s="67" t="s">
        <v>19</v>
      </c>
      <c r="E84" s="67" t="s">
        <v>19</v>
      </c>
      <c r="F84" s="67" t="s">
        <v>19</v>
      </c>
      <c r="G84" s="67" t="s">
        <v>19</v>
      </c>
      <c r="H84" s="67" t="s">
        <v>19</v>
      </c>
      <c r="I84" s="67" t="s">
        <v>19</v>
      </c>
      <c r="J84" s="67" t="s">
        <v>19</v>
      </c>
      <c r="K84" s="67" t="s">
        <v>19</v>
      </c>
      <c r="L84" s="67" t="s">
        <v>19</v>
      </c>
      <c r="M84" s="67" t="s">
        <v>19</v>
      </c>
      <c r="N84" s="67" t="s">
        <v>19</v>
      </c>
      <c r="O84" s="67" t="s">
        <v>19</v>
      </c>
      <c r="P84" s="67" t="s">
        <v>19</v>
      </c>
      <c r="Q84" s="67" t="s">
        <v>19</v>
      </c>
      <c r="R84" s="67" t="s">
        <v>19</v>
      </c>
      <c r="S84" s="67" t="s">
        <v>19</v>
      </c>
      <c r="T84" s="67" t="s">
        <v>19</v>
      </c>
      <c r="U84" s="67" t="s">
        <v>19</v>
      </c>
      <c r="V84" s="67" t="s">
        <v>19</v>
      </c>
      <c r="W84" s="67" t="s">
        <v>19</v>
      </c>
      <c r="X84" s="67" t="s">
        <v>19</v>
      </c>
      <c r="Y84" s="67" t="s">
        <v>19</v>
      </c>
    </row>
    <row r="85" spans="1:25">
      <c r="A85" s="69"/>
      <c r="B85" s="67"/>
      <c r="C85" s="67"/>
      <c r="D85" s="67"/>
      <c r="E85" s="67"/>
      <c r="F85" s="67"/>
      <c r="G85" s="67"/>
      <c r="H85" s="67"/>
      <c r="I85" s="67"/>
      <c r="J85" s="67"/>
      <c r="K85" s="67"/>
      <c r="L85" s="67"/>
      <c r="M85" s="67"/>
      <c r="N85" s="67"/>
      <c r="O85" s="67"/>
      <c r="P85" s="67"/>
      <c r="Q85" s="67"/>
      <c r="R85" s="67"/>
      <c r="S85" s="67"/>
      <c r="T85" s="67"/>
      <c r="U85" s="67"/>
      <c r="V85" s="67"/>
      <c r="W85" s="67"/>
      <c r="X85" s="67"/>
      <c r="Y85" s="67"/>
    </row>
    <row r="86" ht="15" spans="1:2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ht="15" spans="1:2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ht="15" spans="1:2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ht="15.75" customHeight="1" spans="1:25">
      <c r="A89" s="60" t="s">
        <v>764</v>
      </c>
      <c r="B89" s="60"/>
      <c r="C89" s="60"/>
      <c r="D89" s="60"/>
      <c r="E89" s="60"/>
      <c r="F89" s="60"/>
      <c r="G89" s="60"/>
      <c r="H89" s="60"/>
      <c r="I89" s="60"/>
      <c r="J89" s="60"/>
      <c r="K89" s="60"/>
      <c r="L89" s="60"/>
      <c r="M89" s="60"/>
      <c r="N89" s="60"/>
      <c r="O89" s="60"/>
      <c r="P89" s="60"/>
      <c r="Q89" s="60"/>
      <c r="R89" s="60"/>
      <c r="S89" s="60"/>
      <c r="T89" s="60"/>
      <c r="U89" s="60"/>
      <c r="V89" s="60"/>
      <c r="W89" s="60"/>
      <c r="X89" s="60"/>
      <c r="Y89" s="60"/>
    </row>
    <row r="90" ht="15" spans="1:25">
      <c r="A90" s="61"/>
      <c r="B90" s="62">
        <v>1</v>
      </c>
      <c r="C90" s="62">
        <v>2</v>
      </c>
      <c r="D90" s="62">
        <v>3</v>
      </c>
      <c r="E90" s="62">
        <v>4</v>
      </c>
      <c r="F90" s="62">
        <v>5</v>
      </c>
      <c r="G90" s="62">
        <v>6</v>
      </c>
      <c r="H90" s="62">
        <v>7</v>
      </c>
      <c r="I90" s="62">
        <v>8</v>
      </c>
      <c r="J90" s="62">
        <v>9</v>
      </c>
      <c r="K90" s="62">
        <v>10</v>
      </c>
      <c r="L90" s="62">
        <v>11</v>
      </c>
      <c r="M90" s="62">
        <v>12</v>
      </c>
      <c r="N90" s="62">
        <v>13</v>
      </c>
      <c r="O90" s="62">
        <v>14</v>
      </c>
      <c r="P90" s="62">
        <v>15</v>
      </c>
      <c r="Q90" s="62">
        <v>16</v>
      </c>
      <c r="R90" s="62">
        <v>17</v>
      </c>
      <c r="S90" s="62">
        <v>18</v>
      </c>
      <c r="T90" s="62">
        <v>19</v>
      </c>
      <c r="U90" s="62">
        <v>20</v>
      </c>
      <c r="V90" s="62">
        <v>21</v>
      </c>
      <c r="W90" s="62">
        <v>22</v>
      </c>
      <c r="X90" s="62">
        <v>23</v>
      </c>
      <c r="Y90" s="74">
        <v>24</v>
      </c>
    </row>
    <row r="91" customHeight="1" spans="1:25">
      <c r="A91" s="63" t="s">
        <v>18</v>
      </c>
      <c r="B91" s="64" t="s">
        <v>19</v>
      </c>
      <c r="C91" s="64" t="s">
        <v>19</v>
      </c>
      <c r="D91" s="75" t="s">
        <v>765</v>
      </c>
      <c r="E91" s="64" t="s">
        <v>19</v>
      </c>
      <c r="F91" s="64" t="s">
        <v>19</v>
      </c>
      <c r="G91" s="64" t="s">
        <v>19</v>
      </c>
      <c r="H91" s="64" t="s">
        <v>19</v>
      </c>
      <c r="I91" s="64" t="s">
        <v>19</v>
      </c>
      <c r="J91" s="64" t="s">
        <v>19</v>
      </c>
      <c r="K91" s="64" t="s">
        <v>19</v>
      </c>
      <c r="L91" s="64" t="s">
        <v>19</v>
      </c>
      <c r="M91" s="64" t="s">
        <v>19</v>
      </c>
      <c r="N91" s="64" t="s">
        <v>19</v>
      </c>
      <c r="O91" s="64" t="s">
        <v>19</v>
      </c>
      <c r="P91" s="64" t="s">
        <v>19</v>
      </c>
      <c r="Q91" s="64" t="s">
        <v>19</v>
      </c>
      <c r="R91" s="64" t="s">
        <v>19</v>
      </c>
      <c r="S91" s="64" t="s">
        <v>19</v>
      </c>
      <c r="T91" s="64" t="s">
        <v>19</v>
      </c>
      <c r="U91" s="64" t="s">
        <v>19</v>
      </c>
      <c r="V91" s="64" t="s">
        <v>19</v>
      </c>
      <c r="W91" s="64" t="s">
        <v>19</v>
      </c>
      <c r="X91" s="64" t="s">
        <v>19</v>
      </c>
      <c r="Y91" s="64" t="s">
        <v>19</v>
      </c>
    </row>
    <row r="92" ht="22.5" spans="1:25">
      <c r="A92" s="63"/>
      <c r="B92" s="64"/>
      <c r="C92" s="64"/>
      <c r="D92" s="76" t="s">
        <v>766</v>
      </c>
      <c r="E92" s="64"/>
      <c r="F92" s="64"/>
      <c r="G92" s="64"/>
      <c r="H92" s="64"/>
      <c r="I92" s="64"/>
      <c r="J92" s="64"/>
      <c r="K92" s="64"/>
      <c r="L92" s="64"/>
      <c r="M92" s="64"/>
      <c r="N92" s="64"/>
      <c r="O92" s="64"/>
      <c r="P92" s="64"/>
      <c r="Q92" s="64"/>
      <c r="R92" s="64"/>
      <c r="S92" s="64"/>
      <c r="T92" s="64"/>
      <c r="U92" s="64"/>
      <c r="V92" s="64"/>
      <c r="W92" s="64"/>
      <c r="X92" s="64"/>
      <c r="Y92" s="64"/>
    </row>
    <row r="93" customHeight="1" spans="1:25">
      <c r="A93" s="63" t="s">
        <v>58</v>
      </c>
      <c r="B93" s="67" t="s">
        <v>19</v>
      </c>
      <c r="C93" s="67" t="s">
        <v>19</v>
      </c>
      <c r="D93" s="64" t="s">
        <v>19</v>
      </c>
      <c r="E93" s="64" t="s">
        <v>19</v>
      </c>
      <c r="F93" s="64" t="s">
        <v>19</v>
      </c>
      <c r="G93" s="64" t="s">
        <v>19</v>
      </c>
      <c r="H93" s="64" t="s">
        <v>19</v>
      </c>
      <c r="I93" s="64" t="s">
        <v>19</v>
      </c>
      <c r="J93" s="64" t="s">
        <v>19</v>
      </c>
      <c r="K93" s="64" t="s">
        <v>19</v>
      </c>
      <c r="L93" s="64" t="s">
        <v>19</v>
      </c>
      <c r="M93" s="64" t="s">
        <v>19</v>
      </c>
      <c r="N93" s="64" t="s">
        <v>19</v>
      </c>
      <c r="O93" s="64" t="s">
        <v>19</v>
      </c>
      <c r="P93" s="64" t="s">
        <v>19</v>
      </c>
      <c r="Q93" s="64" t="s">
        <v>19</v>
      </c>
      <c r="R93" s="64" t="s">
        <v>19</v>
      </c>
      <c r="S93" s="64" t="s">
        <v>19</v>
      </c>
      <c r="T93" s="64" t="s">
        <v>19</v>
      </c>
      <c r="U93" s="64" t="s">
        <v>19</v>
      </c>
      <c r="V93" s="64" t="s">
        <v>19</v>
      </c>
      <c r="W93" s="64" t="s">
        <v>19</v>
      </c>
      <c r="X93" s="67" t="s">
        <v>19</v>
      </c>
      <c r="Y93" s="67" t="s">
        <v>19</v>
      </c>
    </row>
    <row r="94" spans="1:25">
      <c r="A94" s="63"/>
      <c r="B94" s="67"/>
      <c r="C94" s="67"/>
      <c r="D94" s="64"/>
      <c r="E94" s="64"/>
      <c r="F94" s="64"/>
      <c r="G94" s="64"/>
      <c r="H94" s="64"/>
      <c r="I94" s="64"/>
      <c r="J94" s="64"/>
      <c r="K94" s="64"/>
      <c r="L94" s="64"/>
      <c r="M94" s="64"/>
      <c r="N94" s="64"/>
      <c r="O94" s="64"/>
      <c r="P94" s="64"/>
      <c r="Q94" s="64"/>
      <c r="R94" s="64"/>
      <c r="S94" s="64"/>
      <c r="T94" s="64"/>
      <c r="U94" s="64"/>
      <c r="V94" s="64"/>
      <c r="W94" s="64"/>
      <c r="X94" s="67"/>
      <c r="Y94" s="67"/>
    </row>
    <row r="95" customHeight="1" spans="1:25">
      <c r="A95" s="63" t="s">
        <v>99</v>
      </c>
      <c r="B95" s="67" t="s">
        <v>19</v>
      </c>
      <c r="C95" s="67" t="s">
        <v>19</v>
      </c>
      <c r="D95" s="77" t="s">
        <v>767</v>
      </c>
      <c r="E95" s="64" t="s">
        <v>19</v>
      </c>
      <c r="F95" s="64" t="s">
        <v>19</v>
      </c>
      <c r="G95" s="64" t="s">
        <v>19</v>
      </c>
      <c r="H95" s="64" t="s">
        <v>19</v>
      </c>
      <c r="I95" s="64" t="s">
        <v>19</v>
      </c>
      <c r="J95" s="64" t="s">
        <v>19</v>
      </c>
      <c r="K95" s="64" t="s">
        <v>19</v>
      </c>
      <c r="L95" s="64" t="s">
        <v>19</v>
      </c>
      <c r="M95" s="64" t="s">
        <v>19</v>
      </c>
      <c r="N95" s="64" t="s">
        <v>19</v>
      </c>
      <c r="O95" s="64" t="s">
        <v>19</v>
      </c>
      <c r="P95" s="64" t="s">
        <v>19</v>
      </c>
      <c r="Q95" s="64" t="s">
        <v>19</v>
      </c>
      <c r="R95" s="64" t="s">
        <v>19</v>
      </c>
      <c r="S95" s="64" t="s">
        <v>19</v>
      </c>
      <c r="T95" s="64" t="s">
        <v>19</v>
      </c>
      <c r="U95" s="64" t="s">
        <v>19</v>
      </c>
      <c r="V95" s="64" t="s">
        <v>19</v>
      </c>
      <c r="W95" s="64" t="s">
        <v>19</v>
      </c>
      <c r="X95" s="67" t="s">
        <v>19</v>
      </c>
      <c r="Y95" s="67" t="s">
        <v>19</v>
      </c>
    </row>
    <row r="96" spans="1:25">
      <c r="A96" s="63"/>
      <c r="B96" s="67"/>
      <c r="C96" s="67"/>
      <c r="D96" s="76" t="s">
        <v>768</v>
      </c>
      <c r="E96" s="64"/>
      <c r="F96" s="64"/>
      <c r="G96" s="64"/>
      <c r="H96" s="64"/>
      <c r="I96" s="64"/>
      <c r="J96" s="64"/>
      <c r="K96" s="64"/>
      <c r="L96" s="64"/>
      <c r="M96" s="64"/>
      <c r="N96" s="64"/>
      <c r="O96" s="64"/>
      <c r="P96" s="64"/>
      <c r="Q96" s="64"/>
      <c r="R96" s="64"/>
      <c r="S96" s="64"/>
      <c r="T96" s="64"/>
      <c r="U96" s="64"/>
      <c r="V96" s="64"/>
      <c r="W96" s="64"/>
      <c r="X96" s="67"/>
      <c r="Y96" s="67"/>
    </row>
    <row r="97" customHeight="1" spans="1:25">
      <c r="A97" s="63" t="s">
        <v>138</v>
      </c>
      <c r="B97" s="67" t="s">
        <v>19</v>
      </c>
      <c r="C97" s="67" t="s">
        <v>19</v>
      </c>
      <c r="D97" s="64" t="s">
        <v>19</v>
      </c>
      <c r="E97" s="64" t="s">
        <v>19</v>
      </c>
      <c r="F97" s="64" t="s">
        <v>19</v>
      </c>
      <c r="G97" s="64" t="s">
        <v>19</v>
      </c>
      <c r="H97" s="64" t="s">
        <v>19</v>
      </c>
      <c r="I97" s="64" t="s">
        <v>19</v>
      </c>
      <c r="J97" s="64" t="s">
        <v>19</v>
      </c>
      <c r="K97" s="64" t="s">
        <v>19</v>
      </c>
      <c r="L97" s="64" t="s">
        <v>19</v>
      </c>
      <c r="M97" s="64" t="s">
        <v>19</v>
      </c>
      <c r="N97" s="64" t="s">
        <v>19</v>
      </c>
      <c r="O97" s="64" t="s">
        <v>19</v>
      </c>
      <c r="P97" s="64" t="s">
        <v>19</v>
      </c>
      <c r="Q97" s="64" t="s">
        <v>19</v>
      </c>
      <c r="R97" s="64" t="s">
        <v>19</v>
      </c>
      <c r="S97" s="64" t="s">
        <v>19</v>
      </c>
      <c r="T97" s="64" t="s">
        <v>19</v>
      </c>
      <c r="U97" s="64" t="s">
        <v>19</v>
      </c>
      <c r="V97" s="64" t="s">
        <v>19</v>
      </c>
      <c r="W97" s="64" t="s">
        <v>19</v>
      </c>
      <c r="X97" s="67" t="s">
        <v>19</v>
      </c>
      <c r="Y97" s="67" t="s">
        <v>19</v>
      </c>
    </row>
    <row r="98" spans="1:25">
      <c r="A98" s="63"/>
      <c r="B98" s="67"/>
      <c r="C98" s="67"/>
      <c r="D98" s="64"/>
      <c r="E98" s="64"/>
      <c r="F98" s="64"/>
      <c r="G98" s="64"/>
      <c r="H98" s="64"/>
      <c r="I98" s="64"/>
      <c r="J98" s="64"/>
      <c r="K98" s="64"/>
      <c r="L98" s="64"/>
      <c r="M98" s="64"/>
      <c r="N98" s="64"/>
      <c r="O98" s="64"/>
      <c r="P98" s="64"/>
      <c r="Q98" s="64"/>
      <c r="R98" s="64"/>
      <c r="S98" s="64"/>
      <c r="T98" s="64"/>
      <c r="U98" s="64"/>
      <c r="V98" s="64"/>
      <c r="W98" s="64"/>
      <c r="X98" s="67"/>
      <c r="Y98" s="67"/>
    </row>
    <row r="99" customHeight="1" spans="1:25">
      <c r="A99" s="63" t="s">
        <v>179</v>
      </c>
      <c r="B99" s="67" t="s">
        <v>19</v>
      </c>
      <c r="C99" s="67" t="s">
        <v>19</v>
      </c>
      <c r="D99" s="77" t="s">
        <v>769</v>
      </c>
      <c r="E99" s="64" t="s">
        <v>19</v>
      </c>
      <c r="F99" s="64" t="s">
        <v>19</v>
      </c>
      <c r="G99" s="64" t="s">
        <v>19</v>
      </c>
      <c r="H99" s="64" t="s">
        <v>19</v>
      </c>
      <c r="I99" s="64" t="s">
        <v>19</v>
      </c>
      <c r="J99" s="64" t="s">
        <v>19</v>
      </c>
      <c r="K99" s="64" t="s">
        <v>19</v>
      </c>
      <c r="L99" s="64" t="s">
        <v>19</v>
      </c>
      <c r="M99" s="64" t="s">
        <v>19</v>
      </c>
      <c r="N99" s="64" t="s">
        <v>19</v>
      </c>
      <c r="O99" s="64" t="s">
        <v>19</v>
      </c>
      <c r="P99" s="64" t="s">
        <v>19</v>
      </c>
      <c r="Q99" s="64" t="s">
        <v>19</v>
      </c>
      <c r="R99" s="64" t="s">
        <v>19</v>
      </c>
      <c r="S99" s="64" t="s">
        <v>19</v>
      </c>
      <c r="T99" s="64" t="s">
        <v>19</v>
      </c>
      <c r="U99" s="64" t="s">
        <v>19</v>
      </c>
      <c r="V99" s="64" t="s">
        <v>19</v>
      </c>
      <c r="W99" s="64" t="s">
        <v>19</v>
      </c>
      <c r="X99" s="67" t="s">
        <v>19</v>
      </c>
      <c r="Y99" s="67" t="s">
        <v>19</v>
      </c>
    </row>
    <row r="100" spans="1:25">
      <c r="A100" s="63"/>
      <c r="B100" s="67"/>
      <c r="C100" s="67"/>
      <c r="D100" s="76" t="s">
        <v>770</v>
      </c>
      <c r="E100" s="64"/>
      <c r="F100" s="64"/>
      <c r="G100" s="64"/>
      <c r="H100" s="64"/>
      <c r="I100" s="64"/>
      <c r="J100" s="64"/>
      <c r="K100" s="64"/>
      <c r="L100" s="64"/>
      <c r="M100" s="64"/>
      <c r="N100" s="64"/>
      <c r="O100" s="64"/>
      <c r="P100" s="64"/>
      <c r="Q100" s="64"/>
      <c r="R100" s="64"/>
      <c r="S100" s="64"/>
      <c r="T100" s="64"/>
      <c r="U100" s="64"/>
      <c r="V100" s="64"/>
      <c r="W100" s="64"/>
      <c r="X100" s="67"/>
      <c r="Y100" s="67"/>
    </row>
    <row r="101" customHeight="1" spans="1:25">
      <c r="A101" s="63" t="s">
        <v>220</v>
      </c>
      <c r="B101" s="67" t="s">
        <v>19</v>
      </c>
      <c r="C101" s="67" t="s">
        <v>19</v>
      </c>
      <c r="D101" s="64" t="s">
        <v>19</v>
      </c>
      <c r="E101" s="64" t="s">
        <v>19</v>
      </c>
      <c r="F101" s="64" t="s">
        <v>19</v>
      </c>
      <c r="G101" s="64" t="s">
        <v>19</v>
      </c>
      <c r="H101" s="64" t="s">
        <v>19</v>
      </c>
      <c r="I101" s="64" t="s">
        <v>19</v>
      </c>
      <c r="J101" s="64" t="s">
        <v>19</v>
      </c>
      <c r="K101" s="64" t="s">
        <v>19</v>
      </c>
      <c r="L101" s="64" t="s">
        <v>19</v>
      </c>
      <c r="M101" s="64" t="s">
        <v>19</v>
      </c>
      <c r="N101" s="64" t="s">
        <v>19</v>
      </c>
      <c r="O101" s="64" t="s">
        <v>19</v>
      </c>
      <c r="P101" s="64" t="s">
        <v>19</v>
      </c>
      <c r="Q101" s="64" t="s">
        <v>19</v>
      </c>
      <c r="R101" s="64" t="s">
        <v>19</v>
      </c>
      <c r="S101" s="64" t="s">
        <v>19</v>
      </c>
      <c r="T101" s="64" t="s">
        <v>19</v>
      </c>
      <c r="U101" s="64" t="s">
        <v>19</v>
      </c>
      <c r="V101" s="64" t="s">
        <v>19</v>
      </c>
      <c r="W101" s="64" t="s">
        <v>19</v>
      </c>
      <c r="X101" s="67" t="s">
        <v>19</v>
      </c>
      <c r="Y101" s="67" t="s">
        <v>19</v>
      </c>
    </row>
    <row r="102" spans="1:25">
      <c r="A102" s="63"/>
      <c r="B102" s="67"/>
      <c r="C102" s="67"/>
      <c r="D102" s="64"/>
      <c r="E102" s="64"/>
      <c r="F102" s="64"/>
      <c r="G102" s="64"/>
      <c r="H102" s="64"/>
      <c r="I102" s="64"/>
      <c r="J102" s="64"/>
      <c r="K102" s="64"/>
      <c r="L102" s="64"/>
      <c r="M102" s="64"/>
      <c r="N102" s="64"/>
      <c r="O102" s="64"/>
      <c r="P102" s="64"/>
      <c r="Q102" s="64"/>
      <c r="R102" s="64"/>
      <c r="S102" s="64"/>
      <c r="T102" s="64"/>
      <c r="U102" s="64"/>
      <c r="V102" s="64"/>
      <c r="W102" s="64"/>
      <c r="X102" s="67"/>
      <c r="Y102" s="67"/>
    </row>
    <row r="103" customHeight="1" spans="1:25">
      <c r="A103" s="63" t="s">
        <v>261</v>
      </c>
      <c r="B103" s="67" t="s">
        <v>19</v>
      </c>
      <c r="C103" s="67" t="s">
        <v>19</v>
      </c>
      <c r="D103" s="64" t="s">
        <v>19</v>
      </c>
      <c r="E103" s="64" t="s">
        <v>19</v>
      </c>
      <c r="F103" s="64" t="s">
        <v>19</v>
      </c>
      <c r="G103" s="64" t="s">
        <v>19</v>
      </c>
      <c r="H103" s="64" t="s">
        <v>19</v>
      </c>
      <c r="I103" s="64" t="s">
        <v>19</v>
      </c>
      <c r="J103" s="64" t="s">
        <v>19</v>
      </c>
      <c r="K103" s="64" t="s">
        <v>19</v>
      </c>
      <c r="L103" s="64" t="s">
        <v>19</v>
      </c>
      <c r="M103" s="64" t="s">
        <v>19</v>
      </c>
      <c r="N103" s="64" t="s">
        <v>19</v>
      </c>
      <c r="O103" s="64" t="s">
        <v>19</v>
      </c>
      <c r="P103" s="64" t="s">
        <v>19</v>
      </c>
      <c r="Q103" s="64" t="s">
        <v>19</v>
      </c>
      <c r="R103" s="64" t="s">
        <v>19</v>
      </c>
      <c r="S103" s="64" t="s">
        <v>19</v>
      </c>
      <c r="T103" s="64" t="s">
        <v>19</v>
      </c>
      <c r="U103" s="64" t="s">
        <v>19</v>
      </c>
      <c r="V103" s="64" t="s">
        <v>19</v>
      </c>
      <c r="W103" s="64" t="s">
        <v>19</v>
      </c>
      <c r="X103" s="67" t="s">
        <v>19</v>
      </c>
      <c r="Y103" s="67" t="s">
        <v>19</v>
      </c>
    </row>
    <row r="104" spans="1:25">
      <c r="A104" s="63"/>
      <c r="B104" s="67"/>
      <c r="C104" s="67"/>
      <c r="D104" s="64"/>
      <c r="E104" s="64"/>
      <c r="F104" s="64"/>
      <c r="G104" s="64"/>
      <c r="H104" s="64"/>
      <c r="I104" s="64"/>
      <c r="J104" s="64"/>
      <c r="K104" s="64"/>
      <c r="L104" s="64"/>
      <c r="M104" s="64"/>
      <c r="N104" s="64"/>
      <c r="O104" s="64"/>
      <c r="P104" s="64"/>
      <c r="Q104" s="64"/>
      <c r="R104" s="64"/>
      <c r="S104" s="64"/>
      <c r="T104" s="64"/>
      <c r="U104" s="64"/>
      <c r="V104" s="64"/>
      <c r="W104" s="64"/>
      <c r="X104" s="67"/>
      <c r="Y104" s="67"/>
    </row>
    <row r="105" customHeight="1" spans="1:25">
      <c r="A105" s="63" t="s">
        <v>302</v>
      </c>
      <c r="B105" s="67" t="s">
        <v>19</v>
      </c>
      <c r="C105" s="67" t="s">
        <v>19</v>
      </c>
      <c r="D105" s="64" t="s">
        <v>19</v>
      </c>
      <c r="E105" s="64" t="s">
        <v>19</v>
      </c>
      <c r="F105" s="64" t="s">
        <v>19</v>
      </c>
      <c r="G105" s="64" t="s">
        <v>19</v>
      </c>
      <c r="H105" s="64" t="s">
        <v>19</v>
      </c>
      <c r="I105" s="64" t="s">
        <v>19</v>
      </c>
      <c r="J105" s="64" t="s">
        <v>19</v>
      </c>
      <c r="K105" s="64" t="s">
        <v>19</v>
      </c>
      <c r="L105" s="64" t="s">
        <v>19</v>
      </c>
      <c r="M105" s="64" t="s">
        <v>19</v>
      </c>
      <c r="N105" s="64" t="s">
        <v>19</v>
      </c>
      <c r="O105" s="64" t="s">
        <v>19</v>
      </c>
      <c r="P105" s="64" t="s">
        <v>19</v>
      </c>
      <c r="Q105" s="64" t="s">
        <v>19</v>
      </c>
      <c r="R105" s="64" t="s">
        <v>19</v>
      </c>
      <c r="S105" s="64" t="s">
        <v>19</v>
      </c>
      <c r="T105" s="64" t="s">
        <v>19</v>
      </c>
      <c r="U105" s="64" t="s">
        <v>19</v>
      </c>
      <c r="V105" s="64" t="s">
        <v>19</v>
      </c>
      <c r="W105" s="64" t="s">
        <v>19</v>
      </c>
      <c r="X105" s="67" t="s">
        <v>19</v>
      </c>
      <c r="Y105" s="67" t="s">
        <v>19</v>
      </c>
    </row>
    <row r="106" spans="1:25">
      <c r="A106" s="63"/>
      <c r="B106" s="67"/>
      <c r="C106" s="67"/>
      <c r="D106" s="64"/>
      <c r="E106" s="64"/>
      <c r="F106" s="64"/>
      <c r="G106" s="64"/>
      <c r="H106" s="64"/>
      <c r="I106" s="64"/>
      <c r="J106" s="64"/>
      <c r="K106" s="64"/>
      <c r="L106" s="64"/>
      <c r="M106" s="64"/>
      <c r="N106" s="64"/>
      <c r="O106" s="64"/>
      <c r="P106" s="64"/>
      <c r="Q106" s="64"/>
      <c r="R106" s="64"/>
      <c r="S106" s="64"/>
      <c r="T106" s="64"/>
      <c r="U106" s="64"/>
      <c r="V106" s="64"/>
      <c r="W106" s="64"/>
      <c r="X106" s="67"/>
      <c r="Y106" s="67"/>
    </row>
    <row r="107" customHeight="1" spans="1:25">
      <c r="A107" s="63" t="s">
        <v>343</v>
      </c>
      <c r="B107" s="67" t="s">
        <v>19</v>
      </c>
      <c r="C107" s="67" t="s">
        <v>19</v>
      </c>
      <c r="D107" s="64" t="s">
        <v>19</v>
      </c>
      <c r="E107" s="64" t="s">
        <v>19</v>
      </c>
      <c r="F107" s="64" t="s">
        <v>19</v>
      </c>
      <c r="G107" s="64" t="s">
        <v>19</v>
      </c>
      <c r="H107" s="64" t="s">
        <v>19</v>
      </c>
      <c r="I107" s="64" t="s">
        <v>19</v>
      </c>
      <c r="J107" s="64" t="s">
        <v>19</v>
      </c>
      <c r="K107" s="64" t="s">
        <v>19</v>
      </c>
      <c r="L107" s="64" t="s">
        <v>19</v>
      </c>
      <c r="M107" s="64" t="s">
        <v>19</v>
      </c>
      <c r="N107" s="64" t="s">
        <v>19</v>
      </c>
      <c r="O107" s="64" t="s">
        <v>19</v>
      </c>
      <c r="P107" s="64" t="s">
        <v>19</v>
      </c>
      <c r="Q107" s="64" t="s">
        <v>19</v>
      </c>
      <c r="R107" s="64" t="s">
        <v>19</v>
      </c>
      <c r="S107" s="64" t="s">
        <v>19</v>
      </c>
      <c r="T107" s="64" t="s">
        <v>19</v>
      </c>
      <c r="U107" s="64" t="s">
        <v>19</v>
      </c>
      <c r="V107" s="64" t="s">
        <v>19</v>
      </c>
      <c r="W107" s="64" t="s">
        <v>19</v>
      </c>
      <c r="X107" s="67" t="s">
        <v>19</v>
      </c>
      <c r="Y107" s="67" t="s">
        <v>19</v>
      </c>
    </row>
    <row r="108" spans="1:25">
      <c r="A108" s="63"/>
      <c r="B108" s="67"/>
      <c r="C108" s="67"/>
      <c r="D108" s="64"/>
      <c r="E108" s="64"/>
      <c r="F108" s="64"/>
      <c r="G108" s="64"/>
      <c r="H108" s="64"/>
      <c r="I108" s="64"/>
      <c r="J108" s="64"/>
      <c r="K108" s="64"/>
      <c r="L108" s="64"/>
      <c r="M108" s="64"/>
      <c r="N108" s="64"/>
      <c r="O108" s="64"/>
      <c r="P108" s="64"/>
      <c r="Q108" s="64"/>
      <c r="R108" s="64"/>
      <c r="S108" s="64"/>
      <c r="T108" s="64"/>
      <c r="U108" s="64"/>
      <c r="V108" s="64"/>
      <c r="W108" s="64"/>
      <c r="X108" s="67"/>
      <c r="Y108" s="67"/>
    </row>
    <row r="109" customHeight="1" spans="1:25">
      <c r="A109" s="63" t="s">
        <v>384</v>
      </c>
      <c r="B109" s="67" t="s">
        <v>19</v>
      </c>
      <c r="C109" s="67" t="s">
        <v>19</v>
      </c>
      <c r="D109" s="64" t="s">
        <v>19</v>
      </c>
      <c r="E109" s="64" t="s">
        <v>19</v>
      </c>
      <c r="F109" s="64" t="s">
        <v>19</v>
      </c>
      <c r="G109" s="64" t="s">
        <v>19</v>
      </c>
      <c r="H109" s="64" t="s">
        <v>19</v>
      </c>
      <c r="I109" s="64" t="s">
        <v>19</v>
      </c>
      <c r="J109" s="64" t="s">
        <v>19</v>
      </c>
      <c r="K109" s="64" t="s">
        <v>19</v>
      </c>
      <c r="L109" s="64" t="s">
        <v>19</v>
      </c>
      <c r="M109" s="64" t="s">
        <v>19</v>
      </c>
      <c r="N109" s="64" t="s">
        <v>19</v>
      </c>
      <c r="O109" s="64" t="s">
        <v>19</v>
      </c>
      <c r="P109" s="64" t="s">
        <v>19</v>
      </c>
      <c r="Q109" s="64" t="s">
        <v>19</v>
      </c>
      <c r="R109" s="64" t="s">
        <v>19</v>
      </c>
      <c r="S109" s="64" t="s">
        <v>19</v>
      </c>
      <c r="T109" s="64" t="s">
        <v>19</v>
      </c>
      <c r="U109" s="64" t="s">
        <v>19</v>
      </c>
      <c r="V109" s="64" t="s">
        <v>19</v>
      </c>
      <c r="W109" s="64" t="s">
        <v>19</v>
      </c>
      <c r="X109" s="67" t="s">
        <v>19</v>
      </c>
      <c r="Y109" s="67" t="s">
        <v>19</v>
      </c>
    </row>
    <row r="110" spans="1:25">
      <c r="A110" s="63"/>
      <c r="B110" s="67"/>
      <c r="C110" s="67"/>
      <c r="D110" s="64"/>
      <c r="E110" s="64"/>
      <c r="F110" s="64"/>
      <c r="G110" s="64"/>
      <c r="H110" s="64"/>
      <c r="I110" s="64"/>
      <c r="J110" s="64"/>
      <c r="K110" s="64"/>
      <c r="L110" s="64"/>
      <c r="M110" s="64"/>
      <c r="N110" s="64"/>
      <c r="O110" s="64"/>
      <c r="P110" s="64"/>
      <c r="Q110" s="64"/>
      <c r="R110" s="64"/>
      <c r="S110" s="64"/>
      <c r="T110" s="64"/>
      <c r="U110" s="64"/>
      <c r="V110" s="64"/>
      <c r="W110" s="64"/>
      <c r="X110" s="67"/>
      <c r="Y110" s="67"/>
    </row>
    <row r="111" customHeight="1" spans="1:25">
      <c r="A111" s="63" t="s">
        <v>423</v>
      </c>
      <c r="B111" s="67" t="s">
        <v>19</v>
      </c>
      <c r="C111" s="67" t="s">
        <v>19</v>
      </c>
      <c r="D111" s="64" t="s">
        <v>19</v>
      </c>
      <c r="E111" s="64" t="s">
        <v>19</v>
      </c>
      <c r="F111" s="64" t="s">
        <v>19</v>
      </c>
      <c r="G111" s="64" t="s">
        <v>19</v>
      </c>
      <c r="H111" s="64" t="s">
        <v>19</v>
      </c>
      <c r="I111" s="64" t="s">
        <v>19</v>
      </c>
      <c r="J111" s="64" t="s">
        <v>19</v>
      </c>
      <c r="K111" s="64" t="s">
        <v>19</v>
      </c>
      <c r="L111" s="64" t="s">
        <v>19</v>
      </c>
      <c r="M111" s="64" t="s">
        <v>19</v>
      </c>
      <c r="N111" s="64" t="s">
        <v>19</v>
      </c>
      <c r="O111" s="64" t="s">
        <v>19</v>
      </c>
      <c r="P111" s="64" t="s">
        <v>19</v>
      </c>
      <c r="Q111" s="64" t="s">
        <v>19</v>
      </c>
      <c r="R111" s="64" t="s">
        <v>19</v>
      </c>
      <c r="S111" s="64" t="s">
        <v>19</v>
      </c>
      <c r="T111" s="64" t="s">
        <v>19</v>
      </c>
      <c r="U111" s="64" t="s">
        <v>19</v>
      </c>
      <c r="V111" s="64" t="s">
        <v>19</v>
      </c>
      <c r="W111" s="64" t="s">
        <v>19</v>
      </c>
      <c r="X111" s="67" t="s">
        <v>19</v>
      </c>
      <c r="Y111" s="67" t="s">
        <v>19</v>
      </c>
    </row>
    <row r="112" spans="1:25">
      <c r="A112" s="63"/>
      <c r="B112" s="67"/>
      <c r="C112" s="67"/>
      <c r="D112" s="64"/>
      <c r="E112" s="64"/>
      <c r="F112" s="64"/>
      <c r="G112" s="64"/>
      <c r="H112" s="64"/>
      <c r="I112" s="64"/>
      <c r="J112" s="64"/>
      <c r="K112" s="64"/>
      <c r="L112" s="64"/>
      <c r="M112" s="64"/>
      <c r="N112" s="64"/>
      <c r="O112" s="64"/>
      <c r="P112" s="64"/>
      <c r="Q112" s="64"/>
      <c r="R112" s="64"/>
      <c r="S112" s="64"/>
      <c r="T112" s="64"/>
      <c r="U112" s="64"/>
      <c r="V112" s="64"/>
      <c r="W112" s="64"/>
      <c r="X112" s="67"/>
      <c r="Y112" s="67"/>
    </row>
    <row r="113" customHeight="1" spans="1:25">
      <c r="A113" s="63" t="s">
        <v>464</v>
      </c>
      <c r="B113" s="67" t="s">
        <v>19</v>
      </c>
      <c r="C113" s="67" t="s">
        <v>19</v>
      </c>
      <c r="D113" s="64" t="s">
        <v>19</v>
      </c>
      <c r="E113" s="64" t="s">
        <v>19</v>
      </c>
      <c r="F113" s="64" t="s">
        <v>19</v>
      </c>
      <c r="G113" s="64" t="s">
        <v>19</v>
      </c>
      <c r="H113" s="64" t="s">
        <v>19</v>
      </c>
      <c r="I113" s="64" t="s">
        <v>19</v>
      </c>
      <c r="J113" s="64" t="s">
        <v>19</v>
      </c>
      <c r="K113" s="64" t="s">
        <v>19</v>
      </c>
      <c r="L113" s="64" t="s">
        <v>19</v>
      </c>
      <c r="M113" s="64" t="s">
        <v>19</v>
      </c>
      <c r="N113" s="64" t="s">
        <v>19</v>
      </c>
      <c r="O113" s="64" t="s">
        <v>19</v>
      </c>
      <c r="P113" s="64" t="s">
        <v>19</v>
      </c>
      <c r="Q113" s="64" t="s">
        <v>19</v>
      </c>
      <c r="R113" s="64" t="s">
        <v>19</v>
      </c>
      <c r="S113" s="64" t="s">
        <v>19</v>
      </c>
      <c r="T113" s="64" t="s">
        <v>19</v>
      </c>
      <c r="U113" s="64" t="s">
        <v>19</v>
      </c>
      <c r="V113" s="64" t="s">
        <v>19</v>
      </c>
      <c r="W113" s="64" t="s">
        <v>19</v>
      </c>
      <c r="X113" s="67" t="s">
        <v>19</v>
      </c>
      <c r="Y113" s="67" t="s">
        <v>19</v>
      </c>
    </row>
    <row r="114" spans="1:25">
      <c r="A114" s="63"/>
      <c r="B114" s="67"/>
      <c r="C114" s="67"/>
      <c r="D114" s="64"/>
      <c r="E114" s="64"/>
      <c r="F114" s="64"/>
      <c r="G114" s="64"/>
      <c r="H114" s="64"/>
      <c r="I114" s="64"/>
      <c r="J114" s="64"/>
      <c r="K114" s="64"/>
      <c r="L114" s="64"/>
      <c r="M114" s="64"/>
      <c r="N114" s="64"/>
      <c r="O114" s="64"/>
      <c r="P114" s="64"/>
      <c r="Q114" s="64"/>
      <c r="R114" s="64"/>
      <c r="S114" s="64"/>
      <c r="T114" s="64"/>
      <c r="U114" s="64"/>
      <c r="V114" s="64"/>
      <c r="W114" s="64"/>
      <c r="X114" s="67"/>
      <c r="Y114" s="67"/>
    </row>
    <row r="115" customHeight="1" spans="1:25">
      <c r="A115" s="63" t="s">
        <v>505</v>
      </c>
      <c r="B115" s="67" t="s">
        <v>19</v>
      </c>
      <c r="C115" s="67" t="s">
        <v>19</v>
      </c>
      <c r="D115" s="64" t="s">
        <v>19</v>
      </c>
      <c r="E115" s="64" t="s">
        <v>19</v>
      </c>
      <c r="F115" s="64" t="s">
        <v>19</v>
      </c>
      <c r="G115" s="64" t="s">
        <v>19</v>
      </c>
      <c r="H115" s="64" t="s">
        <v>19</v>
      </c>
      <c r="I115" s="64" t="s">
        <v>19</v>
      </c>
      <c r="J115" s="64" t="s">
        <v>19</v>
      </c>
      <c r="K115" s="64" t="s">
        <v>19</v>
      </c>
      <c r="L115" s="64" t="s">
        <v>19</v>
      </c>
      <c r="M115" s="64" t="s">
        <v>19</v>
      </c>
      <c r="N115" s="64" t="s">
        <v>19</v>
      </c>
      <c r="O115" s="64" t="s">
        <v>19</v>
      </c>
      <c r="P115" s="64" t="s">
        <v>19</v>
      </c>
      <c r="Q115" s="64" t="s">
        <v>19</v>
      </c>
      <c r="R115" s="64" t="s">
        <v>19</v>
      </c>
      <c r="S115" s="64" t="s">
        <v>19</v>
      </c>
      <c r="T115" s="64" t="s">
        <v>19</v>
      </c>
      <c r="U115" s="64" t="s">
        <v>19</v>
      </c>
      <c r="V115" s="64" t="s">
        <v>19</v>
      </c>
      <c r="W115" s="64" t="s">
        <v>19</v>
      </c>
      <c r="X115" s="67" t="s">
        <v>19</v>
      </c>
      <c r="Y115" s="67" t="s">
        <v>19</v>
      </c>
    </row>
    <row r="116" spans="1:25">
      <c r="A116" s="63"/>
      <c r="B116" s="67"/>
      <c r="C116" s="67"/>
      <c r="D116" s="64"/>
      <c r="E116" s="64"/>
      <c r="F116" s="64"/>
      <c r="G116" s="64"/>
      <c r="H116" s="64"/>
      <c r="I116" s="64"/>
      <c r="J116" s="64"/>
      <c r="K116" s="64"/>
      <c r="L116" s="64"/>
      <c r="M116" s="64"/>
      <c r="N116" s="64"/>
      <c r="O116" s="64"/>
      <c r="P116" s="64"/>
      <c r="Q116" s="64"/>
      <c r="R116" s="64"/>
      <c r="S116" s="64"/>
      <c r="T116" s="64"/>
      <c r="U116" s="64"/>
      <c r="V116" s="64"/>
      <c r="W116" s="64"/>
      <c r="X116" s="67"/>
      <c r="Y116" s="67"/>
    </row>
    <row r="117" customHeight="1" spans="1:25">
      <c r="A117" s="63" t="s">
        <v>546</v>
      </c>
      <c r="B117" s="67" t="s">
        <v>19</v>
      </c>
      <c r="C117" s="67" t="s">
        <v>19</v>
      </c>
      <c r="D117" s="64" t="s">
        <v>19</v>
      </c>
      <c r="E117" s="64" t="s">
        <v>19</v>
      </c>
      <c r="F117" s="64" t="s">
        <v>19</v>
      </c>
      <c r="G117" s="64" t="s">
        <v>19</v>
      </c>
      <c r="H117" s="64" t="s">
        <v>19</v>
      </c>
      <c r="I117" s="64" t="s">
        <v>19</v>
      </c>
      <c r="J117" s="64" t="s">
        <v>19</v>
      </c>
      <c r="K117" s="64" t="s">
        <v>19</v>
      </c>
      <c r="L117" s="64" t="s">
        <v>19</v>
      </c>
      <c r="M117" s="64" t="s">
        <v>19</v>
      </c>
      <c r="N117" s="64" t="s">
        <v>19</v>
      </c>
      <c r="O117" s="64" t="s">
        <v>19</v>
      </c>
      <c r="P117" s="64" t="s">
        <v>19</v>
      </c>
      <c r="Q117" s="64" t="s">
        <v>19</v>
      </c>
      <c r="R117" s="64" t="s">
        <v>19</v>
      </c>
      <c r="S117" s="64" t="s">
        <v>19</v>
      </c>
      <c r="T117" s="64" t="s">
        <v>19</v>
      </c>
      <c r="U117" s="64" t="s">
        <v>19</v>
      </c>
      <c r="V117" s="64" t="s">
        <v>19</v>
      </c>
      <c r="W117" s="64" t="s">
        <v>19</v>
      </c>
      <c r="X117" s="67" t="s">
        <v>19</v>
      </c>
      <c r="Y117" s="67" t="s">
        <v>19</v>
      </c>
    </row>
    <row r="118" spans="1:25">
      <c r="A118" s="63"/>
      <c r="B118" s="67"/>
      <c r="C118" s="67"/>
      <c r="D118" s="64"/>
      <c r="E118" s="64"/>
      <c r="F118" s="64"/>
      <c r="G118" s="64"/>
      <c r="H118" s="64"/>
      <c r="I118" s="64"/>
      <c r="J118" s="64"/>
      <c r="K118" s="64"/>
      <c r="L118" s="64"/>
      <c r="M118" s="64"/>
      <c r="N118" s="64"/>
      <c r="O118" s="64"/>
      <c r="P118" s="64"/>
      <c r="Q118" s="64"/>
      <c r="R118" s="64"/>
      <c r="S118" s="64"/>
      <c r="T118" s="64"/>
      <c r="U118" s="64"/>
      <c r="V118" s="64"/>
      <c r="W118" s="64"/>
      <c r="X118" s="67"/>
      <c r="Y118" s="67"/>
    </row>
    <row r="119" customHeight="1" spans="1:25">
      <c r="A119" s="63" t="s">
        <v>587</v>
      </c>
      <c r="B119" s="67" t="s">
        <v>19</v>
      </c>
      <c r="C119" s="67" t="s">
        <v>19</v>
      </c>
      <c r="D119" s="64" t="s">
        <v>19</v>
      </c>
      <c r="E119" s="64" t="s">
        <v>19</v>
      </c>
      <c r="F119" s="64" t="s">
        <v>19</v>
      </c>
      <c r="G119" s="64" t="s">
        <v>19</v>
      </c>
      <c r="H119" s="64" t="s">
        <v>19</v>
      </c>
      <c r="I119" s="64" t="s">
        <v>19</v>
      </c>
      <c r="J119" s="64" t="s">
        <v>19</v>
      </c>
      <c r="K119" s="64" t="s">
        <v>19</v>
      </c>
      <c r="L119" s="64" t="s">
        <v>19</v>
      </c>
      <c r="M119" s="64" t="s">
        <v>19</v>
      </c>
      <c r="N119" s="64" t="s">
        <v>19</v>
      </c>
      <c r="O119" s="64" t="s">
        <v>19</v>
      </c>
      <c r="P119" s="64" t="s">
        <v>19</v>
      </c>
      <c r="Q119" s="64" t="s">
        <v>19</v>
      </c>
      <c r="R119" s="64" t="s">
        <v>19</v>
      </c>
      <c r="S119" s="64" t="s">
        <v>19</v>
      </c>
      <c r="T119" s="64" t="s">
        <v>19</v>
      </c>
      <c r="U119" s="64" t="s">
        <v>19</v>
      </c>
      <c r="V119" s="64" t="s">
        <v>19</v>
      </c>
      <c r="W119" s="64" t="s">
        <v>19</v>
      </c>
      <c r="X119" s="67" t="s">
        <v>19</v>
      </c>
      <c r="Y119" s="67" t="s">
        <v>19</v>
      </c>
    </row>
    <row r="120" spans="1:25">
      <c r="A120" s="63"/>
      <c r="B120" s="67"/>
      <c r="C120" s="67"/>
      <c r="D120" s="64"/>
      <c r="E120" s="64"/>
      <c r="F120" s="64"/>
      <c r="G120" s="64"/>
      <c r="H120" s="64"/>
      <c r="I120" s="64"/>
      <c r="J120" s="64"/>
      <c r="K120" s="64"/>
      <c r="L120" s="64"/>
      <c r="M120" s="64"/>
      <c r="N120" s="64"/>
      <c r="O120" s="64"/>
      <c r="P120" s="64"/>
      <c r="Q120" s="64"/>
      <c r="R120" s="64"/>
      <c r="S120" s="64"/>
      <c r="T120" s="64"/>
      <c r="U120" s="64"/>
      <c r="V120" s="64"/>
      <c r="W120" s="64"/>
      <c r="X120" s="67"/>
      <c r="Y120" s="67"/>
    </row>
    <row r="121" customHeight="1" spans="1:25">
      <c r="A121" s="69" t="s">
        <v>628</v>
      </c>
      <c r="B121" s="67" t="s">
        <v>19</v>
      </c>
      <c r="C121" s="67" t="s">
        <v>19</v>
      </c>
      <c r="D121" s="64" t="s">
        <v>19</v>
      </c>
      <c r="E121" s="64" t="s">
        <v>19</v>
      </c>
      <c r="F121" s="64" t="s">
        <v>19</v>
      </c>
      <c r="G121" s="64" t="s">
        <v>19</v>
      </c>
      <c r="H121" s="64" t="s">
        <v>19</v>
      </c>
      <c r="I121" s="64" t="s">
        <v>19</v>
      </c>
      <c r="J121" s="64" t="s">
        <v>19</v>
      </c>
      <c r="K121" s="64" t="s">
        <v>19</v>
      </c>
      <c r="L121" s="64" t="s">
        <v>19</v>
      </c>
      <c r="M121" s="64" t="s">
        <v>19</v>
      </c>
      <c r="N121" s="64" t="s">
        <v>19</v>
      </c>
      <c r="O121" s="64" t="s">
        <v>19</v>
      </c>
      <c r="P121" s="64" t="s">
        <v>19</v>
      </c>
      <c r="Q121" s="64" t="s">
        <v>19</v>
      </c>
      <c r="R121" s="64" t="s">
        <v>19</v>
      </c>
      <c r="S121" s="64" t="s">
        <v>19</v>
      </c>
      <c r="T121" s="64" t="s">
        <v>19</v>
      </c>
      <c r="U121" s="64" t="s">
        <v>19</v>
      </c>
      <c r="V121" s="64" t="s">
        <v>19</v>
      </c>
      <c r="W121" s="64" t="s">
        <v>19</v>
      </c>
      <c r="X121" s="67" t="s">
        <v>19</v>
      </c>
      <c r="Y121" s="67" t="s">
        <v>19</v>
      </c>
    </row>
    <row r="122" spans="1:25">
      <c r="A122" s="69"/>
      <c r="B122" s="67"/>
      <c r="C122" s="67"/>
      <c r="D122" s="64"/>
      <c r="E122" s="64"/>
      <c r="F122" s="64"/>
      <c r="G122" s="64"/>
      <c r="H122" s="64"/>
      <c r="I122" s="64"/>
      <c r="J122" s="64"/>
      <c r="K122" s="64"/>
      <c r="L122" s="64"/>
      <c r="M122" s="64"/>
      <c r="N122" s="64"/>
      <c r="O122" s="64"/>
      <c r="P122" s="64"/>
      <c r="Q122" s="64"/>
      <c r="R122" s="64"/>
      <c r="S122" s="64"/>
      <c r="T122" s="64"/>
      <c r="U122" s="64"/>
      <c r="V122" s="64"/>
      <c r="W122" s="64"/>
      <c r="X122" s="67"/>
      <c r="Y122" s="67"/>
    </row>
    <row r="123" ht="15" spans="1:2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ht="15" spans="1:2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ht="15.75" customHeight="1" spans="1:25">
      <c r="A125" s="60" t="s">
        <v>771</v>
      </c>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row>
    <row r="126" ht="15" spans="1:25">
      <c r="A126" s="61"/>
      <c r="B126" s="62">
        <v>1</v>
      </c>
      <c r="C126" s="62">
        <v>2</v>
      </c>
      <c r="D126" s="62">
        <v>3</v>
      </c>
      <c r="E126" s="62">
        <v>4</v>
      </c>
      <c r="F126" s="62">
        <v>5</v>
      </c>
      <c r="G126" s="62">
        <v>6</v>
      </c>
      <c r="H126" s="62">
        <v>7</v>
      </c>
      <c r="I126" s="62">
        <v>8</v>
      </c>
      <c r="J126" s="62">
        <v>9</v>
      </c>
      <c r="K126" s="62">
        <v>10</v>
      </c>
      <c r="L126" s="62">
        <v>11</v>
      </c>
      <c r="M126" s="62">
        <v>12</v>
      </c>
      <c r="N126" s="62">
        <v>13</v>
      </c>
      <c r="O126" s="62">
        <v>14</v>
      </c>
      <c r="P126" s="62">
        <v>15</v>
      </c>
      <c r="Q126" s="62">
        <v>16</v>
      </c>
      <c r="R126" s="62">
        <v>17</v>
      </c>
      <c r="S126" s="62">
        <v>18</v>
      </c>
      <c r="T126" s="62">
        <v>19</v>
      </c>
      <c r="U126" s="62">
        <v>20</v>
      </c>
      <c r="V126" s="62">
        <v>21</v>
      </c>
      <c r="W126" s="62">
        <v>22</v>
      </c>
      <c r="X126" s="62">
        <v>23</v>
      </c>
      <c r="Y126" s="74">
        <v>24</v>
      </c>
    </row>
    <row r="127" customHeight="1" spans="1:25">
      <c r="A127" s="63" t="s">
        <v>18</v>
      </c>
      <c r="B127" s="64" t="s">
        <v>19</v>
      </c>
      <c r="C127" s="64" t="s">
        <v>19</v>
      </c>
      <c r="D127" s="78" t="s">
        <v>772</v>
      </c>
      <c r="E127" s="64" t="s">
        <v>19</v>
      </c>
      <c r="F127" s="78" t="s">
        <v>773</v>
      </c>
      <c r="G127" s="64" t="s">
        <v>19</v>
      </c>
      <c r="H127" s="78" t="s">
        <v>774</v>
      </c>
      <c r="I127" s="64" t="s">
        <v>19</v>
      </c>
      <c r="J127" s="64" t="s">
        <v>19</v>
      </c>
      <c r="K127" s="64" t="s">
        <v>19</v>
      </c>
      <c r="L127" s="64" t="s">
        <v>19</v>
      </c>
      <c r="M127" s="64" t="s">
        <v>19</v>
      </c>
      <c r="N127" s="64" t="s">
        <v>19</v>
      </c>
      <c r="O127" s="64" t="s">
        <v>19</v>
      </c>
      <c r="P127" s="64" t="s">
        <v>19</v>
      </c>
      <c r="Q127" s="64" t="s">
        <v>19</v>
      </c>
      <c r="R127" s="64" t="s">
        <v>19</v>
      </c>
      <c r="S127" s="64" t="s">
        <v>19</v>
      </c>
      <c r="T127" s="64" t="s">
        <v>19</v>
      </c>
      <c r="U127" s="64" t="s">
        <v>19</v>
      </c>
      <c r="V127" s="64" t="s">
        <v>19</v>
      </c>
      <c r="W127" s="64" t="s">
        <v>19</v>
      </c>
      <c r="X127" s="64" t="s">
        <v>19</v>
      </c>
      <c r="Y127" s="64" t="s">
        <v>19</v>
      </c>
    </row>
    <row r="128" ht="33.75" spans="1:25">
      <c r="A128" s="63"/>
      <c r="B128" s="64"/>
      <c r="C128" s="64"/>
      <c r="D128" s="79" t="s">
        <v>775</v>
      </c>
      <c r="E128" s="64"/>
      <c r="F128" s="79" t="s">
        <v>776</v>
      </c>
      <c r="G128" s="64"/>
      <c r="H128" s="79" t="s">
        <v>777</v>
      </c>
      <c r="I128" s="64"/>
      <c r="J128" s="64"/>
      <c r="K128" s="64"/>
      <c r="L128" s="64"/>
      <c r="M128" s="64"/>
      <c r="N128" s="64"/>
      <c r="O128" s="64"/>
      <c r="P128" s="64"/>
      <c r="Q128" s="64"/>
      <c r="R128" s="64"/>
      <c r="S128" s="64"/>
      <c r="T128" s="64"/>
      <c r="U128" s="64"/>
      <c r="V128" s="64"/>
      <c r="W128" s="64"/>
      <c r="X128" s="64"/>
      <c r="Y128" s="64"/>
    </row>
    <row r="129" customHeight="1" spans="1:25">
      <c r="A129" s="63" t="s">
        <v>58</v>
      </c>
      <c r="B129" s="67" t="s">
        <v>19</v>
      </c>
      <c r="C129" s="67" t="s">
        <v>19</v>
      </c>
      <c r="D129" s="64" t="s">
        <v>19</v>
      </c>
      <c r="E129" s="64" t="s">
        <v>19</v>
      </c>
      <c r="F129" s="64" t="s">
        <v>19</v>
      </c>
      <c r="G129" s="64" t="s">
        <v>19</v>
      </c>
      <c r="H129" s="64" t="s">
        <v>19</v>
      </c>
      <c r="I129" s="64" t="s">
        <v>19</v>
      </c>
      <c r="J129" s="64" t="s">
        <v>19</v>
      </c>
      <c r="K129" s="64" t="s">
        <v>19</v>
      </c>
      <c r="L129" s="64" t="s">
        <v>19</v>
      </c>
      <c r="M129" s="64" t="s">
        <v>19</v>
      </c>
      <c r="N129" s="64" t="s">
        <v>19</v>
      </c>
      <c r="O129" s="64" t="s">
        <v>19</v>
      </c>
      <c r="P129" s="64" t="s">
        <v>19</v>
      </c>
      <c r="Q129" s="64" t="s">
        <v>19</v>
      </c>
      <c r="R129" s="64" t="s">
        <v>19</v>
      </c>
      <c r="S129" s="64" t="s">
        <v>19</v>
      </c>
      <c r="T129" s="64" t="s">
        <v>19</v>
      </c>
      <c r="U129" s="64" t="s">
        <v>19</v>
      </c>
      <c r="V129" s="64" t="s">
        <v>19</v>
      </c>
      <c r="W129" s="64" t="s">
        <v>19</v>
      </c>
      <c r="X129" s="67" t="s">
        <v>19</v>
      </c>
      <c r="Y129" s="67" t="s">
        <v>19</v>
      </c>
    </row>
    <row r="130" spans="1:25">
      <c r="A130" s="63"/>
      <c r="B130" s="67"/>
      <c r="C130" s="67"/>
      <c r="D130" s="64"/>
      <c r="E130" s="64"/>
      <c r="F130" s="64"/>
      <c r="G130" s="64"/>
      <c r="H130" s="64"/>
      <c r="I130" s="64"/>
      <c r="J130" s="64"/>
      <c r="K130" s="64"/>
      <c r="L130" s="64"/>
      <c r="M130" s="64"/>
      <c r="N130" s="64"/>
      <c r="O130" s="64"/>
      <c r="P130" s="64"/>
      <c r="Q130" s="64"/>
      <c r="R130" s="64"/>
      <c r="S130" s="64"/>
      <c r="T130" s="64"/>
      <c r="U130" s="64"/>
      <c r="V130" s="64"/>
      <c r="W130" s="64"/>
      <c r="X130" s="67"/>
      <c r="Y130" s="67"/>
    </row>
    <row r="131" customHeight="1" spans="1:25">
      <c r="A131" s="63" t="s">
        <v>99</v>
      </c>
      <c r="B131" s="67" t="s">
        <v>19</v>
      </c>
      <c r="C131" s="67" t="s">
        <v>19</v>
      </c>
      <c r="D131" s="80" t="s">
        <v>778</v>
      </c>
      <c r="E131" s="64" t="s">
        <v>19</v>
      </c>
      <c r="F131" s="80" t="s">
        <v>779</v>
      </c>
      <c r="G131" s="64" t="s">
        <v>19</v>
      </c>
      <c r="H131" s="80" t="s">
        <v>780</v>
      </c>
      <c r="I131" s="64" t="s">
        <v>19</v>
      </c>
      <c r="J131" s="64" t="s">
        <v>19</v>
      </c>
      <c r="K131" s="64" t="s">
        <v>19</v>
      </c>
      <c r="L131" s="64" t="s">
        <v>19</v>
      </c>
      <c r="M131" s="64" t="s">
        <v>19</v>
      </c>
      <c r="N131" s="64" t="s">
        <v>19</v>
      </c>
      <c r="O131" s="64" t="s">
        <v>19</v>
      </c>
      <c r="P131" s="64" t="s">
        <v>19</v>
      </c>
      <c r="Q131" s="64" t="s">
        <v>19</v>
      </c>
      <c r="R131" s="64" t="s">
        <v>19</v>
      </c>
      <c r="S131" s="64" t="s">
        <v>19</v>
      </c>
      <c r="T131" s="64" t="s">
        <v>19</v>
      </c>
      <c r="U131" s="64" t="s">
        <v>19</v>
      </c>
      <c r="V131" s="64" t="s">
        <v>19</v>
      </c>
      <c r="W131" s="64" t="s">
        <v>19</v>
      </c>
      <c r="X131" s="67" t="s">
        <v>19</v>
      </c>
      <c r="Y131" s="67" t="s">
        <v>19</v>
      </c>
    </row>
    <row r="132" ht="22.5" spans="1:25">
      <c r="A132" s="63"/>
      <c r="B132" s="67"/>
      <c r="C132" s="67"/>
      <c r="D132" s="79" t="s">
        <v>781</v>
      </c>
      <c r="E132" s="64"/>
      <c r="F132" s="79" t="s">
        <v>782</v>
      </c>
      <c r="G132" s="64"/>
      <c r="H132" s="79" t="s">
        <v>783</v>
      </c>
      <c r="I132" s="64"/>
      <c r="J132" s="64"/>
      <c r="K132" s="64"/>
      <c r="L132" s="64"/>
      <c r="M132" s="64"/>
      <c r="N132" s="64"/>
      <c r="O132" s="64"/>
      <c r="P132" s="64"/>
      <c r="Q132" s="64"/>
      <c r="R132" s="64"/>
      <c r="S132" s="64"/>
      <c r="T132" s="64"/>
      <c r="U132" s="64"/>
      <c r="V132" s="64"/>
      <c r="W132" s="64"/>
      <c r="X132" s="67"/>
      <c r="Y132" s="67"/>
    </row>
    <row r="133" customHeight="1" spans="1:25">
      <c r="A133" s="63" t="s">
        <v>138</v>
      </c>
      <c r="B133" s="67" t="s">
        <v>19</v>
      </c>
      <c r="C133" s="67" t="s">
        <v>19</v>
      </c>
      <c r="D133" s="64" t="s">
        <v>19</v>
      </c>
      <c r="E133" s="64" t="s">
        <v>19</v>
      </c>
      <c r="F133" s="64" t="s">
        <v>19</v>
      </c>
      <c r="G133" s="64" t="s">
        <v>19</v>
      </c>
      <c r="H133" s="64" t="s">
        <v>19</v>
      </c>
      <c r="I133" s="64" t="s">
        <v>19</v>
      </c>
      <c r="J133" s="64" t="s">
        <v>19</v>
      </c>
      <c r="K133" s="64" t="s">
        <v>19</v>
      </c>
      <c r="L133" s="64" t="s">
        <v>19</v>
      </c>
      <c r="M133" s="64" t="s">
        <v>19</v>
      </c>
      <c r="N133" s="64" t="s">
        <v>19</v>
      </c>
      <c r="O133" s="64" t="s">
        <v>19</v>
      </c>
      <c r="P133" s="64" t="s">
        <v>19</v>
      </c>
      <c r="Q133" s="64" t="s">
        <v>19</v>
      </c>
      <c r="R133" s="64" t="s">
        <v>19</v>
      </c>
      <c r="S133" s="64" t="s">
        <v>19</v>
      </c>
      <c r="T133" s="64" t="s">
        <v>19</v>
      </c>
      <c r="U133" s="64" t="s">
        <v>19</v>
      </c>
      <c r="V133" s="64" t="s">
        <v>19</v>
      </c>
      <c r="W133" s="64" t="s">
        <v>19</v>
      </c>
      <c r="X133" s="67" t="s">
        <v>19</v>
      </c>
      <c r="Y133" s="67" t="s">
        <v>19</v>
      </c>
    </row>
    <row r="134" spans="1:25">
      <c r="A134" s="63"/>
      <c r="B134" s="67"/>
      <c r="C134" s="67"/>
      <c r="D134" s="64"/>
      <c r="E134" s="64"/>
      <c r="F134" s="64"/>
      <c r="G134" s="64"/>
      <c r="H134" s="64"/>
      <c r="I134" s="64"/>
      <c r="J134" s="64"/>
      <c r="K134" s="64"/>
      <c r="L134" s="64"/>
      <c r="M134" s="64"/>
      <c r="N134" s="64"/>
      <c r="O134" s="64"/>
      <c r="P134" s="64"/>
      <c r="Q134" s="64"/>
      <c r="R134" s="64"/>
      <c r="S134" s="64"/>
      <c r="T134" s="64"/>
      <c r="U134" s="64"/>
      <c r="V134" s="64"/>
      <c r="W134" s="64"/>
      <c r="X134" s="67"/>
      <c r="Y134" s="67"/>
    </row>
    <row r="135" customHeight="1" spans="1:25">
      <c r="A135" s="63" t="s">
        <v>179</v>
      </c>
      <c r="B135" s="67" t="s">
        <v>19</v>
      </c>
      <c r="C135" s="67" t="s">
        <v>19</v>
      </c>
      <c r="D135" s="80" t="s">
        <v>784</v>
      </c>
      <c r="E135" s="64" t="s">
        <v>19</v>
      </c>
      <c r="F135" s="80" t="s">
        <v>785</v>
      </c>
      <c r="G135" s="64" t="s">
        <v>19</v>
      </c>
      <c r="H135" s="80" t="s">
        <v>786</v>
      </c>
      <c r="I135" s="64" t="s">
        <v>19</v>
      </c>
      <c r="J135" s="64" t="s">
        <v>19</v>
      </c>
      <c r="K135" s="64" t="s">
        <v>19</v>
      </c>
      <c r="L135" s="64" t="s">
        <v>19</v>
      </c>
      <c r="M135" s="64" t="s">
        <v>19</v>
      </c>
      <c r="N135" s="64" t="s">
        <v>19</v>
      </c>
      <c r="O135" s="64" t="s">
        <v>19</v>
      </c>
      <c r="P135" s="64" t="s">
        <v>19</v>
      </c>
      <c r="Q135" s="64" t="s">
        <v>19</v>
      </c>
      <c r="R135" s="64" t="s">
        <v>19</v>
      </c>
      <c r="S135" s="64" t="s">
        <v>19</v>
      </c>
      <c r="T135" s="64" t="s">
        <v>19</v>
      </c>
      <c r="U135" s="64" t="s">
        <v>19</v>
      </c>
      <c r="V135" s="64" t="s">
        <v>19</v>
      </c>
      <c r="W135" s="64" t="s">
        <v>19</v>
      </c>
      <c r="X135" s="67" t="s">
        <v>19</v>
      </c>
      <c r="Y135" s="67" t="s">
        <v>19</v>
      </c>
    </row>
    <row r="136" ht="22.5" spans="1:25">
      <c r="A136" s="63"/>
      <c r="B136" s="67"/>
      <c r="C136" s="67"/>
      <c r="D136" s="79" t="s">
        <v>787</v>
      </c>
      <c r="E136" s="64"/>
      <c r="F136" s="79" t="s">
        <v>788</v>
      </c>
      <c r="G136" s="64"/>
      <c r="H136" s="79" t="s">
        <v>789</v>
      </c>
      <c r="I136" s="64"/>
      <c r="J136" s="64"/>
      <c r="K136" s="64"/>
      <c r="L136" s="64"/>
      <c r="M136" s="64"/>
      <c r="N136" s="64"/>
      <c r="O136" s="64"/>
      <c r="P136" s="64"/>
      <c r="Q136" s="64"/>
      <c r="R136" s="64"/>
      <c r="S136" s="64"/>
      <c r="T136" s="64"/>
      <c r="U136" s="64"/>
      <c r="V136" s="64"/>
      <c r="W136" s="64"/>
      <c r="X136" s="67"/>
      <c r="Y136" s="67"/>
    </row>
    <row r="137" customHeight="1" spans="1:25">
      <c r="A137" s="63" t="s">
        <v>220</v>
      </c>
      <c r="B137" s="67" t="s">
        <v>19</v>
      </c>
      <c r="C137" s="67" t="s">
        <v>19</v>
      </c>
      <c r="D137" s="64" t="s">
        <v>19</v>
      </c>
      <c r="E137" s="64" t="s">
        <v>19</v>
      </c>
      <c r="F137" s="64" t="s">
        <v>19</v>
      </c>
      <c r="G137" s="64" t="s">
        <v>19</v>
      </c>
      <c r="H137" s="64" t="s">
        <v>19</v>
      </c>
      <c r="I137" s="64" t="s">
        <v>19</v>
      </c>
      <c r="J137" s="64" t="s">
        <v>19</v>
      </c>
      <c r="K137" s="64" t="s">
        <v>19</v>
      </c>
      <c r="L137" s="64" t="s">
        <v>19</v>
      </c>
      <c r="M137" s="64" t="s">
        <v>19</v>
      </c>
      <c r="N137" s="64" t="s">
        <v>19</v>
      </c>
      <c r="O137" s="64" t="s">
        <v>19</v>
      </c>
      <c r="P137" s="64" t="s">
        <v>19</v>
      </c>
      <c r="Q137" s="64" t="s">
        <v>19</v>
      </c>
      <c r="R137" s="64" t="s">
        <v>19</v>
      </c>
      <c r="S137" s="64" t="s">
        <v>19</v>
      </c>
      <c r="T137" s="64" t="s">
        <v>19</v>
      </c>
      <c r="U137" s="64" t="s">
        <v>19</v>
      </c>
      <c r="V137" s="64" t="s">
        <v>19</v>
      </c>
      <c r="W137" s="64" t="s">
        <v>19</v>
      </c>
      <c r="X137" s="67" t="s">
        <v>19</v>
      </c>
      <c r="Y137" s="67" t="s">
        <v>19</v>
      </c>
    </row>
    <row r="138" spans="1:25">
      <c r="A138" s="63"/>
      <c r="B138" s="67"/>
      <c r="C138" s="67"/>
      <c r="D138" s="64"/>
      <c r="E138" s="64"/>
      <c r="F138" s="64"/>
      <c r="G138" s="64"/>
      <c r="H138" s="64"/>
      <c r="I138" s="64"/>
      <c r="J138" s="64"/>
      <c r="K138" s="64"/>
      <c r="L138" s="64"/>
      <c r="M138" s="64"/>
      <c r="N138" s="64"/>
      <c r="O138" s="64"/>
      <c r="P138" s="64"/>
      <c r="Q138" s="64"/>
      <c r="R138" s="64"/>
      <c r="S138" s="64"/>
      <c r="T138" s="64"/>
      <c r="U138" s="64"/>
      <c r="V138" s="64"/>
      <c r="W138" s="64"/>
      <c r="X138" s="67"/>
      <c r="Y138" s="67"/>
    </row>
    <row r="139" customHeight="1" spans="1:25">
      <c r="A139" s="63" t="s">
        <v>261</v>
      </c>
      <c r="B139" s="67" t="s">
        <v>19</v>
      </c>
      <c r="C139" s="67" t="s">
        <v>19</v>
      </c>
      <c r="D139" s="80" t="s">
        <v>790</v>
      </c>
      <c r="E139" s="64" t="s">
        <v>19</v>
      </c>
      <c r="F139" s="80" t="s">
        <v>791</v>
      </c>
      <c r="G139" s="64" t="s">
        <v>19</v>
      </c>
      <c r="H139" s="80" t="s">
        <v>792</v>
      </c>
      <c r="I139" s="64" t="s">
        <v>19</v>
      </c>
      <c r="J139" s="64" t="s">
        <v>19</v>
      </c>
      <c r="K139" s="64" t="s">
        <v>19</v>
      </c>
      <c r="L139" s="64" t="s">
        <v>19</v>
      </c>
      <c r="M139" s="64" t="s">
        <v>19</v>
      </c>
      <c r="N139" s="64" t="s">
        <v>19</v>
      </c>
      <c r="O139" s="64" t="s">
        <v>19</v>
      </c>
      <c r="P139" s="64" t="s">
        <v>19</v>
      </c>
      <c r="Q139" s="64" t="s">
        <v>19</v>
      </c>
      <c r="R139" s="64" t="s">
        <v>19</v>
      </c>
      <c r="S139" s="64" t="s">
        <v>19</v>
      </c>
      <c r="T139" s="64" t="s">
        <v>19</v>
      </c>
      <c r="U139" s="64" t="s">
        <v>19</v>
      </c>
      <c r="V139" s="64" t="s">
        <v>19</v>
      </c>
      <c r="W139" s="64" t="s">
        <v>19</v>
      </c>
      <c r="X139" s="67" t="s">
        <v>19</v>
      </c>
      <c r="Y139" s="67" t="s">
        <v>19</v>
      </c>
    </row>
    <row r="140" ht="22.5" spans="1:25">
      <c r="A140" s="63"/>
      <c r="B140" s="67"/>
      <c r="C140" s="67"/>
      <c r="D140" s="79" t="s">
        <v>793</v>
      </c>
      <c r="E140" s="64"/>
      <c r="F140" s="79" t="s">
        <v>794</v>
      </c>
      <c r="G140" s="64"/>
      <c r="H140" s="79" t="s">
        <v>795</v>
      </c>
      <c r="I140" s="64"/>
      <c r="J140" s="64"/>
      <c r="K140" s="64"/>
      <c r="L140" s="64"/>
      <c r="M140" s="64"/>
      <c r="N140" s="64"/>
      <c r="O140" s="64"/>
      <c r="P140" s="64"/>
      <c r="Q140" s="64"/>
      <c r="R140" s="64"/>
      <c r="S140" s="64"/>
      <c r="T140" s="64"/>
      <c r="U140" s="64"/>
      <c r="V140" s="64"/>
      <c r="W140" s="64"/>
      <c r="X140" s="67"/>
      <c r="Y140" s="67"/>
    </row>
    <row r="141" customHeight="1" spans="1:25">
      <c r="A141" s="63" t="s">
        <v>302</v>
      </c>
      <c r="B141" s="67" t="s">
        <v>19</v>
      </c>
      <c r="C141" s="67" t="s">
        <v>19</v>
      </c>
      <c r="D141" s="64" t="s">
        <v>19</v>
      </c>
      <c r="E141" s="64" t="s">
        <v>19</v>
      </c>
      <c r="F141" s="64" t="s">
        <v>19</v>
      </c>
      <c r="G141" s="64" t="s">
        <v>19</v>
      </c>
      <c r="H141" s="64" t="s">
        <v>19</v>
      </c>
      <c r="I141" s="64" t="s">
        <v>19</v>
      </c>
      <c r="J141" s="64" t="s">
        <v>19</v>
      </c>
      <c r="K141" s="64" t="s">
        <v>19</v>
      </c>
      <c r="L141" s="64" t="s">
        <v>19</v>
      </c>
      <c r="M141" s="64" t="s">
        <v>19</v>
      </c>
      <c r="N141" s="64" t="s">
        <v>19</v>
      </c>
      <c r="O141" s="64" t="s">
        <v>19</v>
      </c>
      <c r="P141" s="64" t="s">
        <v>19</v>
      </c>
      <c r="Q141" s="64" t="s">
        <v>19</v>
      </c>
      <c r="R141" s="64" t="s">
        <v>19</v>
      </c>
      <c r="S141" s="64" t="s">
        <v>19</v>
      </c>
      <c r="T141" s="64" t="s">
        <v>19</v>
      </c>
      <c r="U141" s="64" t="s">
        <v>19</v>
      </c>
      <c r="V141" s="64" t="s">
        <v>19</v>
      </c>
      <c r="W141" s="64" t="s">
        <v>19</v>
      </c>
      <c r="X141" s="67" t="s">
        <v>19</v>
      </c>
      <c r="Y141" s="67" t="s">
        <v>19</v>
      </c>
    </row>
    <row r="142" spans="1:25">
      <c r="A142" s="63"/>
      <c r="B142" s="67"/>
      <c r="C142" s="67"/>
      <c r="D142" s="64"/>
      <c r="E142" s="64"/>
      <c r="F142" s="64"/>
      <c r="G142" s="64"/>
      <c r="H142" s="64"/>
      <c r="I142" s="64"/>
      <c r="J142" s="64"/>
      <c r="K142" s="64"/>
      <c r="L142" s="64"/>
      <c r="M142" s="64"/>
      <c r="N142" s="64"/>
      <c r="O142" s="64"/>
      <c r="P142" s="64"/>
      <c r="Q142" s="64"/>
      <c r="R142" s="64"/>
      <c r="S142" s="64"/>
      <c r="T142" s="64"/>
      <c r="U142" s="64"/>
      <c r="V142" s="64"/>
      <c r="W142" s="64"/>
      <c r="X142" s="67"/>
      <c r="Y142" s="67"/>
    </row>
    <row r="143" customHeight="1" spans="1:25">
      <c r="A143" s="63" t="s">
        <v>343</v>
      </c>
      <c r="B143" s="67" t="s">
        <v>19</v>
      </c>
      <c r="C143" s="67" t="s">
        <v>19</v>
      </c>
      <c r="D143" s="80" t="s">
        <v>796</v>
      </c>
      <c r="E143" s="64" t="s">
        <v>19</v>
      </c>
      <c r="F143" s="80" t="s">
        <v>797</v>
      </c>
      <c r="G143" s="64" t="s">
        <v>19</v>
      </c>
      <c r="H143" s="80" t="s">
        <v>798</v>
      </c>
      <c r="I143" s="64" t="s">
        <v>19</v>
      </c>
      <c r="J143" s="64" t="s">
        <v>19</v>
      </c>
      <c r="K143" s="64" t="s">
        <v>19</v>
      </c>
      <c r="L143" s="64" t="s">
        <v>19</v>
      </c>
      <c r="M143" s="64" t="s">
        <v>19</v>
      </c>
      <c r="N143" s="64" t="s">
        <v>19</v>
      </c>
      <c r="O143" s="64" t="s">
        <v>19</v>
      </c>
      <c r="P143" s="64" t="s">
        <v>19</v>
      </c>
      <c r="Q143" s="64" t="s">
        <v>19</v>
      </c>
      <c r="R143" s="64" t="s">
        <v>19</v>
      </c>
      <c r="S143" s="64" t="s">
        <v>19</v>
      </c>
      <c r="T143" s="64" t="s">
        <v>19</v>
      </c>
      <c r="U143" s="64" t="s">
        <v>19</v>
      </c>
      <c r="V143" s="64" t="s">
        <v>19</v>
      </c>
      <c r="W143" s="64" t="s">
        <v>19</v>
      </c>
      <c r="X143" s="67" t="s">
        <v>19</v>
      </c>
      <c r="Y143" s="67" t="s">
        <v>19</v>
      </c>
    </row>
    <row r="144" ht="22.5" spans="1:25">
      <c r="A144" s="63"/>
      <c r="B144" s="67"/>
      <c r="C144" s="67"/>
      <c r="D144" s="79" t="s">
        <v>799</v>
      </c>
      <c r="E144" s="64"/>
      <c r="F144" s="79" t="s">
        <v>800</v>
      </c>
      <c r="G144" s="64"/>
      <c r="H144" s="79" t="s">
        <v>801</v>
      </c>
      <c r="I144" s="64"/>
      <c r="J144" s="64"/>
      <c r="K144" s="64"/>
      <c r="L144" s="64"/>
      <c r="M144" s="64"/>
      <c r="N144" s="64"/>
      <c r="O144" s="64"/>
      <c r="P144" s="64"/>
      <c r="Q144" s="64"/>
      <c r="R144" s="64"/>
      <c r="S144" s="64"/>
      <c r="T144" s="64"/>
      <c r="U144" s="64"/>
      <c r="V144" s="64"/>
      <c r="W144" s="64"/>
      <c r="X144" s="67"/>
      <c r="Y144" s="67"/>
    </row>
    <row r="145" customHeight="1" spans="1:25">
      <c r="A145" s="63" t="s">
        <v>384</v>
      </c>
      <c r="B145" s="67" t="s">
        <v>19</v>
      </c>
      <c r="C145" s="67" t="s">
        <v>19</v>
      </c>
      <c r="D145" s="64" t="s">
        <v>19</v>
      </c>
      <c r="E145" s="64" t="s">
        <v>19</v>
      </c>
      <c r="F145" s="64" t="s">
        <v>19</v>
      </c>
      <c r="G145" s="64" t="s">
        <v>19</v>
      </c>
      <c r="H145" s="64" t="s">
        <v>19</v>
      </c>
      <c r="I145" s="64" t="s">
        <v>19</v>
      </c>
      <c r="J145" s="64" t="s">
        <v>19</v>
      </c>
      <c r="K145" s="64" t="s">
        <v>19</v>
      </c>
      <c r="L145" s="64" t="s">
        <v>19</v>
      </c>
      <c r="M145" s="64" t="s">
        <v>19</v>
      </c>
      <c r="N145" s="64" t="s">
        <v>19</v>
      </c>
      <c r="O145" s="64" t="s">
        <v>19</v>
      </c>
      <c r="P145" s="64" t="s">
        <v>19</v>
      </c>
      <c r="Q145" s="64" t="s">
        <v>19</v>
      </c>
      <c r="R145" s="64" t="s">
        <v>19</v>
      </c>
      <c r="S145" s="64" t="s">
        <v>19</v>
      </c>
      <c r="T145" s="64" t="s">
        <v>19</v>
      </c>
      <c r="U145" s="64" t="s">
        <v>19</v>
      </c>
      <c r="V145" s="64" t="s">
        <v>19</v>
      </c>
      <c r="W145" s="64" t="s">
        <v>19</v>
      </c>
      <c r="X145" s="67" t="s">
        <v>19</v>
      </c>
      <c r="Y145" s="67" t="s">
        <v>19</v>
      </c>
    </row>
    <row r="146" spans="1:25">
      <c r="A146" s="63"/>
      <c r="B146" s="67"/>
      <c r="C146" s="67"/>
      <c r="D146" s="64"/>
      <c r="E146" s="64"/>
      <c r="F146" s="64"/>
      <c r="G146" s="64"/>
      <c r="H146" s="64"/>
      <c r="I146" s="64"/>
      <c r="J146" s="64"/>
      <c r="K146" s="64"/>
      <c r="L146" s="64"/>
      <c r="M146" s="64"/>
      <c r="N146" s="64"/>
      <c r="O146" s="64"/>
      <c r="P146" s="64"/>
      <c r="Q146" s="64"/>
      <c r="R146" s="64"/>
      <c r="S146" s="64"/>
      <c r="T146" s="64"/>
      <c r="U146" s="64"/>
      <c r="V146" s="64"/>
      <c r="W146" s="64"/>
      <c r="X146" s="67"/>
      <c r="Y146" s="67"/>
    </row>
    <row r="147" customHeight="1" spans="1:25">
      <c r="A147" s="63" t="s">
        <v>423</v>
      </c>
      <c r="B147" s="67" t="s">
        <v>19</v>
      </c>
      <c r="C147" s="67" t="s">
        <v>19</v>
      </c>
      <c r="D147" s="80" t="s">
        <v>802</v>
      </c>
      <c r="E147" s="64" t="s">
        <v>19</v>
      </c>
      <c r="F147" s="80" t="s">
        <v>803</v>
      </c>
      <c r="G147" s="64" t="s">
        <v>19</v>
      </c>
      <c r="H147" s="80" t="s">
        <v>804</v>
      </c>
      <c r="I147" s="64" t="s">
        <v>19</v>
      </c>
      <c r="J147" s="64" t="s">
        <v>19</v>
      </c>
      <c r="K147" s="64" t="s">
        <v>19</v>
      </c>
      <c r="L147" s="64" t="s">
        <v>19</v>
      </c>
      <c r="M147" s="64" t="s">
        <v>19</v>
      </c>
      <c r="N147" s="64" t="s">
        <v>19</v>
      </c>
      <c r="O147" s="64" t="s">
        <v>19</v>
      </c>
      <c r="P147" s="64" t="s">
        <v>19</v>
      </c>
      <c r="Q147" s="64" t="s">
        <v>19</v>
      </c>
      <c r="R147" s="64" t="s">
        <v>19</v>
      </c>
      <c r="S147" s="64" t="s">
        <v>19</v>
      </c>
      <c r="T147" s="64" t="s">
        <v>19</v>
      </c>
      <c r="U147" s="64" t="s">
        <v>19</v>
      </c>
      <c r="V147" s="64" t="s">
        <v>19</v>
      </c>
      <c r="W147" s="64" t="s">
        <v>19</v>
      </c>
      <c r="X147" s="67" t="s">
        <v>19</v>
      </c>
      <c r="Y147" s="67" t="s">
        <v>19</v>
      </c>
    </row>
    <row r="148" ht="33.75" spans="1:25">
      <c r="A148" s="63"/>
      <c r="B148" s="67"/>
      <c r="C148" s="67"/>
      <c r="D148" s="79" t="s">
        <v>805</v>
      </c>
      <c r="E148" s="64"/>
      <c r="F148" s="79" t="s">
        <v>806</v>
      </c>
      <c r="G148" s="64"/>
      <c r="H148" s="79" t="s">
        <v>807</v>
      </c>
      <c r="I148" s="64"/>
      <c r="J148" s="64"/>
      <c r="K148" s="64"/>
      <c r="L148" s="64"/>
      <c r="M148" s="64"/>
      <c r="N148" s="64"/>
      <c r="O148" s="64"/>
      <c r="P148" s="64"/>
      <c r="Q148" s="64"/>
      <c r="R148" s="64"/>
      <c r="S148" s="64"/>
      <c r="T148" s="64"/>
      <c r="U148" s="64"/>
      <c r="V148" s="64"/>
      <c r="W148" s="64"/>
      <c r="X148" s="67"/>
      <c r="Y148" s="67"/>
    </row>
    <row r="149" customHeight="1" spans="1:25">
      <c r="A149" s="63" t="s">
        <v>464</v>
      </c>
      <c r="B149" s="67" t="s">
        <v>19</v>
      </c>
      <c r="C149" s="67" t="s">
        <v>19</v>
      </c>
      <c r="D149" s="64" t="s">
        <v>19</v>
      </c>
      <c r="E149" s="64" t="s">
        <v>19</v>
      </c>
      <c r="F149" s="64" t="s">
        <v>19</v>
      </c>
      <c r="G149" s="64" t="s">
        <v>19</v>
      </c>
      <c r="H149" s="64" t="s">
        <v>19</v>
      </c>
      <c r="I149" s="64" t="s">
        <v>19</v>
      </c>
      <c r="J149" s="64" t="s">
        <v>19</v>
      </c>
      <c r="K149" s="64" t="s">
        <v>19</v>
      </c>
      <c r="L149" s="64" t="s">
        <v>19</v>
      </c>
      <c r="M149" s="64" t="s">
        <v>19</v>
      </c>
      <c r="N149" s="64" t="s">
        <v>19</v>
      </c>
      <c r="O149" s="64" t="s">
        <v>19</v>
      </c>
      <c r="P149" s="64" t="s">
        <v>19</v>
      </c>
      <c r="Q149" s="64" t="s">
        <v>19</v>
      </c>
      <c r="R149" s="64" t="s">
        <v>19</v>
      </c>
      <c r="S149" s="64" t="s">
        <v>19</v>
      </c>
      <c r="T149" s="64" t="s">
        <v>19</v>
      </c>
      <c r="U149" s="64" t="s">
        <v>19</v>
      </c>
      <c r="V149" s="64" t="s">
        <v>19</v>
      </c>
      <c r="W149" s="64" t="s">
        <v>19</v>
      </c>
      <c r="X149" s="67" t="s">
        <v>19</v>
      </c>
      <c r="Y149" s="67" t="s">
        <v>19</v>
      </c>
    </row>
    <row r="150" spans="1:25">
      <c r="A150" s="63"/>
      <c r="B150" s="67"/>
      <c r="C150" s="67"/>
      <c r="D150" s="64"/>
      <c r="E150" s="64"/>
      <c r="F150" s="64"/>
      <c r="G150" s="64"/>
      <c r="H150" s="64"/>
      <c r="I150" s="64"/>
      <c r="J150" s="64"/>
      <c r="K150" s="64"/>
      <c r="L150" s="64"/>
      <c r="M150" s="64"/>
      <c r="N150" s="64"/>
      <c r="O150" s="64"/>
      <c r="P150" s="64"/>
      <c r="Q150" s="64"/>
      <c r="R150" s="64"/>
      <c r="S150" s="64"/>
      <c r="T150" s="64"/>
      <c r="U150" s="64"/>
      <c r="V150" s="64"/>
      <c r="W150" s="64"/>
      <c r="X150" s="67"/>
      <c r="Y150" s="67"/>
    </row>
    <row r="151" customHeight="1" spans="1:25">
      <c r="A151" s="63" t="s">
        <v>505</v>
      </c>
      <c r="B151" s="67" t="s">
        <v>19</v>
      </c>
      <c r="C151" s="67" t="s">
        <v>19</v>
      </c>
      <c r="D151" s="80" t="s">
        <v>808</v>
      </c>
      <c r="E151" s="64" t="s">
        <v>19</v>
      </c>
      <c r="F151" s="80" t="s">
        <v>809</v>
      </c>
      <c r="G151" s="64" t="s">
        <v>19</v>
      </c>
      <c r="H151" s="81" t="s">
        <v>810</v>
      </c>
      <c r="I151" s="64" t="s">
        <v>19</v>
      </c>
      <c r="J151" s="64" t="s">
        <v>19</v>
      </c>
      <c r="K151" s="64" t="s">
        <v>19</v>
      </c>
      <c r="L151" s="64" t="s">
        <v>19</v>
      </c>
      <c r="M151" s="64" t="s">
        <v>19</v>
      </c>
      <c r="N151" s="64" t="s">
        <v>19</v>
      </c>
      <c r="O151" s="64" t="s">
        <v>19</v>
      </c>
      <c r="P151" s="64" t="s">
        <v>19</v>
      </c>
      <c r="Q151" s="64" t="s">
        <v>19</v>
      </c>
      <c r="R151" s="64" t="s">
        <v>19</v>
      </c>
      <c r="S151" s="64" t="s">
        <v>19</v>
      </c>
      <c r="T151" s="64" t="s">
        <v>19</v>
      </c>
      <c r="U151" s="64" t="s">
        <v>19</v>
      </c>
      <c r="V151" s="64" t="s">
        <v>19</v>
      </c>
      <c r="W151" s="64" t="s">
        <v>19</v>
      </c>
      <c r="X151" s="67" t="s">
        <v>19</v>
      </c>
      <c r="Y151" s="67" t="s">
        <v>19</v>
      </c>
    </row>
    <row r="152" ht="33.75" spans="1:25">
      <c r="A152" s="63"/>
      <c r="B152" s="67"/>
      <c r="C152" s="67"/>
      <c r="D152" s="79" t="s">
        <v>811</v>
      </c>
      <c r="E152" s="64"/>
      <c r="F152" s="80" t="s">
        <v>812</v>
      </c>
      <c r="G152" s="64"/>
      <c r="H152" s="82" t="s">
        <v>813</v>
      </c>
      <c r="I152" s="64"/>
      <c r="J152" s="64"/>
      <c r="K152" s="64"/>
      <c r="L152" s="64"/>
      <c r="M152" s="64"/>
      <c r="N152" s="64"/>
      <c r="O152" s="64"/>
      <c r="P152" s="64"/>
      <c r="Q152" s="64"/>
      <c r="R152" s="64"/>
      <c r="S152" s="64"/>
      <c r="T152" s="64"/>
      <c r="U152" s="64"/>
      <c r="V152" s="64"/>
      <c r="W152" s="64"/>
      <c r="X152" s="67"/>
      <c r="Y152" s="67"/>
    </row>
    <row r="153" customHeight="1" spans="1:25">
      <c r="A153" s="63" t="s">
        <v>546</v>
      </c>
      <c r="B153" s="67" t="s">
        <v>19</v>
      </c>
      <c r="C153" s="67" t="s">
        <v>19</v>
      </c>
      <c r="D153" s="64" t="s">
        <v>19</v>
      </c>
      <c r="E153" s="64" t="s">
        <v>19</v>
      </c>
      <c r="F153" s="64" t="s">
        <v>19</v>
      </c>
      <c r="G153" s="64" t="s">
        <v>19</v>
      </c>
      <c r="H153" s="64" t="s">
        <v>19</v>
      </c>
      <c r="I153" s="64" t="s">
        <v>19</v>
      </c>
      <c r="J153" s="64" t="s">
        <v>19</v>
      </c>
      <c r="K153" s="64" t="s">
        <v>19</v>
      </c>
      <c r="L153" s="64" t="s">
        <v>19</v>
      </c>
      <c r="M153" s="64" t="s">
        <v>19</v>
      </c>
      <c r="N153" s="64" t="s">
        <v>19</v>
      </c>
      <c r="O153" s="64" t="s">
        <v>19</v>
      </c>
      <c r="P153" s="64" t="s">
        <v>19</v>
      </c>
      <c r="Q153" s="64" t="s">
        <v>19</v>
      </c>
      <c r="R153" s="64" t="s">
        <v>19</v>
      </c>
      <c r="S153" s="64" t="s">
        <v>19</v>
      </c>
      <c r="T153" s="64" t="s">
        <v>19</v>
      </c>
      <c r="U153" s="64" t="s">
        <v>19</v>
      </c>
      <c r="V153" s="64" t="s">
        <v>19</v>
      </c>
      <c r="W153" s="64" t="s">
        <v>19</v>
      </c>
      <c r="X153" s="67" t="s">
        <v>19</v>
      </c>
      <c r="Y153" s="67" t="s">
        <v>19</v>
      </c>
    </row>
    <row r="154" spans="1:25">
      <c r="A154" s="63"/>
      <c r="B154" s="67"/>
      <c r="C154" s="67"/>
      <c r="D154" s="64"/>
      <c r="E154" s="64"/>
      <c r="F154" s="64"/>
      <c r="G154" s="64"/>
      <c r="H154" s="64"/>
      <c r="I154" s="64"/>
      <c r="J154" s="64"/>
      <c r="K154" s="64"/>
      <c r="L154" s="64"/>
      <c r="M154" s="64"/>
      <c r="N154" s="64"/>
      <c r="O154" s="64"/>
      <c r="P154" s="64"/>
      <c r="Q154" s="64"/>
      <c r="R154" s="64"/>
      <c r="S154" s="64"/>
      <c r="T154" s="64"/>
      <c r="U154" s="64"/>
      <c r="V154" s="64"/>
      <c r="W154" s="64"/>
      <c r="X154" s="67"/>
      <c r="Y154" s="67"/>
    </row>
    <row r="155" customHeight="1" spans="1:25">
      <c r="A155" s="63" t="s">
        <v>587</v>
      </c>
      <c r="B155" s="67" t="s">
        <v>19</v>
      </c>
      <c r="C155" s="67" t="s">
        <v>19</v>
      </c>
      <c r="D155" s="80" t="s">
        <v>814</v>
      </c>
      <c r="E155" s="64" t="s">
        <v>19</v>
      </c>
      <c r="F155" s="78" t="s">
        <v>815</v>
      </c>
      <c r="G155" s="64" t="s">
        <v>19</v>
      </c>
      <c r="H155" s="64" t="s">
        <v>19</v>
      </c>
      <c r="I155" s="64" t="s">
        <v>19</v>
      </c>
      <c r="J155" s="64" t="s">
        <v>19</v>
      </c>
      <c r="K155" s="64" t="s">
        <v>19</v>
      </c>
      <c r="L155" s="64" t="s">
        <v>19</v>
      </c>
      <c r="M155" s="64" t="s">
        <v>19</v>
      </c>
      <c r="N155" s="64" t="s">
        <v>19</v>
      </c>
      <c r="O155" s="64" t="s">
        <v>19</v>
      </c>
      <c r="P155" s="64" t="s">
        <v>19</v>
      </c>
      <c r="Q155" s="64" t="s">
        <v>19</v>
      </c>
      <c r="R155" s="64" t="s">
        <v>19</v>
      </c>
      <c r="S155" s="64" t="s">
        <v>19</v>
      </c>
      <c r="T155" s="64" t="s">
        <v>19</v>
      </c>
      <c r="U155" s="64" t="s">
        <v>19</v>
      </c>
      <c r="V155" s="64" t="s">
        <v>19</v>
      </c>
      <c r="W155" s="64" t="s">
        <v>19</v>
      </c>
      <c r="X155" s="67" t="s">
        <v>19</v>
      </c>
      <c r="Y155" s="67" t="s">
        <v>19</v>
      </c>
    </row>
    <row r="156" ht="22.5" spans="1:25">
      <c r="A156" s="63"/>
      <c r="B156" s="67"/>
      <c r="C156" s="67"/>
      <c r="D156" s="79" t="s">
        <v>816</v>
      </c>
      <c r="E156" s="64"/>
      <c r="F156" s="79" t="s">
        <v>817</v>
      </c>
      <c r="G156" s="64"/>
      <c r="H156" s="64"/>
      <c r="I156" s="64"/>
      <c r="J156" s="64"/>
      <c r="K156" s="64"/>
      <c r="L156" s="64"/>
      <c r="M156" s="64"/>
      <c r="N156" s="64"/>
      <c r="O156" s="64"/>
      <c r="P156" s="64"/>
      <c r="Q156" s="64"/>
      <c r="R156" s="64"/>
      <c r="S156" s="64"/>
      <c r="T156" s="64"/>
      <c r="U156" s="64"/>
      <c r="V156" s="64"/>
      <c r="W156" s="64"/>
      <c r="X156" s="67"/>
      <c r="Y156" s="67"/>
    </row>
    <row r="157" customHeight="1" spans="1:25">
      <c r="A157" s="69" t="s">
        <v>628</v>
      </c>
      <c r="B157" s="67" t="s">
        <v>19</v>
      </c>
      <c r="C157" s="67" t="s">
        <v>19</v>
      </c>
      <c r="D157" s="64" t="s">
        <v>19</v>
      </c>
      <c r="E157" s="64" t="s">
        <v>19</v>
      </c>
      <c r="F157" s="64" t="s">
        <v>19</v>
      </c>
      <c r="G157" s="64" t="s">
        <v>19</v>
      </c>
      <c r="H157" s="64" t="s">
        <v>19</v>
      </c>
      <c r="I157" s="64" t="s">
        <v>19</v>
      </c>
      <c r="J157" s="64" t="s">
        <v>19</v>
      </c>
      <c r="K157" s="64" t="s">
        <v>19</v>
      </c>
      <c r="L157" s="64" t="s">
        <v>19</v>
      </c>
      <c r="M157" s="64" t="s">
        <v>19</v>
      </c>
      <c r="N157" s="64" t="s">
        <v>19</v>
      </c>
      <c r="O157" s="64" t="s">
        <v>19</v>
      </c>
      <c r="P157" s="64" t="s">
        <v>19</v>
      </c>
      <c r="Q157" s="64" t="s">
        <v>19</v>
      </c>
      <c r="R157" s="64" t="s">
        <v>19</v>
      </c>
      <c r="S157" s="64" t="s">
        <v>19</v>
      </c>
      <c r="T157" s="64" t="s">
        <v>19</v>
      </c>
      <c r="U157" s="64" t="s">
        <v>19</v>
      </c>
      <c r="V157" s="64" t="s">
        <v>19</v>
      </c>
      <c r="W157" s="64" t="s">
        <v>19</v>
      </c>
      <c r="X157" s="67" t="s">
        <v>19</v>
      </c>
      <c r="Y157" s="67" t="s">
        <v>19</v>
      </c>
    </row>
    <row r="158" spans="1:25">
      <c r="A158" s="69"/>
      <c r="B158" s="67"/>
      <c r="C158" s="67"/>
      <c r="D158" s="64"/>
      <c r="E158" s="64"/>
      <c r="F158" s="64"/>
      <c r="G158" s="64"/>
      <c r="H158" s="64"/>
      <c r="I158" s="64"/>
      <c r="J158" s="64"/>
      <c r="K158" s="64"/>
      <c r="L158" s="64"/>
      <c r="M158" s="64"/>
      <c r="N158" s="64"/>
      <c r="O158" s="64"/>
      <c r="P158" s="64"/>
      <c r="Q158" s="64"/>
      <c r="R158" s="64"/>
      <c r="S158" s="64"/>
      <c r="T158" s="64"/>
      <c r="U158" s="64"/>
      <c r="V158" s="64"/>
      <c r="W158" s="64"/>
      <c r="X158" s="67"/>
      <c r="Y158" s="67"/>
    </row>
    <row r="159" ht="15" spans="1: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row>
  </sheetData>
  <mergeCells count="1232">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56:D57"/>
    <mergeCell ref="D60:D61"/>
    <mergeCell ref="D64:D65"/>
    <mergeCell ref="D68:D69"/>
    <mergeCell ref="D72:D73"/>
    <mergeCell ref="D76:D77"/>
    <mergeCell ref="D80:D81"/>
    <mergeCell ref="D84:D85"/>
    <mergeCell ref="D93:D94"/>
    <mergeCell ref="D97:D98"/>
    <mergeCell ref="D101:D102"/>
    <mergeCell ref="D103:D104"/>
    <mergeCell ref="D105:D106"/>
    <mergeCell ref="D107:D108"/>
    <mergeCell ref="D109:D110"/>
    <mergeCell ref="D111:D112"/>
    <mergeCell ref="D113:D114"/>
    <mergeCell ref="D115:D116"/>
    <mergeCell ref="D117:D118"/>
    <mergeCell ref="D119:D120"/>
    <mergeCell ref="D121:D122"/>
    <mergeCell ref="D129:D130"/>
    <mergeCell ref="D133:D134"/>
    <mergeCell ref="D137:D138"/>
    <mergeCell ref="D141:D142"/>
    <mergeCell ref="D145:D146"/>
    <mergeCell ref="D149:D150"/>
    <mergeCell ref="D153:D154"/>
    <mergeCell ref="D157:D158"/>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56:F57"/>
    <mergeCell ref="F60:F61"/>
    <mergeCell ref="F64:F65"/>
    <mergeCell ref="F68:F69"/>
    <mergeCell ref="F72:F73"/>
    <mergeCell ref="F76:F77"/>
    <mergeCell ref="F80:F81"/>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9:F130"/>
    <mergeCell ref="F133:F134"/>
    <mergeCell ref="F137:F138"/>
    <mergeCell ref="F141:F142"/>
    <mergeCell ref="F145:F146"/>
    <mergeCell ref="F149:F150"/>
    <mergeCell ref="F153:F154"/>
    <mergeCell ref="F157:F158"/>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H48:H49"/>
    <mergeCell ref="H56:H57"/>
    <mergeCell ref="H60:H61"/>
    <mergeCell ref="H64:H65"/>
    <mergeCell ref="H68:H69"/>
    <mergeCell ref="H72:H73"/>
    <mergeCell ref="H76:H77"/>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9:H130"/>
    <mergeCell ref="H133:H134"/>
    <mergeCell ref="H137:H138"/>
    <mergeCell ref="H141:H142"/>
    <mergeCell ref="H145:H146"/>
    <mergeCell ref="H149:H150"/>
    <mergeCell ref="H153:H154"/>
    <mergeCell ref="H155:H156"/>
    <mergeCell ref="H157:H158"/>
    <mergeCell ref="I22:I2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J36:J37"/>
    <mergeCell ref="J56:J57"/>
    <mergeCell ref="J60:J61"/>
    <mergeCell ref="J64:J65"/>
    <mergeCell ref="J68:J69"/>
    <mergeCell ref="J72:J73"/>
    <mergeCell ref="J76:J77"/>
    <mergeCell ref="J80:J81"/>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18:K1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L56:L57"/>
    <mergeCell ref="L60:L61"/>
    <mergeCell ref="L64:L65"/>
    <mergeCell ref="L68:L69"/>
    <mergeCell ref="L72:L73"/>
    <mergeCell ref="L76:L77"/>
    <mergeCell ref="L80:L81"/>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N56:N57"/>
    <mergeCell ref="N60:N61"/>
    <mergeCell ref="N64:N65"/>
    <mergeCell ref="N68:N69"/>
    <mergeCell ref="N72:N73"/>
    <mergeCell ref="N76:N77"/>
    <mergeCell ref="N80:N81"/>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B8:C9"/>
    <mergeCell ref="B12:C13"/>
  </mergeCells>
  <conditionalFormatting sqref="$A1:$XFD150 $A153:$XFD1048576 I151:XFD152 A151:G152">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91"/>
  <sheetViews>
    <sheetView workbookViewId="0">
      <pane ySplit="1" topLeftCell="A2" activePane="bottomLeft" state="frozen"/>
      <selection/>
      <selection pane="bottomLeft" activeCell="X10" sqref="X10"/>
    </sheetView>
  </sheetViews>
  <sheetFormatPr defaultColWidth="9" defaultRowHeight="14.25"/>
  <cols>
    <col min="3" max="3" width="14.75" customWidth="1"/>
    <col min="4" max="4" width="13.25" customWidth="1"/>
    <col min="5" max="5" width="11.375" customWidth="1"/>
    <col min="6" max="6" width="10.625" customWidth="1"/>
    <col min="7" max="7" width="12.75" customWidth="1"/>
  </cols>
  <sheetData>
    <row r="1" s="1" customFormat="1" ht="16" customHeight="1" spans="1:23">
      <c r="A1" s="4" t="s">
        <v>818</v>
      </c>
      <c r="B1" s="5" t="s">
        <v>819</v>
      </c>
      <c r="C1" s="5" t="s">
        <v>820</v>
      </c>
      <c r="D1" s="5" t="s">
        <v>821</v>
      </c>
      <c r="E1" s="4" t="s">
        <v>822</v>
      </c>
      <c r="F1" s="5" t="s">
        <v>823</v>
      </c>
      <c r="G1" s="5" t="s">
        <v>824</v>
      </c>
      <c r="H1" s="5" t="s">
        <v>825</v>
      </c>
      <c r="I1" s="4" t="s">
        <v>826</v>
      </c>
      <c r="J1" s="10" t="s">
        <v>827</v>
      </c>
      <c r="K1" s="10" t="s">
        <v>828</v>
      </c>
      <c r="L1" s="10" t="s">
        <v>829</v>
      </c>
      <c r="M1" s="10" t="s">
        <v>830</v>
      </c>
      <c r="N1" s="4" t="s">
        <v>831</v>
      </c>
      <c r="O1" s="4" t="s">
        <v>832</v>
      </c>
      <c r="P1" s="4" t="s">
        <v>833</v>
      </c>
      <c r="Q1" s="4" t="s">
        <v>834</v>
      </c>
      <c r="R1" s="4" t="s">
        <v>835</v>
      </c>
      <c r="S1" s="4" t="s">
        <v>836</v>
      </c>
      <c r="T1" s="4" t="s">
        <v>837</v>
      </c>
      <c r="U1" s="4" t="s">
        <v>838</v>
      </c>
      <c r="V1" s="4" t="s">
        <v>839</v>
      </c>
      <c r="W1" s="11"/>
    </row>
    <row r="2" s="2" customFormat="1" ht="16" customHeight="1" spans="1:23">
      <c r="A2" s="6" t="s">
        <v>20</v>
      </c>
      <c r="B2" s="6" t="s">
        <v>39</v>
      </c>
      <c r="C2" s="7" t="s">
        <v>840</v>
      </c>
      <c r="D2" s="7" t="s">
        <v>841</v>
      </c>
      <c r="E2" s="8" t="s">
        <v>842</v>
      </c>
      <c r="F2" s="8" t="s">
        <v>843</v>
      </c>
      <c r="G2" s="8" t="s">
        <v>844</v>
      </c>
      <c r="H2" s="9">
        <v>375.41</v>
      </c>
      <c r="I2" s="8" t="s">
        <v>845</v>
      </c>
      <c r="J2" s="9">
        <v>75</v>
      </c>
      <c r="K2" s="9">
        <v>199.7815721</v>
      </c>
      <c r="L2" s="9" t="s">
        <v>846</v>
      </c>
      <c r="M2" s="9"/>
      <c r="N2" s="8" t="s">
        <v>847</v>
      </c>
      <c r="O2" s="8" t="s">
        <v>848</v>
      </c>
      <c r="P2" s="8" t="s">
        <v>849</v>
      </c>
      <c r="Q2" s="8" t="s">
        <v>850</v>
      </c>
      <c r="R2" s="12" t="s">
        <v>851</v>
      </c>
      <c r="S2" s="13">
        <v>4.169</v>
      </c>
      <c r="T2" s="13">
        <v>2</v>
      </c>
      <c r="U2" s="13">
        <v>4</v>
      </c>
      <c r="V2" s="13">
        <v>3</v>
      </c>
      <c r="W2" s="14"/>
    </row>
    <row r="3" s="2" customFormat="1" ht="16" customHeight="1" spans="1:23">
      <c r="A3" s="6" t="s">
        <v>100</v>
      </c>
      <c r="B3" s="6" t="s">
        <v>119</v>
      </c>
      <c r="C3" s="7" t="s">
        <v>852</v>
      </c>
      <c r="D3" s="7" t="s">
        <v>841</v>
      </c>
      <c r="E3" s="8" t="s">
        <v>853</v>
      </c>
      <c r="F3" s="8" t="s">
        <v>843</v>
      </c>
      <c r="G3" s="8" t="s">
        <v>854</v>
      </c>
      <c r="H3" s="9">
        <v>386.47</v>
      </c>
      <c r="I3" s="8" t="s">
        <v>855</v>
      </c>
      <c r="J3" s="9">
        <v>35</v>
      </c>
      <c r="K3" s="9">
        <v>90.56330375</v>
      </c>
      <c r="L3" s="9" t="s">
        <v>846</v>
      </c>
      <c r="M3" s="9"/>
      <c r="N3" s="8" t="s">
        <v>856</v>
      </c>
      <c r="O3" s="8" t="s">
        <v>857</v>
      </c>
      <c r="P3" s="8" t="s">
        <v>849</v>
      </c>
      <c r="Q3" s="8" t="s">
        <v>858</v>
      </c>
      <c r="R3" s="12" t="s">
        <v>859</v>
      </c>
      <c r="S3" s="13">
        <v>4.492</v>
      </c>
      <c r="T3" s="13">
        <v>3</v>
      </c>
      <c r="U3" s="13">
        <v>2</v>
      </c>
      <c r="V3" s="13">
        <v>5</v>
      </c>
      <c r="W3" s="14"/>
    </row>
    <row r="4" s="2" customFormat="1" ht="16" customHeight="1" spans="1:23">
      <c r="A4" s="6" t="s">
        <v>180</v>
      </c>
      <c r="B4" s="6" t="s">
        <v>200</v>
      </c>
      <c r="C4" s="7" t="s">
        <v>860</v>
      </c>
      <c r="D4" s="7" t="s">
        <v>841</v>
      </c>
      <c r="E4" s="8" t="s">
        <v>861</v>
      </c>
      <c r="F4" s="8" t="s">
        <v>862</v>
      </c>
      <c r="G4" s="8" t="s">
        <v>863</v>
      </c>
      <c r="H4" s="9">
        <v>542.03</v>
      </c>
      <c r="I4" s="8" t="s">
        <v>864</v>
      </c>
      <c r="J4" s="9">
        <v>35</v>
      </c>
      <c r="K4" s="9">
        <v>64.57207166</v>
      </c>
      <c r="L4" s="9" t="s">
        <v>846</v>
      </c>
      <c r="M4" s="9"/>
      <c r="N4" s="8" t="s">
        <v>865</v>
      </c>
      <c r="O4" s="8" t="s">
        <v>866</v>
      </c>
      <c r="P4" s="8" t="s">
        <v>849</v>
      </c>
      <c r="Q4" s="8" t="s">
        <v>867</v>
      </c>
      <c r="R4" s="12" t="s">
        <v>868</v>
      </c>
      <c r="S4" s="13">
        <v>3.814</v>
      </c>
      <c r="T4" s="13">
        <v>7</v>
      </c>
      <c r="U4" s="13">
        <v>1</v>
      </c>
      <c r="V4" s="13">
        <v>8</v>
      </c>
      <c r="W4" s="14"/>
    </row>
    <row r="5" s="2" customFormat="1" ht="16" customHeight="1" spans="1:23">
      <c r="A5" s="6" t="s">
        <v>262</v>
      </c>
      <c r="B5" s="6" t="s">
        <v>282</v>
      </c>
      <c r="C5" s="7" t="s">
        <v>869</v>
      </c>
      <c r="D5" s="7" t="s">
        <v>841</v>
      </c>
      <c r="E5" s="8" t="s">
        <v>870</v>
      </c>
      <c r="F5" s="8" t="s">
        <v>871</v>
      </c>
      <c r="G5" s="8" t="s">
        <v>872</v>
      </c>
      <c r="H5" s="9">
        <v>457.68</v>
      </c>
      <c r="I5" s="8" t="s">
        <v>873</v>
      </c>
      <c r="J5" s="9">
        <v>91</v>
      </c>
      <c r="K5" s="9">
        <v>198.8288761</v>
      </c>
      <c r="L5" s="9" t="s">
        <v>846</v>
      </c>
      <c r="M5" s="9"/>
      <c r="N5" s="8" t="s">
        <v>874</v>
      </c>
      <c r="O5" s="8" t="s">
        <v>875</v>
      </c>
      <c r="P5" s="8" t="s">
        <v>849</v>
      </c>
      <c r="Q5" s="8" t="s">
        <v>876</v>
      </c>
      <c r="R5" s="12" t="s">
        <v>877</v>
      </c>
      <c r="S5" s="13">
        <v>3.234</v>
      </c>
      <c r="T5" s="13">
        <v>3</v>
      </c>
      <c r="U5" s="13">
        <v>3</v>
      </c>
      <c r="V5" s="13">
        <v>6</v>
      </c>
      <c r="W5" s="14"/>
    </row>
    <row r="6" s="2" customFormat="1" ht="16" customHeight="1" spans="1:23">
      <c r="A6" s="6" t="s">
        <v>344</v>
      </c>
      <c r="B6" s="6" t="s">
        <v>364</v>
      </c>
      <c r="C6" s="7" t="s">
        <v>878</v>
      </c>
      <c r="D6" s="7" t="s">
        <v>841</v>
      </c>
      <c r="E6" s="8" t="s">
        <v>879</v>
      </c>
      <c r="F6" s="8" t="s">
        <v>843</v>
      </c>
      <c r="G6" s="8" t="s">
        <v>880</v>
      </c>
      <c r="H6" s="9">
        <v>539.62</v>
      </c>
      <c r="I6" s="8" t="s">
        <v>881</v>
      </c>
      <c r="J6" s="9">
        <v>6</v>
      </c>
      <c r="K6" s="9">
        <v>11.11893555</v>
      </c>
      <c r="L6" s="9" t="s">
        <v>846</v>
      </c>
      <c r="M6" s="9"/>
      <c r="N6" s="8" t="s">
        <v>882</v>
      </c>
      <c r="O6" s="8" t="s">
        <v>883</v>
      </c>
      <c r="P6" s="8" t="s">
        <v>849</v>
      </c>
      <c r="Q6" s="8" t="s">
        <v>884</v>
      </c>
      <c r="R6" s="12" t="s">
        <v>885</v>
      </c>
      <c r="S6" s="13">
        <v>2.965</v>
      </c>
      <c r="T6" s="13">
        <v>4</v>
      </c>
      <c r="U6" s="13">
        <v>2</v>
      </c>
      <c r="V6" s="13">
        <v>8</v>
      </c>
      <c r="W6" s="14"/>
    </row>
    <row r="7" s="2" customFormat="1" ht="16" customHeight="1" spans="1:23">
      <c r="A7" s="6" t="s">
        <v>424</v>
      </c>
      <c r="B7" s="6" t="s">
        <v>444</v>
      </c>
      <c r="C7" s="7" t="s">
        <v>886</v>
      </c>
      <c r="D7" s="7" t="s">
        <v>841</v>
      </c>
      <c r="E7" s="8" t="s">
        <v>887</v>
      </c>
      <c r="F7" s="8" t="s">
        <v>843</v>
      </c>
      <c r="G7" s="8" t="s">
        <v>888</v>
      </c>
      <c r="H7" s="9">
        <v>485.94</v>
      </c>
      <c r="I7" s="8" t="s">
        <v>889</v>
      </c>
      <c r="J7" s="9">
        <v>97</v>
      </c>
      <c r="K7" s="9">
        <v>199.613121</v>
      </c>
      <c r="L7" s="9" t="s">
        <v>846</v>
      </c>
      <c r="M7" s="9"/>
      <c r="N7" s="8" t="s">
        <v>890</v>
      </c>
      <c r="O7" s="8" t="s">
        <v>891</v>
      </c>
      <c r="P7" s="8" t="s">
        <v>892</v>
      </c>
      <c r="Q7" s="8" t="s">
        <v>867</v>
      </c>
      <c r="R7" s="12" t="s">
        <v>893</v>
      </c>
      <c r="S7" s="13">
        <v>3.917</v>
      </c>
      <c r="T7" s="13">
        <v>5</v>
      </c>
      <c r="U7" s="13">
        <v>2</v>
      </c>
      <c r="V7" s="13">
        <v>8</v>
      </c>
      <c r="W7" s="14"/>
    </row>
    <row r="8" s="2" customFormat="1" ht="16" customHeight="1" spans="1:23">
      <c r="A8" s="6" t="s">
        <v>506</v>
      </c>
      <c r="B8" s="6" t="s">
        <v>526</v>
      </c>
      <c r="C8" s="7" t="s">
        <v>894</v>
      </c>
      <c r="D8" s="7" t="s">
        <v>841</v>
      </c>
      <c r="E8" s="8" t="s">
        <v>895</v>
      </c>
      <c r="F8" s="8" t="s">
        <v>843</v>
      </c>
      <c r="G8" s="8" t="s">
        <v>896</v>
      </c>
      <c r="H8" s="9">
        <v>479.96</v>
      </c>
      <c r="I8" s="8" t="s">
        <v>897</v>
      </c>
      <c r="J8" s="9">
        <v>96</v>
      </c>
      <c r="K8" s="9">
        <v>200.0166681</v>
      </c>
      <c r="L8" s="9" t="s">
        <v>846</v>
      </c>
      <c r="M8" s="9"/>
      <c r="N8" s="8" t="s">
        <v>898</v>
      </c>
      <c r="O8" s="8" t="s">
        <v>899</v>
      </c>
      <c r="P8" s="8" t="s">
        <v>849</v>
      </c>
      <c r="Q8" s="8" t="s">
        <v>900</v>
      </c>
      <c r="R8" s="12" t="s">
        <v>901</v>
      </c>
      <c r="S8" s="13">
        <v>2.385</v>
      </c>
      <c r="T8" s="13">
        <v>3</v>
      </c>
      <c r="U8" s="13">
        <v>4</v>
      </c>
      <c r="V8" s="13">
        <v>6</v>
      </c>
      <c r="W8" s="14"/>
    </row>
    <row r="9" s="2" customFormat="1" ht="16" customHeight="1" spans="1:23">
      <c r="A9" s="6" t="s">
        <v>588</v>
      </c>
      <c r="B9" s="6" t="s">
        <v>608</v>
      </c>
      <c r="C9" s="7" t="s">
        <v>902</v>
      </c>
      <c r="D9" s="7" t="s">
        <v>841</v>
      </c>
      <c r="E9" s="8" t="s">
        <v>861</v>
      </c>
      <c r="F9" s="8" t="s">
        <v>862</v>
      </c>
      <c r="G9" s="8" t="s">
        <v>903</v>
      </c>
      <c r="H9" s="9">
        <v>530.45</v>
      </c>
      <c r="I9" s="8" t="s">
        <v>904</v>
      </c>
      <c r="J9" s="9">
        <v>100</v>
      </c>
      <c r="K9" s="9">
        <v>188.5191818</v>
      </c>
      <c r="L9" s="9" t="s">
        <v>846</v>
      </c>
      <c r="M9" s="9"/>
      <c r="N9" s="8" t="s">
        <v>905</v>
      </c>
      <c r="O9" s="8" t="s">
        <v>906</v>
      </c>
      <c r="P9" s="8" t="s">
        <v>849</v>
      </c>
      <c r="Q9" s="8" t="s">
        <v>867</v>
      </c>
      <c r="R9" s="12" t="s">
        <v>907</v>
      </c>
      <c r="S9" s="13">
        <v>4.883</v>
      </c>
      <c r="T9" s="13">
        <v>4</v>
      </c>
      <c r="U9" s="13">
        <v>1</v>
      </c>
      <c r="V9" s="13">
        <v>9</v>
      </c>
      <c r="W9" s="14"/>
    </row>
    <row r="10" s="2" customFormat="1" ht="16" customHeight="1" spans="1:23">
      <c r="A10" s="6" t="s">
        <v>22</v>
      </c>
      <c r="B10" s="6" t="s">
        <v>41</v>
      </c>
      <c r="C10" s="7" t="s">
        <v>908</v>
      </c>
      <c r="D10" s="7" t="s">
        <v>841</v>
      </c>
      <c r="E10" s="8" t="s">
        <v>909</v>
      </c>
      <c r="F10" s="8" t="s">
        <v>843</v>
      </c>
      <c r="G10" s="8" t="s">
        <v>910</v>
      </c>
      <c r="H10" s="9">
        <v>450.51</v>
      </c>
      <c r="I10" s="8" t="s">
        <v>911</v>
      </c>
      <c r="J10" s="9">
        <v>90</v>
      </c>
      <c r="K10" s="9">
        <v>199.7735899</v>
      </c>
      <c r="L10" s="9" t="s">
        <v>846</v>
      </c>
      <c r="M10" s="9"/>
      <c r="N10" s="8" t="s">
        <v>912</v>
      </c>
      <c r="O10" s="8" t="s">
        <v>913</v>
      </c>
      <c r="P10" s="8" t="s">
        <v>849</v>
      </c>
      <c r="Q10" s="8" t="s">
        <v>914</v>
      </c>
      <c r="R10" s="12" t="s">
        <v>915</v>
      </c>
      <c r="S10" s="13">
        <v>4.761</v>
      </c>
      <c r="T10" s="13">
        <v>5</v>
      </c>
      <c r="U10" s="13">
        <v>1</v>
      </c>
      <c r="V10" s="13">
        <v>8</v>
      </c>
      <c r="W10" s="14"/>
    </row>
    <row r="11" s="2" customFormat="1" ht="16" customHeight="1" spans="1:23">
      <c r="A11" s="6" t="s">
        <v>102</v>
      </c>
      <c r="B11" s="6" t="s">
        <v>121</v>
      </c>
      <c r="C11" s="7" t="s">
        <v>916</v>
      </c>
      <c r="D11" s="7" t="s">
        <v>841</v>
      </c>
      <c r="E11" s="8" t="s">
        <v>917</v>
      </c>
      <c r="F11" s="8" t="s">
        <v>862</v>
      </c>
      <c r="G11" s="8" t="s">
        <v>918</v>
      </c>
      <c r="H11" s="9">
        <v>392.43</v>
      </c>
      <c r="I11" s="8" t="s">
        <v>919</v>
      </c>
      <c r="J11" s="9">
        <v>30</v>
      </c>
      <c r="K11" s="9">
        <v>76.44675484</v>
      </c>
      <c r="L11" s="9" t="s">
        <v>846</v>
      </c>
      <c r="M11" s="9"/>
      <c r="N11" s="8" t="s">
        <v>920</v>
      </c>
      <c r="O11" s="8" t="s">
        <v>921</v>
      </c>
      <c r="P11" s="8" t="s">
        <v>922</v>
      </c>
      <c r="Q11" s="8" t="s">
        <v>867</v>
      </c>
      <c r="R11" s="12" t="s">
        <v>923</v>
      </c>
      <c r="S11" s="13">
        <v>1.781</v>
      </c>
      <c r="T11" s="13">
        <v>2</v>
      </c>
      <c r="U11" s="13">
        <v>3</v>
      </c>
      <c r="V11" s="13">
        <v>2</v>
      </c>
      <c r="W11" s="14"/>
    </row>
    <row r="12" s="2" customFormat="1" ht="16" customHeight="1" spans="1:23">
      <c r="A12" s="6" t="s">
        <v>182</v>
      </c>
      <c r="B12" s="6" t="s">
        <v>202</v>
      </c>
      <c r="C12" s="7" t="s">
        <v>924</v>
      </c>
      <c r="D12" s="7" t="s">
        <v>841</v>
      </c>
      <c r="E12" s="8" t="s">
        <v>870</v>
      </c>
      <c r="F12" s="8" t="s">
        <v>871</v>
      </c>
      <c r="G12" s="8" t="s">
        <v>925</v>
      </c>
      <c r="H12" s="9">
        <v>478.67</v>
      </c>
      <c r="I12" s="8" t="s">
        <v>926</v>
      </c>
      <c r="J12" s="9">
        <v>96</v>
      </c>
      <c r="K12" s="9">
        <v>200.5557064</v>
      </c>
      <c r="L12" s="9" t="s">
        <v>846</v>
      </c>
      <c r="M12" s="9"/>
      <c r="N12" s="8" t="s">
        <v>927</v>
      </c>
      <c r="O12" s="8" t="s">
        <v>928</v>
      </c>
      <c r="P12" s="8" t="s">
        <v>849</v>
      </c>
      <c r="Q12" s="8" t="s">
        <v>867</v>
      </c>
      <c r="R12" s="12" t="s">
        <v>929</v>
      </c>
      <c r="S12" s="13">
        <v>4.907</v>
      </c>
      <c r="T12" s="13">
        <v>2</v>
      </c>
      <c r="U12" s="13">
        <v>2</v>
      </c>
      <c r="V12" s="13">
        <v>6</v>
      </c>
      <c r="W12" s="14"/>
    </row>
    <row r="13" s="2" customFormat="1" ht="16" customHeight="1" spans="1:23">
      <c r="A13" s="6" t="s">
        <v>264</v>
      </c>
      <c r="B13" s="6" t="s">
        <v>284</v>
      </c>
      <c r="C13" s="7" t="s">
        <v>930</v>
      </c>
      <c r="D13" s="7" t="s">
        <v>841</v>
      </c>
      <c r="E13" s="8" t="s">
        <v>931</v>
      </c>
      <c r="F13" s="8" t="s">
        <v>862</v>
      </c>
      <c r="G13" s="8" t="s">
        <v>932</v>
      </c>
      <c r="H13" s="9">
        <v>488.01</v>
      </c>
      <c r="I13" s="8" t="s">
        <v>933</v>
      </c>
      <c r="J13" s="9">
        <v>98</v>
      </c>
      <c r="K13" s="9">
        <v>200.8155571</v>
      </c>
      <c r="L13" s="9" t="s">
        <v>846</v>
      </c>
      <c r="M13" s="9"/>
      <c r="N13" s="8" t="s">
        <v>934</v>
      </c>
      <c r="O13" s="8" t="s">
        <v>935</v>
      </c>
      <c r="P13" s="8" t="s">
        <v>849</v>
      </c>
      <c r="Q13" s="8" t="s">
        <v>936</v>
      </c>
      <c r="R13" s="12" t="s">
        <v>937</v>
      </c>
      <c r="S13" s="13">
        <v>3.439</v>
      </c>
      <c r="T13" s="13">
        <v>4</v>
      </c>
      <c r="U13" s="13">
        <v>3</v>
      </c>
      <c r="V13" s="13">
        <v>7</v>
      </c>
      <c r="W13" s="14"/>
    </row>
    <row r="14" s="2" customFormat="1" ht="16" customHeight="1" spans="1:23">
      <c r="A14" s="6" t="s">
        <v>346</v>
      </c>
      <c r="B14" s="6" t="s">
        <v>366</v>
      </c>
      <c r="C14" s="7" t="s">
        <v>938</v>
      </c>
      <c r="D14" s="7" t="s">
        <v>841</v>
      </c>
      <c r="E14" s="8" t="s">
        <v>939</v>
      </c>
      <c r="F14" s="8" t="s">
        <v>843</v>
      </c>
      <c r="G14" s="8" t="s">
        <v>940</v>
      </c>
      <c r="H14" s="9">
        <v>446.9</v>
      </c>
      <c r="I14" s="8" t="s">
        <v>941</v>
      </c>
      <c r="J14" s="9">
        <v>89</v>
      </c>
      <c r="K14" s="9">
        <v>199.1496979</v>
      </c>
      <c r="L14" s="9" t="s">
        <v>846</v>
      </c>
      <c r="M14" s="9"/>
      <c r="N14" s="8" t="s">
        <v>942</v>
      </c>
      <c r="O14" s="8" t="s">
        <v>943</v>
      </c>
      <c r="P14" s="8" t="s">
        <v>849</v>
      </c>
      <c r="Q14" s="8" t="s">
        <v>867</v>
      </c>
      <c r="R14" s="12" t="s">
        <v>944</v>
      </c>
      <c r="S14" s="13">
        <v>4.203</v>
      </c>
      <c r="T14" s="13">
        <v>5</v>
      </c>
      <c r="U14" s="13">
        <v>1</v>
      </c>
      <c r="V14" s="13">
        <v>8</v>
      </c>
      <c r="W14" s="14"/>
    </row>
    <row r="15" s="2" customFormat="1" ht="16" customHeight="1" spans="1:23">
      <c r="A15" s="6" t="s">
        <v>426</v>
      </c>
      <c r="B15" s="6" t="s">
        <v>446</v>
      </c>
      <c r="C15" s="7" t="s">
        <v>945</v>
      </c>
      <c r="D15" s="7" t="s">
        <v>841</v>
      </c>
      <c r="E15" s="8" t="s">
        <v>946</v>
      </c>
      <c r="F15" s="8" t="s">
        <v>843</v>
      </c>
      <c r="G15" s="8" t="s">
        <v>947</v>
      </c>
      <c r="H15" s="9">
        <v>589.71</v>
      </c>
      <c r="I15" s="8" t="s">
        <v>948</v>
      </c>
      <c r="J15" s="9">
        <v>118</v>
      </c>
      <c r="K15" s="9">
        <v>200.0983534</v>
      </c>
      <c r="L15" s="9">
        <v>118</v>
      </c>
      <c r="M15" s="9">
        <v>200.0983534</v>
      </c>
      <c r="N15" s="8" t="s">
        <v>949</v>
      </c>
      <c r="O15" s="8" t="s">
        <v>950</v>
      </c>
      <c r="P15" s="8" t="s">
        <v>951</v>
      </c>
      <c r="Q15" s="8" t="s">
        <v>952</v>
      </c>
      <c r="R15" s="12" t="s">
        <v>953</v>
      </c>
      <c r="S15" s="13">
        <v>3.806</v>
      </c>
      <c r="T15" s="13">
        <v>4</v>
      </c>
      <c r="U15" s="13">
        <v>2</v>
      </c>
      <c r="V15" s="13">
        <v>7</v>
      </c>
      <c r="W15" s="14"/>
    </row>
    <row r="16" s="2" customFormat="1" ht="16" customHeight="1" spans="1:23">
      <c r="A16" s="6" t="s">
        <v>508</v>
      </c>
      <c r="B16" s="6" t="s">
        <v>528</v>
      </c>
      <c r="C16" s="7" t="s">
        <v>954</v>
      </c>
      <c r="D16" s="7" t="s">
        <v>841</v>
      </c>
      <c r="E16" s="8" t="s">
        <v>887</v>
      </c>
      <c r="F16" s="8" t="s">
        <v>843</v>
      </c>
      <c r="G16" s="8" t="s">
        <v>955</v>
      </c>
      <c r="H16" s="9">
        <v>925.46</v>
      </c>
      <c r="I16" s="8" t="s">
        <v>956</v>
      </c>
      <c r="J16" s="9">
        <v>100</v>
      </c>
      <c r="K16" s="9">
        <v>108.054373</v>
      </c>
      <c r="L16" s="9" t="s">
        <v>846</v>
      </c>
      <c r="M16" s="9"/>
      <c r="N16" s="8" t="s">
        <v>957</v>
      </c>
      <c r="O16" s="8" t="s">
        <v>958</v>
      </c>
      <c r="P16" s="8" t="s">
        <v>959</v>
      </c>
      <c r="Q16" s="8" t="s">
        <v>867</v>
      </c>
      <c r="R16" s="12" t="s">
        <v>960</v>
      </c>
      <c r="S16" s="13">
        <v>9.339</v>
      </c>
      <c r="T16" s="13">
        <v>6</v>
      </c>
      <c r="U16" s="13">
        <v>2</v>
      </c>
      <c r="V16" s="13">
        <v>13</v>
      </c>
      <c r="W16" s="14"/>
    </row>
    <row r="17" s="2" customFormat="1" ht="16" customHeight="1" spans="1:23">
      <c r="A17" s="6" t="s">
        <v>590</v>
      </c>
      <c r="B17" s="6" t="s">
        <v>610</v>
      </c>
      <c r="C17" s="7" t="s">
        <v>961</v>
      </c>
      <c r="D17" s="7" t="s">
        <v>841</v>
      </c>
      <c r="E17" s="8" t="s">
        <v>962</v>
      </c>
      <c r="F17" s="8" t="s">
        <v>843</v>
      </c>
      <c r="G17" s="8" t="s">
        <v>963</v>
      </c>
      <c r="H17" s="9">
        <v>569.44</v>
      </c>
      <c r="I17" s="8" t="s">
        <v>964</v>
      </c>
      <c r="J17" s="9">
        <v>100</v>
      </c>
      <c r="K17" s="9">
        <v>175.6111267</v>
      </c>
      <c r="L17" s="9">
        <v>19</v>
      </c>
      <c r="M17" s="9">
        <v>33.36611408</v>
      </c>
      <c r="N17" s="8" t="s">
        <v>965</v>
      </c>
      <c r="O17" s="8" t="s">
        <v>966</v>
      </c>
      <c r="P17" s="8" t="s">
        <v>967</v>
      </c>
      <c r="Q17" s="8" t="s">
        <v>867</v>
      </c>
      <c r="R17" s="12" t="s">
        <v>968</v>
      </c>
      <c r="S17" s="13">
        <v>1.783</v>
      </c>
      <c r="T17" s="13">
        <v>3</v>
      </c>
      <c r="U17" s="13">
        <v>3</v>
      </c>
      <c r="V17" s="13">
        <v>5</v>
      </c>
      <c r="W17" s="14"/>
    </row>
    <row r="18" s="2" customFormat="1" ht="16" customHeight="1" spans="1:23">
      <c r="A18" s="6" t="s">
        <v>24</v>
      </c>
      <c r="B18" s="6" t="s">
        <v>43</v>
      </c>
      <c r="C18" s="7" t="s">
        <v>969</v>
      </c>
      <c r="D18" s="7" t="s">
        <v>841</v>
      </c>
      <c r="E18" s="8" t="s">
        <v>970</v>
      </c>
      <c r="F18" s="8" t="s">
        <v>862</v>
      </c>
      <c r="G18" s="8" t="s">
        <v>971</v>
      </c>
      <c r="H18" s="9">
        <v>529.52</v>
      </c>
      <c r="I18" s="8" t="s">
        <v>972</v>
      </c>
      <c r="J18" s="9">
        <v>27</v>
      </c>
      <c r="K18" s="9">
        <v>50.98957546</v>
      </c>
      <c r="L18" s="9" t="s">
        <v>846</v>
      </c>
      <c r="M18" s="9"/>
      <c r="N18" s="8" t="s">
        <v>973</v>
      </c>
      <c r="O18" s="8" t="s">
        <v>974</v>
      </c>
      <c r="P18" s="8" t="s">
        <v>849</v>
      </c>
      <c r="Q18" s="8" t="s">
        <v>867</v>
      </c>
      <c r="R18" s="12" t="s">
        <v>975</v>
      </c>
      <c r="S18" s="13">
        <v>5.084</v>
      </c>
      <c r="T18" s="13">
        <v>5</v>
      </c>
      <c r="U18" s="13">
        <v>2</v>
      </c>
      <c r="V18" s="13">
        <v>7</v>
      </c>
      <c r="W18" s="14"/>
    </row>
    <row r="19" s="2" customFormat="1" ht="16" customHeight="1" spans="1:23">
      <c r="A19" s="6" t="s">
        <v>104</v>
      </c>
      <c r="B19" s="6" t="s">
        <v>123</v>
      </c>
      <c r="C19" s="7" t="s">
        <v>976</v>
      </c>
      <c r="D19" s="7" t="s">
        <v>841</v>
      </c>
      <c r="E19" s="8" t="s">
        <v>853</v>
      </c>
      <c r="F19" s="8" t="s">
        <v>843</v>
      </c>
      <c r="G19" s="8" t="s">
        <v>977</v>
      </c>
      <c r="H19" s="9">
        <v>473.98</v>
      </c>
      <c r="I19" s="8" t="s">
        <v>978</v>
      </c>
      <c r="J19" s="9">
        <v>17</v>
      </c>
      <c r="K19" s="9">
        <v>35.86649226</v>
      </c>
      <c r="L19" s="9" t="s">
        <v>846</v>
      </c>
      <c r="M19" s="9"/>
      <c r="N19" s="8" t="s">
        <v>979</v>
      </c>
      <c r="O19" s="8" t="s">
        <v>980</v>
      </c>
      <c r="P19" s="8" t="s">
        <v>981</v>
      </c>
      <c r="Q19" s="8" t="s">
        <v>867</v>
      </c>
      <c r="R19" s="12" t="s">
        <v>982</v>
      </c>
      <c r="S19" s="13">
        <v>4.123</v>
      </c>
      <c r="T19" s="13">
        <v>5</v>
      </c>
      <c r="U19" s="13">
        <v>2</v>
      </c>
      <c r="V19" s="13">
        <v>5</v>
      </c>
      <c r="W19" s="14"/>
    </row>
    <row r="20" s="2" customFormat="1" ht="16" customHeight="1" spans="1:23">
      <c r="A20" s="6" t="s">
        <v>184</v>
      </c>
      <c r="B20" s="6" t="s">
        <v>204</v>
      </c>
      <c r="C20" s="7" t="s">
        <v>983</v>
      </c>
      <c r="D20" s="7" t="s">
        <v>841</v>
      </c>
      <c r="E20" s="8" t="s">
        <v>870</v>
      </c>
      <c r="F20" s="8" t="s">
        <v>871</v>
      </c>
      <c r="G20" s="8" t="s">
        <v>984</v>
      </c>
      <c r="H20" s="9">
        <v>482.19</v>
      </c>
      <c r="I20" s="8" t="s">
        <v>985</v>
      </c>
      <c r="J20" s="9">
        <v>96</v>
      </c>
      <c r="K20" s="9">
        <v>199.0916444</v>
      </c>
      <c r="L20" s="9" t="s">
        <v>846</v>
      </c>
      <c r="M20" s="9"/>
      <c r="N20" s="8" t="s">
        <v>986</v>
      </c>
      <c r="O20" s="8" t="s">
        <v>987</v>
      </c>
      <c r="P20" s="8" t="s">
        <v>849</v>
      </c>
      <c r="Q20" s="8" t="s">
        <v>867</v>
      </c>
      <c r="R20" s="12" t="s">
        <v>988</v>
      </c>
      <c r="S20" s="13">
        <v>2.578</v>
      </c>
      <c r="T20" s="13">
        <v>2</v>
      </c>
      <c r="U20" s="13">
        <v>4</v>
      </c>
      <c r="V20" s="13">
        <v>7</v>
      </c>
      <c r="W20" s="14"/>
    </row>
    <row r="21" s="2" customFormat="1" ht="16" customHeight="1" spans="1:23">
      <c r="A21" s="6" t="s">
        <v>266</v>
      </c>
      <c r="B21" s="6" t="s">
        <v>286</v>
      </c>
      <c r="C21" s="7" t="s">
        <v>989</v>
      </c>
      <c r="D21" s="7" t="s">
        <v>841</v>
      </c>
      <c r="E21" s="8" t="s">
        <v>990</v>
      </c>
      <c r="F21" s="8" t="s">
        <v>991</v>
      </c>
      <c r="G21" s="8" t="s">
        <v>992</v>
      </c>
      <c r="H21" s="9">
        <v>348.36</v>
      </c>
      <c r="I21" s="8" t="s">
        <v>993</v>
      </c>
      <c r="J21" s="9">
        <v>24</v>
      </c>
      <c r="K21" s="9">
        <v>68.89424733</v>
      </c>
      <c r="L21" s="9" t="s">
        <v>846</v>
      </c>
      <c r="M21" s="9"/>
      <c r="N21" s="8" t="s">
        <v>994</v>
      </c>
      <c r="O21" s="8" t="s">
        <v>995</v>
      </c>
      <c r="P21" s="8" t="s">
        <v>849</v>
      </c>
      <c r="Q21" s="8" t="s">
        <v>867</v>
      </c>
      <c r="R21" s="12" t="s">
        <v>996</v>
      </c>
      <c r="S21" s="13">
        <v>2.798</v>
      </c>
      <c r="T21" s="13">
        <v>5</v>
      </c>
      <c r="U21" s="13">
        <v>1</v>
      </c>
      <c r="V21" s="13">
        <v>2</v>
      </c>
      <c r="W21" s="14"/>
    </row>
    <row r="22" s="2" customFormat="1" ht="16" customHeight="1" spans="1:23">
      <c r="A22" s="6" t="s">
        <v>348</v>
      </c>
      <c r="B22" s="6" t="s">
        <v>368</v>
      </c>
      <c r="C22" s="7" t="s">
        <v>997</v>
      </c>
      <c r="D22" s="7" t="s">
        <v>841</v>
      </c>
      <c r="E22" s="8" t="s">
        <v>998</v>
      </c>
      <c r="F22" s="8" t="s">
        <v>871</v>
      </c>
      <c r="G22" s="8" t="s">
        <v>999</v>
      </c>
      <c r="H22" s="9">
        <v>637.03</v>
      </c>
      <c r="I22" s="8" t="s">
        <v>1000</v>
      </c>
      <c r="J22" s="9">
        <v>127</v>
      </c>
      <c r="K22" s="9">
        <v>199.3626674</v>
      </c>
      <c r="L22" s="9">
        <v>0.01</v>
      </c>
      <c r="M22" s="9">
        <v>0.015697848</v>
      </c>
      <c r="N22" s="8" t="s">
        <v>1001</v>
      </c>
      <c r="O22" s="8" t="s">
        <v>1002</v>
      </c>
      <c r="P22" s="8" t="s">
        <v>1003</v>
      </c>
      <c r="Q22" s="8" t="s">
        <v>1004</v>
      </c>
      <c r="R22" s="12" t="s">
        <v>1005</v>
      </c>
      <c r="S22" s="13">
        <v>5.824</v>
      </c>
      <c r="T22" s="13">
        <v>4</v>
      </c>
      <c r="U22" s="13">
        <v>3</v>
      </c>
      <c r="V22" s="13">
        <v>7</v>
      </c>
      <c r="W22" s="14"/>
    </row>
    <row r="23" s="2" customFormat="1" ht="16" customHeight="1" spans="1:23">
      <c r="A23" s="6" t="s">
        <v>428</v>
      </c>
      <c r="B23" s="6" t="s">
        <v>448</v>
      </c>
      <c r="C23" s="7" t="s">
        <v>1006</v>
      </c>
      <c r="D23" s="7" t="s">
        <v>841</v>
      </c>
      <c r="E23" s="8" t="s">
        <v>853</v>
      </c>
      <c r="F23" s="8" t="s">
        <v>843</v>
      </c>
      <c r="G23" s="8" t="s">
        <v>1007</v>
      </c>
      <c r="H23" s="9">
        <v>532.56</v>
      </c>
      <c r="I23" s="8" t="s">
        <v>1008</v>
      </c>
      <c r="J23" s="9">
        <v>15</v>
      </c>
      <c r="K23" s="9">
        <v>28.16584047</v>
      </c>
      <c r="L23" s="9" t="s">
        <v>846</v>
      </c>
      <c r="M23" s="9"/>
      <c r="N23" s="8" t="s">
        <v>1009</v>
      </c>
      <c r="O23" s="8" t="s">
        <v>1010</v>
      </c>
      <c r="P23" s="8" t="s">
        <v>1011</v>
      </c>
      <c r="Q23" s="8" t="s">
        <v>867</v>
      </c>
      <c r="R23" s="12" t="s">
        <v>1012</v>
      </c>
      <c r="S23" s="13">
        <v>-1.049</v>
      </c>
      <c r="T23" s="13">
        <v>4</v>
      </c>
      <c r="U23" s="13">
        <v>4</v>
      </c>
      <c r="V23" s="13">
        <v>10</v>
      </c>
      <c r="W23" s="14"/>
    </row>
    <row r="24" s="2" customFormat="1" ht="16" customHeight="1" spans="1:23">
      <c r="A24" s="6" t="s">
        <v>510</v>
      </c>
      <c r="B24" s="6" t="s">
        <v>530</v>
      </c>
      <c r="C24" s="7" t="s">
        <v>1013</v>
      </c>
      <c r="D24" s="7" t="s">
        <v>841</v>
      </c>
      <c r="E24" s="8" t="s">
        <v>887</v>
      </c>
      <c r="F24" s="8" t="s">
        <v>843</v>
      </c>
      <c r="G24" s="8" t="s">
        <v>1014</v>
      </c>
      <c r="H24" s="9">
        <v>530.55</v>
      </c>
      <c r="I24" s="8" t="s">
        <v>1015</v>
      </c>
      <c r="J24" s="9">
        <v>113</v>
      </c>
      <c r="K24" s="9">
        <v>212.9865234</v>
      </c>
      <c r="L24" s="9" t="s">
        <v>846</v>
      </c>
      <c r="M24" s="9"/>
      <c r="N24" s="8" t="s">
        <v>1016</v>
      </c>
      <c r="O24" s="8" t="s">
        <v>1017</v>
      </c>
      <c r="P24" s="8" t="s">
        <v>849</v>
      </c>
      <c r="Q24" s="8" t="s">
        <v>867</v>
      </c>
      <c r="R24" s="12" t="s">
        <v>1018</v>
      </c>
      <c r="S24" s="13">
        <v>3.726</v>
      </c>
      <c r="T24" s="13">
        <v>6</v>
      </c>
      <c r="U24" s="13">
        <v>3</v>
      </c>
      <c r="V24" s="13">
        <v>8</v>
      </c>
      <c r="W24" s="14"/>
    </row>
    <row r="25" s="2" customFormat="1" ht="16" customHeight="1" spans="1:23">
      <c r="A25" s="6" t="s">
        <v>592</v>
      </c>
      <c r="B25" s="6" t="s">
        <v>612</v>
      </c>
      <c r="C25" s="7" t="s">
        <v>1019</v>
      </c>
      <c r="D25" s="7" t="s">
        <v>841</v>
      </c>
      <c r="E25" s="8" t="s">
        <v>1020</v>
      </c>
      <c r="F25" s="8" t="s">
        <v>843</v>
      </c>
      <c r="G25" s="8" t="s">
        <v>1021</v>
      </c>
      <c r="H25" s="9">
        <v>498.64</v>
      </c>
      <c r="I25" s="8" t="s">
        <v>1022</v>
      </c>
      <c r="J25" s="9">
        <v>100</v>
      </c>
      <c r="K25" s="9">
        <v>200.5454837</v>
      </c>
      <c r="L25" s="9" t="s">
        <v>846</v>
      </c>
      <c r="M25" s="9"/>
      <c r="N25" s="8" t="s">
        <v>1023</v>
      </c>
      <c r="O25" s="8" t="s">
        <v>1024</v>
      </c>
      <c r="P25" s="8" t="s">
        <v>849</v>
      </c>
      <c r="Q25" s="8" t="s">
        <v>867</v>
      </c>
      <c r="R25" s="12" t="s">
        <v>1025</v>
      </c>
      <c r="S25" s="13">
        <v>4.475</v>
      </c>
      <c r="T25" s="13">
        <v>3</v>
      </c>
      <c r="U25" s="13">
        <v>2</v>
      </c>
      <c r="V25" s="13">
        <v>7</v>
      </c>
      <c r="W25" s="14"/>
    </row>
    <row r="26" s="2" customFormat="1" ht="16" customHeight="1" spans="1:23">
      <c r="A26" s="6" t="s">
        <v>26</v>
      </c>
      <c r="B26" s="6" t="s">
        <v>45</v>
      </c>
      <c r="C26" s="7" t="s">
        <v>1026</v>
      </c>
      <c r="D26" s="7" t="s">
        <v>841</v>
      </c>
      <c r="E26" s="8" t="s">
        <v>870</v>
      </c>
      <c r="F26" s="8" t="s">
        <v>871</v>
      </c>
      <c r="G26" s="8" t="s">
        <v>1027</v>
      </c>
      <c r="H26" s="9">
        <v>335.35</v>
      </c>
      <c r="I26" s="8" t="s">
        <v>1028</v>
      </c>
      <c r="J26" s="9">
        <v>67</v>
      </c>
      <c r="K26" s="9">
        <v>199.7912629</v>
      </c>
      <c r="L26" s="9" t="s">
        <v>846</v>
      </c>
      <c r="M26" s="9"/>
      <c r="N26" s="8" t="s">
        <v>1029</v>
      </c>
      <c r="O26" s="8" t="s">
        <v>1030</v>
      </c>
      <c r="P26" s="8" t="s">
        <v>849</v>
      </c>
      <c r="Q26" s="8" t="s">
        <v>867</v>
      </c>
      <c r="R26" s="12" t="s">
        <v>1031</v>
      </c>
      <c r="S26" s="13">
        <v>3.705</v>
      </c>
      <c r="T26" s="13">
        <v>0</v>
      </c>
      <c r="U26" s="13">
        <v>2</v>
      </c>
      <c r="V26" s="13">
        <v>4</v>
      </c>
      <c r="W26" s="14"/>
    </row>
    <row r="27" s="2" customFormat="1" ht="16" customHeight="1" spans="1:23">
      <c r="A27" s="6" t="s">
        <v>105</v>
      </c>
      <c r="B27" s="6" t="s">
        <v>124</v>
      </c>
      <c r="C27" s="7" t="s">
        <v>1032</v>
      </c>
      <c r="D27" s="7" t="s">
        <v>841</v>
      </c>
      <c r="E27" s="8" t="s">
        <v>1033</v>
      </c>
      <c r="F27" s="8" t="s">
        <v>1033</v>
      </c>
      <c r="G27" s="8" t="s">
        <v>1034</v>
      </c>
      <c r="H27" s="9">
        <v>384.39</v>
      </c>
      <c r="I27" s="8" t="s">
        <v>1035</v>
      </c>
      <c r="J27" s="9">
        <v>76</v>
      </c>
      <c r="K27" s="9">
        <v>197.7158615</v>
      </c>
      <c r="L27" s="9" t="s">
        <v>846</v>
      </c>
      <c r="M27" s="9"/>
      <c r="N27" s="8" t="s">
        <v>1036</v>
      </c>
      <c r="O27" s="8" t="s">
        <v>1037</v>
      </c>
      <c r="P27" s="8" t="s">
        <v>849</v>
      </c>
      <c r="Q27" s="8" t="s">
        <v>867</v>
      </c>
      <c r="R27" s="12" t="s">
        <v>1038</v>
      </c>
      <c r="S27" s="13">
        <v>3.447</v>
      </c>
      <c r="T27" s="13">
        <v>5</v>
      </c>
      <c r="U27" s="13">
        <v>2</v>
      </c>
      <c r="V27" s="13">
        <v>4</v>
      </c>
      <c r="W27" s="14"/>
    </row>
    <row r="28" s="2" customFormat="1" ht="16" customHeight="1" spans="1:23">
      <c r="A28" s="6" t="s">
        <v>186</v>
      </c>
      <c r="B28" s="6" t="s">
        <v>206</v>
      </c>
      <c r="C28" s="7" t="s">
        <v>1039</v>
      </c>
      <c r="D28" s="7" t="s">
        <v>841</v>
      </c>
      <c r="E28" s="8" t="s">
        <v>1040</v>
      </c>
      <c r="F28" s="8" t="s">
        <v>843</v>
      </c>
      <c r="G28" s="8" t="s">
        <v>1041</v>
      </c>
      <c r="H28" s="9">
        <v>450.34</v>
      </c>
      <c r="I28" s="8" t="s">
        <v>1042</v>
      </c>
      <c r="J28" s="9">
        <v>9</v>
      </c>
      <c r="K28" s="9">
        <v>19.9849003</v>
      </c>
      <c r="L28" s="9" t="s">
        <v>846</v>
      </c>
      <c r="M28" s="9"/>
      <c r="N28" s="8" t="s">
        <v>1043</v>
      </c>
      <c r="O28" s="8" t="s">
        <v>1044</v>
      </c>
      <c r="P28" s="8" t="s">
        <v>849</v>
      </c>
      <c r="Q28" s="8" t="s">
        <v>867</v>
      </c>
      <c r="R28" s="12" t="s">
        <v>1045</v>
      </c>
      <c r="S28" s="13">
        <v>3.693</v>
      </c>
      <c r="T28" s="13">
        <v>3</v>
      </c>
      <c r="U28" s="13">
        <v>2</v>
      </c>
      <c r="V28" s="13">
        <v>5</v>
      </c>
      <c r="W28" s="14"/>
    </row>
    <row r="29" s="2" customFormat="1" ht="16" customHeight="1" spans="1:23">
      <c r="A29" s="6" t="s">
        <v>268</v>
      </c>
      <c r="B29" s="6" t="s">
        <v>288</v>
      </c>
      <c r="C29" s="7" t="s">
        <v>1046</v>
      </c>
      <c r="D29" s="7" t="s">
        <v>841</v>
      </c>
      <c r="E29" s="8" t="s">
        <v>1047</v>
      </c>
      <c r="F29" s="8" t="s">
        <v>843</v>
      </c>
      <c r="G29" s="8" t="s">
        <v>1048</v>
      </c>
      <c r="H29" s="9">
        <v>641.61</v>
      </c>
      <c r="I29" s="8" t="s">
        <v>1049</v>
      </c>
      <c r="J29" s="9">
        <v>128</v>
      </c>
      <c r="K29" s="9">
        <v>199.4981375</v>
      </c>
      <c r="L29" s="9" t="s">
        <v>846</v>
      </c>
      <c r="M29" s="9"/>
      <c r="N29" s="8" t="s">
        <v>1050</v>
      </c>
      <c r="O29" s="8" t="s">
        <v>1051</v>
      </c>
      <c r="P29" s="8" t="s">
        <v>849</v>
      </c>
      <c r="Q29" s="8" t="s">
        <v>867</v>
      </c>
      <c r="R29" s="12" t="s">
        <v>1052</v>
      </c>
      <c r="S29" s="13">
        <v>5.689</v>
      </c>
      <c r="T29" s="13">
        <v>4</v>
      </c>
      <c r="U29" s="13">
        <v>2</v>
      </c>
      <c r="V29" s="13">
        <v>7</v>
      </c>
      <c r="W29" s="14"/>
    </row>
    <row r="30" s="2" customFormat="1" ht="16" customHeight="1" spans="1:23">
      <c r="A30" s="6" t="s">
        <v>350</v>
      </c>
      <c r="B30" s="6" t="s">
        <v>370</v>
      </c>
      <c r="C30" s="7" t="s">
        <v>1053</v>
      </c>
      <c r="D30" s="7" t="s">
        <v>841</v>
      </c>
      <c r="E30" s="8" t="s">
        <v>1047</v>
      </c>
      <c r="F30" s="8" t="s">
        <v>843</v>
      </c>
      <c r="G30" s="8" t="s">
        <v>1054</v>
      </c>
      <c r="H30" s="9">
        <v>568.09</v>
      </c>
      <c r="I30" s="8" t="s">
        <v>1055</v>
      </c>
      <c r="J30" s="9">
        <v>92</v>
      </c>
      <c r="K30" s="9">
        <v>161.9461705</v>
      </c>
      <c r="L30" s="9" t="s">
        <v>846</v>
      </c>
      <c r="M30" s="9"/>
      <c r="N30" s="8" t="s">
        <v>1056</v>
      </c>
      <c r="O30" s="8" t="s">
        <v>1057</v>
      </c>
      <c r="P30" s="8" t="s">
        <v>849</v>
      </c>
      <c r="Q30" s="8" t="s">
        <v>1058</v>
      </c>
      <c r="R30" s="12" t="s">
        <v>1059</v>
      </c>
      <c r="S30" s="13">
        <v>3.477</v>
      </c>
      <c r="T30" s="13">
        <v>4</v>
      </c>
      <c r="U30" s="13">
        <v>2</v>
      </c>
      <c r="V30" s="13">
        <v>5</v>
      </c>
      <c r="W30" s="14"/>
    </row>
    <row r="31" s="2" customFormat="1" ht="16" customHeight="1" spans="1:23">
      <c r="A31" s="6" t="s">
        <v>430</v>
      </c>
      <c r="B31" s="6" t="s">
        <v>450</v>
      </c>
      <c r="C31" s="7" t="s">
        <v>1060</v>
      </c>
      <c r="D31" s="7" t="s">
        <v>841</v>
      </c>
      <c r="E31" s="8" t="s">
        <v>1061</v>
      </c>
      <c r="F31" s="8" t="s">
        <v>843</v>
      </c>
      <c r="G31" s="8" t="s">
        <v>1062</v>
      </c>
      <c r="H31" s="9">
        <v>370.38</v>
      </c>
      <c r="I31" s="8" t="s">
        <v>1063</v>
      </c>
      <c r="J31" s="9">
        <v>74</v>
      </c>
      <c r="K31" s="9">
        <v>199.7948053</v>
      </c>
      <c r="L31" s="9" t="s">
        <v>846</v>
      </c>
      <c r="M31" s="9"/>
      <c r="N31" s="8" t="s">
        <v>1064</v>
      </c>
      <c r="O31" s="8" t="s">
        <v>1065</v>
      </c>
      <c r="P31" s="8" t="s">
        <v>849</v>
      </c>
      <c r="Q31" s="8" t="s">
        <v>867</v>
      </c>
      <c r="R31" s="12" t="s">
        <v>1066</v>
      </c>
      <c r="S31" s="13">
        <v>3.481</v>
      </c>
      <c r="T31" s="13">
        <v>4</v>
      </c>
      <c r="U31" s="13">
        <v>2</v>
      </c>
      <c r="V31" s="13">
        <v>5</v>
      </c>
      <c r="W31" s="14"/>
    </row>
    <row r="32" s="2" customFormat="1" ht="16" customHeight="1" spans="1:23">
      <c r="A32" s="6" t="s">
        <v>512</v>
      </c>
      <c r="B32" s="6" t="s">
        <v>532</v>
      </c>
      <c r="C32" s="7" t="s">
        <v>1067</v>
      </c>
      <c r="D32" s="7" t="s">
        <v>841</v>
      </c>
      <c r="E32" s="8" t="s">
        <v>895</v>
      </c>
      <c r="F32" s="8" t="s">
        <v>843</v>
      </c>
      <c r="G32" s="8" t="s">
        <v>1068</v>
      </c>
      <c r="H32" s="9">
        <v>453.58</v>
      </c>
      <c r="I32" s="8" t="s">
        <v>1069</v>
      </c>
      <c r="J32" s="9">
        <v>10</v>
      </c>
      <c r="K32" s="9">
        <v>22.04682746</v>
      </c>
      <c r="L32" s="9" t="s">
        <v>846</v>
      </c>
      <c r="M32" s="9"/>
      <c r="N32" s="8" t="s">
        <v>1070</v>
      </c>
      <c r="O32" s="8" t="s">
        <v>1071</v>
      </c>
      <c r="P32" s="8" t="s">
        <v>892</v>
      </c>
      <c r="Q32" s="8" t="s">
        <v>1072</v>
      </c>
      <c r="R32" s="12" t="s">
        <v>1073</v>
      </c>
      <c r="S32" s="13">
        <v>4.806</v>
      </c>
      <c r="T32" s="13">
        <v>3</v>
      </c>
      <c r="U32" s="13">
        <v>1</v>
      </c>
      <c r="V32" s="13">
        <v>7</v>
      </c>
      <c r="W32" s="14"/>
    </row>
    <row r="33" s="2" customFormat="1" ht="16" customHeight="1" spans="1:23">
      <c r="A33" s="6" t="s">
        <v>594</v>
      </c>
      <c r="B33" s="6" t="s">
        <v>614</v>
      </c>
      <c r="C33" s="7" t="s">
        <v>1074</v>
      </c>
      <c r="D33" s="7" t="s">
        <v>841</v>
      </c>
      <c r="E33" s="8" t="s">
        <v>870</v>
      </c>
      <c r="F33" s="8" t="s">
        <v>871</v>
      </c>
      <c r="G33" s="8" t="s">
        <v>1075</v>
      </c>
      <c r="H33" s="9">
        <v>572.34</v>
      </c>
      <c r="I33" s="8" t="s">
        <v>1076</v>
      </c>
      <c r="J33" s="9">
        <v>100</v>
      </c>
      <c r="K33" s="9">
        <v>174.7213195</v>
      </c>
      <c r="L33" s="9" t="s">
        <v>846</v>
      </c>
      <c r="M33" s="9"/>
      <c r="N33" s="8" t="s">
        <v>1077</v>
      </c>
      <c r="O33" s="8" t="s">
        <v>1078</v>
      </c>
      <c r="P33" s="8" t="s">
        <v>849</v>
      </c>
      <c r="Q33" s="8" t="s">
        <v>1079</v>
      </c>
      <c r="R33" s="12" t="s">
        <v>1080</v>
      </c>
      <c r="S33" s="13">
        <v>2.827</v>
      </c>
      <c r="T33" s="13">
        <v>3</v>
      </c>
      <c r="U33" s="13">
        <v>4</v>
      </c>
      <c r="V33" s="13">
        <v>9</v>
      </c>
      <c r="W33" s="14"/>
    </row>
    <row r="34" s="2" customFormat="1" ht="16" customHeight="1" spans="1:23">
      <c r="A34" s="6" t="s">
        <v>27</v>
      </c>
      <c r="B34" s="6" t="s">
        <v>46</v>
      </c>
      <c r="C34" s="7" t="s">
        <v>1081</v>
      </c>
      <c r="D34" s="7" t="s">
        <v>841</v>
      </c>
      <c r="E34" s="8" t="s">
        <v>895</v>
      </c>
      <c r="F34" s="8" t="s">
        <v>843</v>
      </c>
      <c r="G34" s="8" t="s">
        <v>1082</v>
      </c>
      <c r="H34" s="9">
        <v>421.49</v>
      </c>
      <c r="I34" s="8" t="s">
        <v>1083</v>
      </c>
      <c r="J34" s="9">
        <v>84</v>
      </c>
      <c r="K34" s="9">
        <v>199.2929844</v>
      </c>
      <c r="L34" s="9" t="s">
        <v>846</v>
      </c>
      <c r="M34" s="9"/>
      <c r="N34" s="8" t="s">
        <v>1084</v>
      </c>
      <c r="O34" s="8" t="s">
        <v>1085</v>
      </c>
      <c r="P34" s="8" t="s">
        <v>849</v>
      </c>
      <c r="Q34" s="8" t="s">
        <v>867</v>
      </c>
      <c r="R34" s="12" t="s">
        <v>1086</v>
      </c>
      <c r="S34" s="13">
        <v>3.757</v>
      </c>
      <c r="T34" s="13">
        <v>3</v>
      </c>
      <c r="U34" s="13">
        <v>1</v>
      </c>
      <c r="V34" s="13">
        <v>3</v>
      </c>
      <c r="W34" s="14"/>
    </row>
    <row r="35" s="2" customFormat="1" ht="16" customHeight="1" spans="1:23">
      <c r="A35" s="6" t="s">
        <v>107</v>
      </c>
      <c r="B35" s="6" t="s">
        <v>126</v>
      </c>
      <c r="C35" s="7" t="s">
        <v>1087</v>
      </c>
      <c r="D35" s="7" t="s">
        <v>841</v>
      </c>
      <c r="E35" s="8" t="s">
        <v>1088</v>
      </c>
      <c r="F35" s="8" t="s">
        <v>1089</v>
      </c>
      <c r="G35" s="8" t="s">
        <v>1090</v>
      </c>
      <c r="H35" s="9">
        <v>395.49</v>
      </c>
      <c r="I35" s="8" t="s">
        <v>1091</v>
      </c>
      <c r="J35" s="9">
        <v>33</v>
      </c>
      <c r="K35" s="9">
        <v>83.44079496</v>
      </c>
      <c r="L35" s="9" t="s">
        <v>846</v>
      </c>
      <c r="M35" s="9"/>
      <c r="N35" s="8" t="s">
        <v>1092</v>
      </c>
      <c r="O35" s="8" t="s">
        <v>1093</v>
      </c>
      <c r="P35" s="8" t="s">
        <v>849</v>
      </c>
      <c r="Q35" s="8" t="s">
        <v>867</v>
      </c>
      <c r="R35" s="12" t="s">
        <v>1094</v>
      </c>
      <c r="S35" s="13">
        <v>4.393</v>
      </c>
      <c r="T35" s="13">
        <v>3</v>
      </c>
      <c r="U35" s="13">
        <v>0</v>
      </c>
      <c r="V35" s="13">
        <v>2</v>
      </c>
      <c r="W35" s="14"/>
    </row>
    <row r="36" s="2" customFormat="1" ht="16" customHeight="1" spans="1:23">
      <c r="A36" s="6" t="s">
        <v>188</v>
      </c>
      <c r="B36" s="6" t="s">
        <v>208</v>
      </c>
      <c r="C36" s="7" t="s">
        <v>1095</v>
      </c>
      <c r="D36" s="7" t="s">
        <v>841</v>
      </c>
      <c r="E36" s="8" t="s">
        <v>895</v>
      </c>
      <c r="F36" s="8" t="s">
        <v>843</v>
      </c>
      <c r="G36" s="8" t="s">
        <v>1096</v>
      </c>
      <c r="H36" s="9">
        <v>851.96</v>
      </c>
      <c r="I36" s="8" t="s">
        <v>1097</v>
      </c>
      <c r="J36" s="9">
        <v>124</v>
      </c>
      <c r="K36" s="9">
        <v>145.5467393</v>
      </c>
      <c r="L36" s="9" t="s">
        <v>846</v>
      </c>
      <c r="M36" s="9"/>
      <c r="N36" s="8" t="s">
        <v>1098</v>
      </c>
      <c r="O36" s="8" t="s">
        <v>1099</v>
      </c>
      <c r="P36" s="8" t="s">
        <v>849</v>
      </c>
      <c r="Q36" s="8" t="s">
        <v>1100</v>
      </c>
      <c r="R36" s="12" t="s">
        <v>1101</v>
      </c>
      <c r="S36" s="13">
        <v>6.571</v>
      </c>
      <c r="T36" s="13">
        <v>8</v>
      </c>
      <c r="U36" s="13">
        <v>2</v>
      </c>
      <c r="V36" s="13">
        <v>12</v>
      </c>
      <c r="W36" s="14"/>
    </row>
    <row r="37" s="2" customFormat="1" ht="16" customHeight="1" spans="1:23">
      <c r="A37" s="6" t="s">
        <v>270</v>
      </c>
      <c r="B37" s="6" t="s">
        <v>290</v>
      </c>
      <c r="C37" s="7" t="s">
        <v>1102</v>
      </c>
      <c r="D37" s="7" t="s">
        <v>841</v>
      </c>
      <c r="E37" s="8" t="s">
        <v>1047</v>
      </c>
      <c r="F37" s="8" t="s">
        <v>843</v>
      </c>
      <c r="G37" s="8" t="s">
        <v>1103</v>
      </c>
      <c r="H37" s="9">
        <v>372.38</v>
      </c>
      <c r="I37" s="8" t="s">
        <v>1104</v>
      </c>
      <c r="J37" s="9">
        <v>5</v>
      </c>
      <c r="K37" s="9">
        <v>13.42714431</v>
      </c>
      <c r="L37" s="9" t="s">
        <v>846</v>
      </c>
      <c r="M37" s="9"/>
      <c r="N37" s="8" t="s">
        <v>1105</v>
      </c>
      <c r="O37" s="8" t="s">
        <v>1106</v>
      </c>
      <c r="P37" s="8" t="s">
        <v>849</v>
      </c>
      <c r="Q37" s="8" t="s">
        <v>867</v>
      </c>
      <c r="R37" s="12" t="s">
        <v>1107</v>
      </c>
      <c r="S37" s="13">
        <v>1.561</v>
      </c>
      <c r="T37" s="13">
        <v>6</v>
      </c>
      <c r="U37" s="13">
        <v>1</v>
      </c>
      <c r="V37" s="13">
        <v>5</v>
      </c>
      <c r="W37" s="14"/>
    </row>
    <row r="38" s="2" customFormat="1" ht="16" customHeight="1" spans="1:23">
      <c r="A38" s="6" t="s">
        <v>352</v>
      </c>
      <c r="B38" s="6" t="s">
        <v>372</v>
      </c>
      <c r="C38" s="7" t="s">
        <v>1108</v>
      </c>
      <c r="D38" s="7" t="s">
        <v>841</v>
      </c>
      <c r="E38" s="8" t="s">
        <v>909</v>
      </c>
      <c r="F38" s="8" t="s">
        <v>843</v>
      </c>
      <c r="G38" s="8" t="s">
        <v>1109</v>
      </c>
      <c r="H38" s="9">
        <v>419.73</v>
      </c>
      <c r="I38" s="8" t="s">
        <v>1110</v>
      </c>
      <c r="J38" s="9">
        <v>85</v>
      </c>
      <c r="K38" s="9">
        <v>202.5111381</v>
      </c>
      <c r="L38" s="9">
        <v>10</v>
      </c>
      <c r="M38" s="9">
        <v>23.82483978</v>
      </c>
      <c r="N38" s="8" t="s">
        <v>1111</v>
      </c>
      <c r="O38" s="8" t="s">
        <v>1112</v>
      </c>
      <c r="P38" s="8" t="s">
        <v>1113</v>
      </c>
      <c r="Q38" s="8" t="s">
        <v>1114</v>
      </c>
      <c r="R38" s="12" t="s">
        <v>1115</v>
      </c>
      <c r="S38" s="13">
        <v>5.469</v>
      </c>
      <c r="T38" s="13">
        <v>3</v>
      </c>
      <c r="U38" s="13">
        <v>1</v>
      </c>
      <c r="V38" s="13">
        <v>4</v>
      </c>
      <c r="W38" s="14"/>
    </row>
    <row r="39" s="2" customFormat="1" ht="16" customHeight="1" spans="1:23">
      <c r="A39" s="6" t="s">
        <v>432</v>
      </c>
      <c r="B39" s="6" t="s">
        <v>452</v>
      </c>
      <c r="C39" s="7" t="s">
        <v>1116</v>
      </c>
      <c r="D39" s="7" t="s">
        <v>841</v>
      </c>
      <c r="E39" s="8" t="s">
        <v>870</v>
      </c>
      <c r="F39" s="8" t="s">
        <v>871</v>
      </c>
      <c r="G39" s="8" t="s">
        <v>1117</v>
      </c>
      <c r="H39" s="9">
        <v>426.56</v>
      </c>
      <c r="I39" s="8" t="s">
        <v>1118</v>
      </c>
      <c r="J39" s="9">
        <v>85</v>
      </c>
      <c r="K39" s="9">
        <v>199.2685671</v>
      </c>
      <c r="L39" s="9" t="s">
        <v>846</v>
      </c>
      <c r="M39" s="9"/>
      <c r="N39" s="8" t="s">
        <v>1119</v>
      </c>
      <c r="O39" s="8" t="s">
        <v>1120</v>
      </c>
      <c r="P39" s="8" t="s">
        <v>1121</v>
      </c>
      <c r="Q39" s="8" t="s">
        <v>867</v>
      </c>
      <c r="R39" s="12" t="s">
        <v>1122</v>
      </c>
      <c r="S39" s="13">
        <v>2.169</v>
      </c>
      <c r="T39" s="13">
        <v>0</v>
      </c>
      <c r="U39" s="13">
        <v>5</v>
      </c>
      <c r="V39" s="13">
        <v>5</v>
      </c>
      <c r="W39" s="14"/>
    </row>
    <row r="40" s="2" customFormat="1" ht="16" customHeight="1" spans="1:23">
      <c r="A40" s="6" t="s">
        <v>514</v>
      </c>
      <c r="B40" s="6" t="s">
        <v>534</v>
      </c>
      <c r="C40" s="7" t="s">
        <v>1123</v>
      </c>
      <c r="D40" s="7" t="s">
        <v>841</v>
      </c>
      <c r="E40" s="8" t="s">
        <v>1124</v>
      </c>
      <c r="F40" s="8" t="s">
        <v>871</v>
      </c>
      <c r="G40" s="8" t="s">
        <v>1125</v>
      </c>
      <c r="H40" s="9">
        <v>334.37</v>
      </c>
      <c r="I40" s="8" t="s">
        <v>1126</v>
      </c>
      <c r="J40" s="9">
        <v>66</v>
      </c>
      <c r="K40" s="9">
        <v>197.3861291</v>
      </c>
      <c r="L40" s="9" t="s">
        <v>846</v>
      </c>
      <c r="M40" s="9"/>
      <c r="N40" s="8" t="s">
        <v>1127</v>
      </c>
      <c r="O40" s="8" t="s">
        <v>1128</v>
      </c>
      <c r="P40" s="8" t="s">
        <v>849</v>
      </c>
      <c r="Q40" s="8" t="s">
        <v>1129</v>
      </c>
      <c r="R40" s="12" t="s">
        <v>1130</v>
      </c>
      <c r="S40" s="13">
        <v>2.387</v>
      </c>
      <c r="T40" s="13">
        <v>3</v>
      </c>
      <c r="U40" s="13">
        <v>1</v>
      </c>
      <c r="V40" s="13">
        <v>4</v>
      </c>
      <c r="W40" s="14"/>
    </row>
    <row r="41" s="2" customFormat="1" ht="16" customHeight="1" spans="1:23">
      <c r="A41" s="6" t="s">
        <v>596</v>
      </c>
      <c r="B41" s="6" t="s">
        <v>616</v>
      </c>
      <c r="C41" s="7" t="s">
        <v>1131</v>
      </c>
      <c r="D41" s="7" t="s">
        <v>841</v>
      </c>
      <c r="E41" s="8" t="s">
        <v>1132</v>
      </c>
      <c r="F41" s="8" t="s">
        <v>843</v>
      </c>
      <c r="G41" s="8" t="s">
        <v>1133</v>
      </c>
      <c r="H41" s="9">
        <v>632.65</v>
      </c>
      <c r="I41" s="8" t="s">
        <v>1134</v>
      </c>
      <c r="J41" s="9">
        <v>100</v>
      </c>
      <c r="K41" s="9">
        <v>158.065281</v>
      </c>
      <c r="L41" s="9" t="s">
        <v>846</v>
      </c>
      <c r="M41" s="9"/>
      <c r="N41" s="8" t="s">
        <v>1135</v>
      </c>
      <c r="O41" s="8" t="s">
        <v>1136</v>
      </c>
      <c r="P41" s="8" t="s">
        <v>849</v>
      </c>
      <c r="Q41" s="8" t="s">
        <v>1137</v>
      </c>
      <c r="R41" s="12" t="s">
        <v>1138</v>
      </c>
      <c r="S41" s="13">
        <v>4.437</v>
      </c>
      <c r="T41" s="13">
        <v>7</v>
      </c>
      <c r="U41" s="13">
        <v>2</v>
      </c>
      <c r="V41" s="13">
        <v>12</v>
      </c>
      <c r="W41" s="14"/>
    </row>
    <row r="42" s="2" customFormat="1" ht="16" customHeight="1" spans="1:23">
      <c r="A42" s="6" t="s">
        <v>29</v>
      </c>
      <c r="B42" s="6" t="s">
        <v>48</v>
      </c>
      <c r="C42" s="7" t="s">
        <v>1139</v>
      </c>
      <c r="D42" s="7" t="s">
        <v>841</v>
      </c>
      <c r="E42" s="8" t="s">
        <v>1047</v>
      </c>
      <c r="F42" s="8" t="s">
        <v>843</v>
      </c>
      <c r="G42" s="8" t="s">
        <v>1140</v>
      </c>
      <c r="H42" s="9">
        <v>377.35</v>
      </c>
      <c r="I42" s="8" t="s">
        <v>1141</v>
      </c>
      <c r="J42" s="9">
        <v>37</v>
      </c>
      <c r="K42" s="9">
        <v>98.05220617</v>
      </c>
      <c r="L42" s="9" t="s">
        <v>846</v>
      </c>
      <c r="M42" s="9"/>
      <c r="N42" s="8" t="s">
        <v>1142</v>
      </c>
      <c r="O42" s="8" t="s">
        <v>1143</v>
      </c>
      <c r="P42" s="8" t="s">
        <v>849</v>
      </c>
      <c r="Q42" s="8" t="s">
        <v>867</v>
      </c>
      <c r="R42" s="12" t="s">
        <v>1144</v>
      </c>
      <c r="S42" s="13">
        <v>3.052</v>
      </c>
      <c r="T42" s="13">
        <v>5</v>
      </c>
      <c r="U42" s="13">
        <v>0</v>
      </c>
      <c r="V42" s="13">
        <v>3</v>
      </c>
      <c r="W42" s="14"/>
    </row>
    <row r="43" s="2" customFormat="1" ht="16" customHeight="1" spans="1:23">
      <c r="A43" s="6" t="s">
        <v>109</v>
      </c>
      <c r="B43" s="6" t="s">
        <v>128</v>
      </c>
      <c r="C43" s="7" t="s">
        <v>1145</v>
      </c>
      <c r="D43" s="7" t="s">
        <v>841</v>
      </c>
      <c r="E43" s="8" t="s">
        <v>1132</v>
      </c>
      <c r="F43" s="8" t="s">
        <v>843</v>
      </c>
      <c r="G43" s="8" t="s">
        <v>1146</v>
      </c>
      <c r="H43" s="9">
        <v>501.51</v>
      </c>
      <c r="I43" s="8" t="s">
        <v>1147</v>
      </c>
      <c r="J43" s="9">
        <v>100</v>
      </c>
      <c r="K43" s="9">
        <v>199.3978186</v>
      </c>
      <c r="L43" s="9" t="s">
        <v>846</v>
      </c>
      <c r="M43" s="9"/>
      <c r="N43" s="8" t="s">
        <v>1148</v>
      </c>
      <c r="O43" s="8" t="s">
        <v>1149</v>
      </c>
      <c r="P43" s="8" t="s">
        <v>892</v>
      </c>
      <c r="Q43" s="8" t="s">
        <v>867</v>
      </c>
      <c r="R43" s="12" t="s">
        <v>1150</v>
      </c>
      <c r="S43" s="13">
        <v>4.342</v>
      </c>
      <c r="T43" s="13">
        <v>6</v>
      </c>
      <c r="U43" s="13">
        <v>2</v>
      </c>
      <c r="V43" s="13">
        <v>8</v>
      </c>
      <c r="W43" s="14"/>
    </row>
    <row r="44" s="2" customFormat="1" ht="16" customHeight="1" spans="1:23">
      <c r="A44" s="6" t="s">
        <v>190</v>
      </c>
      <c r="B44" s="6" t="s">
        <v>210</v>
      </c>
      <c r="C44" s="7" t="s">
        <v>1151</v>
      </c>
      <c r="D44" s="7" t="s">
        <v>841</v>
      </c>
      <c r="E44" s="8" t="s">
        <v>1152</v>
      </c>
      <c r="F44" s="8" t="s">
        <v>843</v>
      </c>
      <c r="G44" s="8" t="s">
        <v>1153</v>
      </c>
      <c r="H44" s="9">
        <v>461.49</v>
      </c>
      <c r="I44" s="8" t="s">
        <v>1154</v>
      </c>
      <c r="J44" s="9">
        <v>92</v>
      </c>
      <c r="K44" s="9">
        <v>199.3542655</v>
      </c>
      <c r="L44" s="9" t="s">
        <v>846</v>
      </c>
      <c r="M44" s="9"/>
      <c r="N44" s="8" t="s">
        <v>1155</v>
      </c>
      <c r="O44" s="8" t="s">
        <v>1156</v>
      </c>
      <c r="P44" s="8" t="s">
        <v>849</v>
      </c>
      <c r="Q44" s="8" t="s">
        <v>867</v>
      </c>
      <c r="R44" s="12" t="s">
        <v>1157</v>
      </c>
      <c r="S44" s="13">
        <v>4.069</v>
      </c>
      <c r="T44" s="13">
        <v>5</v>
      </c>
      <c r="U44" s="13">
        <v>3</v>
      </c>
      <c r="V44" s="13">
        <v>6</v>
      </c>
      <c r="W44" s="14"/>
    </row>
    <row r="45" s="2" customFormat="1" ht="16" customHeight="1" spans="1:23">
      <c r="A45" s="6" t="s">
        <v>272</v>
      </c>
      <c r="B45" s="6" t="s">
        <v>292</v>
      </c>
      <c r="C45" s="7" t="s">
        <v>1158</v>
      </c>
      <c r="D45" s="7" t="s">
        <v>841</v>
      </c>
      <c r="E45" s="8" t="s">
        <v>1159</v>
      </c>
      <c r="F45" s="8" t="s">
        <v>1160</v>
      </c>
      <c r="G45" s="8" t="s">
        <v>1161</v>
      </c>
      <c r="H45" s="9">
        <v>381.43</v>
      </c>
      <c r="I45" s="8" t="s">
        <v>1162</v>
      </c>
      <c r="J45" s="9">
        <v>76</v>
      </c>
      <c r="K45" s="9">
        <v>199.2501901</v>
      </c>
      <c r="L45" s="9" t="s">
        <v>846</v>
      </c>
      <c r="M45" s="9"/>
      <c r="N45" s="8" t="s">
        <v>1163</v>
      </c>
      <c r="O45" s="8" t="s">
        <v>1164</v>
      </c>
      <c r="P45" s="8" t="s">
        <v>849</v>
      </c>
      <c r="Q45" s="8" t="s">
        <v>867</v>
      </c>
      <c r="R45" s="12" t="s">
        <v>1165</v>
      </c>
      <c r="S45" s="13">
        <v>1.51</v>
      </c>
      <c r="T45" s="13">
        <v>4</v>
      </c>
      <c r="U45" s="13">
        <v>4</v>
      </c>
      <c r="V45" s="13">
        <v>5</v>
      </c>
      <c r="W45" s="14"/>
    </row>
    <row r="46" s="2" customFormat="1" ht="16" customHeight="1" spans="1:23">
      <c r="A46" s="6" t="s">
        <v>354</v>
      </c>
      <c r="B46" s="6" t="s">
        <v>374</v>
      </c>
      <c r="C46" s="7" t="s">
        <v>1166</v>
      </c>
      <c r="D46" s="7" t="s">
        <v>841</v>
      </c>
      <c r="E46" s="8" t="s">
        <v>1061</v>
      </c>
      <c r="F46" s="8" t="s">
        <v>843</v>
      </c>
      <c r="G46" s="8" t="s">
        <v>1167</v>
      </c>
      <c r="H46" s="9">
        <v>441.46</v>
      </c>
      <c r="I46" s="8" t="s">
        <v>1168</v>
      </c>
      <c r="J46" s="9">
        <v>88</v>
      </c>
      <c r="K46" s="9">
        <v>199.3385584</v>
      </c>
      <c r="L46" s="9" t="s">
        <v>846</v>
      </c>
      <c r="M46" s="9"/>
      <c r="N46" s="8" t="s">
        <v>1169</v>
      </c>
      <c r="O46" s="8" t="s">
        <v>1170</v>
      </c>
      <c r="P46" s="8" t="s">
        <v>1171</v>
      </c>
      <c r="Q46" s="8" t="s">
        <v>867</v>
      </c>
      <c r="R46" s="12" t="s">
        <v>1172</v>
      </c>
      <c r="S46" s="13">
        <v>3.383</v>
      </c>
      <c r="T46" s="13">
        <v>6</v>
      </c>
      <c r="U46" s="13">
        <v>2</v>
      </c>
      <c r="V46" s="13">
        <v>8</v>
      </c>
      <c r="W46" s="14"/>
    </row>
    <row r="47" s="2" customFormat="1" ht="16" customHeight="1" spans="1:23">
      <c r="A47" s="6" t="s">
        <v>434</v>
      </c>
      <c r="B47" s="6" t="s">
        <v>454</v>
      </c>
      <c r="C47" s="7" t="s">
        <v>1173</v>
      </c>
      <c r="D47" s="7" t="s">
        <v>841</v>
      </c>
      <c r="E47" s="8" t="s">
        <v>939</v>
      </c>
      <c r="F47" s="8" t="s">
        <v>843</v>
      </c>
      <c r="G47" s="8" t="s">
        <v>1174</v>
      </c>
      <c r="H47" s="9">
        <v>294.3</v>
      </c>
      <c r="I47" s="8" t="s">
        <v>1175</v>
      </c>
      <c r="J47" s="9">
        <v>58</v>
      </c>
      <c r="K47" s="9">
        <v>197.0778118</v>
      </c>
      <c r="L47" s="9" t="s">
        <v>846</v>
      </c>
      <c r="M47" s="9"/>
      <c r="N47" s="8" t="s">
        <v>1176</v>
      </c>
      <c r="O47" s="8" t="s">
        <v>1177</v>
      </c>
      <c r="P47" s="8" t="s">
        <v>849</v>
      </c>
      <c r="Q47" s="8" t="s">
        <v>1178</v>
      </c>
      <c r="R47" s="12" t="s">
        <v>1179</v>
      </c>
      <c r="S47" s="13">
        <v>2.444</v>
      </c>
      <c r="T47" s="13">
        <v>1</v>
      </c>
      <c r="U47" s="13">
        <v>3</v>
      </c>
      <c r="V47" s="13">
        <v>4</v>
      </c>
      <c r="W47" s="14"/>
    </row>
    <row r="48" s="2" customFormat="1" ht="16" customHeight="1" spans="1:23">
      <c r="A48" s="6" t="s">
        <v>516</v>
      </c>
      <c r="B48" s="6" t="s">
        <v>536</v>
      </c>
      <c r="C48" s="7" t="s">
        <v>1180</v>
      </c>
      <c r="D48" s="7" t="s">
        <v>841</v>
      </c>
      <c r="E48" s="8" t="s">
        <v>1124</v>
      </c>
      <c r="F48" s="8" t="s">
        <v>871</v>
      </c>
      <c r="G48" s="8" t="s">
        <v>1181</v>
      </c>
      <c r="H48" s="9">
        <v>413.83</v>
      </c>
      <c r="I48" s="8" t="s">
        <v>1182</v>
      </c>
      <c r="J48" s="9">
        <v>83</v>
      </c>
      <c r="K48" s="9">
        <v>200.5654496</v>
      </c>
      <c r="L48" s="9" t="s">
        <v>846</v>
      </c>
      <c r="M48" s="9"/>
      <c r="N48" s="8" t="s">
        <v>1183</v>
      </c>
      <c r="O48" s="8" t="s">
        <v>1184</v>
      </c>
      <c r="P48" s="8" t="s">
        <v>849</v>
      </c>
      <c r="Q48" s="8" t="s">
        <v>867</v>
      </c>
      <c r="R48" s="12" t="s">
        <v>1185</v>
      </c>
      <c r="S48" s="13">
        <v>3.435</v>
      </c>
      <c r="T48" s="13">
        <v>4</v>
      </c>
      <c r="U48" s="13">
        <v>2</v>
      </c>
      <c r="V48" s="13">
        <v>6</v>
      </c>
      <c r="W48" s="14"/>
    </row>
    <row r="49" s="2" customFormat="1" ht="16" customHeight="1" spans="1:23">
      <c r="A49" s="6" t="s">
        <v>598</v>
      </c>
      <c r="B49" s="6" t="s">
        <v>618</v>
      </c>
      <c r="C49" s="7" t="s">
        <v>1186</v>
      </c>
      <c r="D49" s="7" t="s">
        <v>841</v>
      </c>
      <c r="E49" s="8" t="s">
        <v>909</v>
      </c>
      <c r="F49" s="8" t="s">
        <v>843</v>
      </c>
      <c r="G49" s="8" t="s">
        <v>1187</v>
      </c>
      <c r="H49" s="9">
        <v>426.85</v>
      </c>
      <c r="I49" s="8" t="s">
        <v>1188</v>
      </c>
      <c r="J49" s="9">
        <v>40</v>
      </c>
      <c r="K49" s="9">
        <v>93.7097341</v>
      </c>
      <c r="L49" s="9" t="s">
        <v>846</v>
      </c>
      <c r="M49" s="9"/>
      <c r="N49" s="8" t="s">
        <v>1189</v>
      </c>
      <c r="O49" s="8" t="s">
        <v>1190</v>
      </c>
      <c r="P49" s="8" t="s">
        <v>849</v>
      </c>
      <c r="Q49" s="8" t="s">
        <v>867</v>
      </c>
      <c r="R49" s="12" t="s">
        <v>1191</v>
      </c>
      <c r="S49" s="13">
        <v>2.832</v>
      </c>
      <c r="T49" s="13">
        <v>5</v>
      </c>
      <c r="U49" s="13">
        <v>3</v>
      </c>
      <c r="V49" s="13">
        <v>6</v>
      </c>
      <c r="W49" s="14"/>
    </row>
    <row r="50" s="2" customFormat="1" ht="16" customHeight="1" spans="1:23">
      <c r="A50" s="6" t="s">
        <v>31</v>
      </c>
      <c r="B50" s="6" t="s">
        <v>50</v>
      </c>
      <c r="C50" s="7" t="s">
        <v>1192</v>
      </c>
      <c r="D50" s="7" t="s">
        <v>841</v>
      </c>
      <c r="E50" s="8" t="s">
        <v>887</v>
      </c>
      <c r="F50" s="8" t="s">
        <v>843</v>
      </c>
      <c r="G50" s="8" t="s">
        <v>1193</v>
      </c>
      <c r="H50" s="9">
        <v>469.53</v>
      </c>
      <c r="I50" s="8" t="s">
        <v>1194</v>
      </c>
      <c r="J50" s="9">
        <v>94</v>
      </c>
      <c r="K50" s="9">
        <v>200.2002002</v>
      </c>
      <c r="L50" s="9" t="s">
        <v>846</v>
      </c>
      <c r="M50" s="9"/>
      <c r="N50" s="8" t="s">
        <v>1195</v>
      </c>
      <c r="O50" s="8" t="s">
        <v>1196</v>
      </c>
      <c r="P50" s="8" t="s">
        <v>849</v>
      </c>
      <c r="Q50" s="8" t="s">
        <v>867</v>
      </c>
      <c r="R50" s="12" t="s">
        <v>1197</v>
      </c>
      <c r="S50" s="13">
        <v>3.987</v>
      </c>
      <c r="T50" s="13">
        <v>6</v>
      </c>
      <c r="U50" s="13">
        <v>2</v>
      </c>
      <c r="V50" s="13">
        <v>9</v>
      </c>
      <c r="W50" s="14"/>
    </row>
    <row r="51" s="2" customFormat="1" ht="16" customHeight="1" spans="1:23">
      <c r="A51" s="6" t="s">
        <v>111</v>
      </c>
      <c r="B51" s="6" t="s">
        <v>130</v>
      </c>
      <c r="C51" s="7" t="s">
        <v>1198</v>
      </c>
      <c r="D51" s="7" t="s">
        <v>841</v>
      </c>
      <c r="E51" s="8" t="s">
        <v>939</v>
      </c>
      <c r="F51" s="8" t="s">
        <v>843</v>
      </c>
      <c r="G51" s="8" t="s">
        <v>1199</v>
      </c>
      <c r="H51" s="9">
        <v>464.95</v>
      </c>
      <c r="I51" s="8" t="s">
        <v>1200</v>
      </c>
      <c r="J51" s="9">
        <v>93</v>
      </c>
      <c r="K51" s="9">
        <v>200.0215077</v>
      </c>
      <c r="L51" s="9" t="s">
        <v>846</v>
      </c>
      <c r="M51" s="9"/>
      <c r="N51" s="8" t="s">
        <v>1201</v>
      </c>
      <c r="O51" s="8" t="s">
        <v>1202</v>
      </c>
      <c r="P51" s="8" t="s">
        <v>849</v>
      </c>
      <c r="Q51" s="8" t="s">
        <v>867</v>
      </c>
      <c r="R51" s="12" t="s">
        <v>1203</v>
      </c>
      <c r="S51" s="13">
        <v>4.823</v>
      </c>
      <c r="T51" s="13">
        <v>4</v>
      </c>
      <c r="U51" s="13">
        <v>2</v>
      </c>
      <c r="V51" s="13">
        <v>7</v>
      </c>
      <c r="W51" s="14"/>
    </row>
    <row r="52" s="2" customFormat="1" ht="16" customHeight="1" spans="1:23">
      <c r="A52" s="6" t="s">
        <v>192</v>
      </c>
      <c r="B52" s="6" t="s">
        <v>212</v>
      </c>
      <c r="C52" s="7" t="s">
        <v>1204</v>
      </c>
      <c r="D52" s="7" t="s">
        <v>841</v>
      </c>
      <c r="E52" s="8" t="s">
        <v>939</v>
      </c>
      <c r="F52" s="8" t="s">
        <v>843</v>
      </c>
      <c r="G52" s="8" t="s">
        <v>1205</v>
      </c>
      <c r="H52" s="9">
        <v>494.18</v>
      </c>
      <c r="I52" s="8" t="s">
        <v>1206</v>
      </c>
      <c r="J52" s="9">
        <v>13</v>
      </c>
      <c r="K52" s="9">
        <v>26.30620422</v>
      </c>
      <c r="L52" s="9" t="s">
        <v>846</v>
      </c>
      <c r="M52" s="9"/>
      <c r="N52" s="8" t="s">
        <v>1207</v>
      </c>
      <c r="O52" s="8" t="s">
        <v>1208</v>
      </c>
      <c r="P52" s="8" t="s">
        <v>849</v>
      </c>
      <c r="Q52" s="8" t="s">
        <v>867</v>
      </c>
      <c r="R52" s="12" t="s">
        <v>1209</v>
      </c>
      <c r="S52" s="13">
        <v>4.807</v>
      </c>
      <c r="T52" s="13">
        <v>5</v>
      </c>
      <c r="U52" s="13">
        <v>2</v>
      </c>
      <c r="V52" s="13">
        <v>8</v>
      </c>
      <c r="W52" s="14"/>
    </row>
    <row r="53" s="2" customFormat="1" ht="16" customHeight="1" spans="1:23">
      <c r="A53" s="6" t="s">
        <v>274</v>
      </c>
      <c r="B53" s="6" t="s">
        <v>294</v>
      </c>
      <c r="C53" s="7" t="s">
        <v>1210</v>
      </c>
      <c r="D53" s="7" t="s">
        <v>841</v>
      </c>
      <c r="E53" s="8" t="s">
        <v>870</v>
      </c>
      <c r="F53" s="8" t="s">
        <v>871</v>
      </c>
      <c r="G53" s="8" t="s">
        <v>1211</v>
      </c>
      <c r="H53" s="9">
        <v>267.28</v>
      </c>
      <c r="I53" s="8" t="s">
        <v>1212</v>
      </c>
      <c r="J53" s="9">
        <v>14</v>
      </c>
      <c r="K53" s="9">
        <v>52.37952709</v>
      </c>
      <c r="L53" s="9" t="s">
        <v>846</v>
      </c>
      <c r="M53" s="9"/>
      <c r="N53" s="8" t="s">
        <v>1213</v>
      </c>
      <c r="O53" s="8" t="s">
        <v>1214</v>
      </c>
      <c r="P53" s="8" t="s">
        <v>849</v>
      </c>
      <c r="Q53" s="8" t="s">
        <v>867</v>
      </c>
      <c r="R53" s="12" t="s">
        <v>1215</v>
      </c>
      <c r="S53" s="13">
        <v>2.373</v>
      </c>
      <c r="T53" s="13">
        <v>3</v>
      </c>
      <c r="U53" s="13">
        <v>1</v>
      </c>
      <c r="V53" s="13">
        <v>2</v>
      </c>
      <c r="W53" s="14"/>
    </row>
    <row r="54" s="2" customFormat="1" ht="16" customHeight="1" spans="1:23">
      <c r="A54" s="6" t="s">
        <v>356</v>
      </c>
      <c r="B54" s="6" t="s">
        <v>376</v>
      </c>
      <c r="C54" s="7" t="s">
        <v>1216</v>
      </c>
      <c r="D54" s="7" t="s">
        <v>841</v>
      </c>
      <c r="E54" s="8" t="s">
        <v>1217</v>
      </c>
      <c r="F54" s="8" t="s">
        <v>843</v>
      </c>
      <c r="G54" s="8" t="s">
        <v>1218</v>
      </c>
      <c r="H54" s="9">
        <v>482.82</v>
      </c>
      <c r="I54" s="8" t="s">
        <v>1219</v>
      </c>
      <c r="J54" s="9">
        <v>97</v>
      </c>
      <c r="K54" s="9">
        <v>200.903028</v>
      </c>
      <c r="L54" s="9" t="s">
        <v>846</v>
      </c>
      <c r="M54" s="9"/>
      <c r="N54" s="8" t="s">
        <v>1220</v>
      </c>
      <c r="O54" s="8" t="s">
        <v>1221</v>
      </c>
      <c r="P54" s="8" t="s">
        <v>849</v>
      </c>
      <c r="Q54" s="8" t="s">
        <v>1222</v>
      </c>
      <c r="R54" s="12" t="s">
        <v>1223</v>
      </c>
      <c r="S54" s="13">
        <v>4.381</v>
      </c>
      <c r="T54" s="13">
        <v>4</v>
      </c>
      <c r="U54" s="13">
        <v>3</v>
      </c>
      <c r="V54" s="13">
        <v>6</v>
      </c>
      <c r="W54" s="14"/>
    </row>
    <row r="55" s="2" customFormat="1" ht="16" customHeight="1" spans="1:23">
      <c r="A55" s="6" t="s">
        <v>436</v>
      </c>
      <c r="B55" s="6" t="s">
        <v>456</v>
      </c>
      <c r="C55" s="7" t="s">
        <v>1224</v>
      </c>
      <c r="D55" s="7" t="s">
        <v>841</v>
      </c>
      <c r="E55" s="8" t="s">
        <v>939</v>
      </c>
      <c r="F55" s="8" t="s">
        <v>843</v>
      </c>
      <c r="G55" s="8" t="s">
        <v>1225</v>
      </c>
      <c r="H55" s="9">
        <v>481.01</v>
      </c>
      <c r="I55" s="8" t="s">
        <v>1226</v>
      </c>
      <c r="J55" s="9">
        <v>96</v>
      </c>
      <c r="K55" s="9">
        <v>199.5800503</v>
      </c>
      <c r="L55" s="9" t="s">
        <v>846</v>
      </c>
      <c r="M55" s="9"/>
      <c r="N55" s="8" t="s">
        <v>1227</v>
      </c>
      <c r="O55" s="8" t="s">
        <v>1228</v>
      </c>
      <c r="P55" s="8" t="s">
        <v>849</v>
      </c>
      <c r="Q55" s="8" t="s">
        <v>867</v>
      </c>
      <c r="R55" s="12" t="s">
        <v>1229</v>
      </c>
      <c r="S55" s="13">
        <v>5.381</v>
      </c>
      <c r="T55" s="13">
        <v>3</v>
      </c>
      <c r="U55" s="13">
        <v>2</v>
      </c>
      <c r="V55" s="13">
        <v>7</v>
      </c>
      <c r="W55" s="14"/>
    </row>
    <row r="56" s="2" customFormat="1" ht="16" customHeight="1" spans="1:23">
      <c r="A56" s="6" t="s">
        <v>518</v>
      </c>
      <c r="B56" s="6" t="s">
        <v>538</v>
      </c>
      <c r="C56" s="7" t="s">
        <v>1230</v>
      </c>
      <c r="D56" s="7" t="s">
        <v>841</v>
      </c>
      <c r="E56" s="8" t="s">
        <v>1231</v>
      </c>
      <c r="F56" s="8" t="s">
        <v>862</v>
      </c>
      <c r="G56" s="8" t="s">
        <v>1232</v>
      </c>
      <c r="H56" s="9">
        <v>375.47</v>
      </c>
      <c r="I56" s="8" t="s">
        <v>1233</v>
      </c>
      <c r="J56" s="9">
        <v>105</v>
      </c>
      <c r="K56" s="9">
        <v>279.649506</v>
      </c>
      <c r="L56" s="9">
        <v>1</v>
      </c>
      <c r="M56" s="9">
        <v>2.663328628</v>
      </c>
      <c r="N56" s="8" t="s">
        <v>1234</v>
      </c>
      <c r="O56" s="8" t="s">
        <v>1235</v>
      </c>
      <c r="P56" s="8" t="s">
        <v>1236</v>
      </c>
      <c r="Q56" s="8" t="s">
        <v>867</v>
      </c>
      <c r="R56" s="12" t="s">
        <v>1237</v>
      </c>
      <c r="S56" s="13">
        <v>4.015</v>
      </c>
      <c r="T56" s="13">
        <v>3</v>
      </c>
      <c r="U56" s="13">
        <v>2</v>
      </c>
      <c r="V56" s="13">
        <v>5</v>
      </c>
      <c r="W56" s="14"/>
    </row>
    <row r="57" s="2" customFormat="1" ht="16" customHeight="1" spans="1:23">
      <c r="A57" s="6" t="s">
        <v>600</v>
      </c>
      <c r="B57" s="6" t="s">
        <v>620</v>
      </c>
      <c r="C57" s="7" t="s">
        <v>1238</v>
      </c>
      <c r="D57" s="7" t="s">
        <v>841</v>
      </c>
      <c r="E57" s="8" t="s">
        <v>1239</v>
      </c>
      <c r="F57" s="8" t="s">
        <v>1240</v>
      </c>
      <c r="G57" s="8" t="s">
        <v>1241</v>
      </c>
      <c r="H57" s="9">
        <v>434.49</v>
      </c>
      <c r="I57" s="8" t="s">
        <v>1242</v>
      </c>
      <c r="J57" s="9">
        <v>20</v>
      </c>
      <c r="K57" s="9">
        <v>46.03097885</v>
      </c>
      <c r="L57" s="9" t="s">
        <v>846</v>
      </c>
      <c r="M57" s="9"/>
      <c r="N57" s="8" t="s">
        <v>1243</v>
      </c>
      <c r="O57" s="8" t="s">
        <v>1244</v>
      </c>
      <c r="P57" s="8" t="s">
        <v>849</v>
      </c>
      <c r="Q57" s="8" t="s">
        <v>867</v>
      </c>
      <c r="R57" s="12" t="s">
        <v>1245</v>
      </c>
      <c r="S57" s="13">
        <v>5.376</v>
      </c>
      <c r="T57" s="13">
        <v>5</v>
      </c>
      <c r="U57" s="13">
        <v>2</v>
      </c>
      <c r="V57" s="13">
        <v>11</v>
      </c>
      <c r="W57" s="14"/>
    </row>
    <row r="58" s="2" customFormat="1" ht="16" customHeight="1" spans="1:23">
      <c r="A58" s="6" t="s">
        <v>33</v>
      </c>
      <c r="B58" s="6" t="s">
        <v>52</v>
      </c>
      <c r="C58" s="7" t="s">
        <v>1246</v>
      </c>
      <c r="D58" s="7" t="s">
        <v>841</v>
      </c>
      <c r="E58" s="8" t="s">
        <v>853</v>
      </c>
      <c r="F58" s="8" t="s">
        <v>843</v>
      </c>
      <c r="G58" s="8" t="s">
        <v>1247</v>
      </c>
      <c r="H58" s="9">
        <v>454.86</v>
      </c>
      <c r="I58" s="8" t="s">
        <v>1248</v>
      </c>
      <c r="J58" s="9">
        <v>20</v>
      </c>
      <c r="K58" s="9">
        <v>43.96957306</v>
      </c>
      <c r="L58" s="9" t="s">
        <v>846</v>
      </c>
      <c r="M58" s="9"/>
      <c r="N58" s="8" t="s">
        <v>1249</v>
      </c>
      <c r="O58" s="8" t="s">
        <v>1250</v>
      </c>
      <c r="P58" s="8" t="s">
        <v>849</v>
      </c>
      <c r="Q58" s="8" t="s">
        <v>1251</v>
      </c>
      <c r="R58" s="12" t="s">
        <v>1252</v>
      </c>
      <c r="S58" s="13">
        <v>4.039</v>
      </c>
      <c r="T58" s="13">
        <v>7</v>
      </c>
      <c r="U58" s="13">
        <v>2</v>
      </c>
      <c r="V58" s="13">
        <v>6</v>
      </c>
      <c r="W58" s="14"/>
    </row>
    <row r="59" s="2" customFormat="1" ht="16" customHeight="1" spans="1:23">
      <c r="A59" s="6" t="s">
        <v>113</v>
      </c>
      <c r="B59" s="6" t="s">
        <v>132</v>
      </c>
      <c r="C59" s="7" t="s">
        <v>1253</v>
      </c>
      <c r="D59" s="7" t="s">
        <v>841</v>
      </c>
      <c r="E59" s="8" t="s">
        <v>1254</v>
      </c>
      <c r="F59" s="8" t="s">
        <v>843</v>
      </c>
      <c r="G59" s="8" t="s">
        <v>1255</v>
      </c>
      <c r="H59" s="9">
        <v>443.44</v>
      </c>
      <c r="I59" s="8" t="s">
        <v>1256</v>
      </c>
      <c r="J59" s="9">
        <v>89</v>
      </c>
      <c r="K59" s="9">
        <v>200.7035901</v>
      </c>
      <c r="L59" s="9" t="s">
        <v>846</v>
      </c>
      <c r="M59" s="9"/>
      <c r="N59" s="8" t="s">
        <v>1257</v>
      </c>
      <c r="O59" s="8" t="s">
        <v>1258</v>
      </c>
      <c r="P59" s="8" t="s">
        <v>849</v>
      </c>
      <c r="Q59" s="8" t="s">
        <v>867</v>
      </c>
      <c r="R59" s="12" t="s">
        <v>1259</v>
      </c>
      <c r="S59" s="13">
        <v>6.266</v>
      </c>
      <c r="T59" s="13">
        <v>3</v>
      </c>
      <c r="U59" s="13">
        <v>2</v>
      </c>
      <c r="V59" s="13">
        <v>7</v>
      </c>
      <c r="W59" s="14"/>
    </row>
    <row r="60" s="2" customFormat="1" ht="16" customHeight="1" spans="1:23">
      <c r="A60" s="6" t="s">
        <v>194</v>
      </c>
      <c r="B60" s="6" t="s">
        <v>214</v>
      </c>
      <c r="C60" s="7" t="s">
        <v>1260</v>
      </c>
      <c r="D60" s="7" t="s">
        <v>841</v>
      </c>
      <c r="E60" s="8" t="s">
        <v>895</v>
      </c>
      <c r="F60" s="8" t="s">
        <v>843</v>
      </c>
      <c r="G60" s="8" t="s">
        <v>1261</v>
      </c>
      <c r="H60" s="9">
        <v>305.17</v>
      </c>
      <c r="I60" s="8" t="s">
        <v>1262</v>
      </c>
      <c r="J60" s="9">
        <v>61</v>
      </c>
      <c r="K60" s="9">
        <v>199.8885867</v>
      </c>
      <c r="L60" s="9" t="s">
        <v>846</v>
      </c>
      <c r="M60" s="9"/>
      <c r="N60" s="8" t="s">
        <v>1263</v>
      </c>
      <c r="O60" s="8" t="s">
        <v>1264</v>
      </c>
      <c r="P60" s="8" t="s">
        <v>849</v>
      </c>
      <c r="Q60" s="8" t="s">
        <v>1265</v>
      </c>
      <c r="R60" s="12" t="s">
        <v>1266</v>
      </c>
      <c r="S60" s="13">
        <v>3.922</v>
      </c>
      <c r="T60" s="13">
        <v>0</v>
      </c>
      <c r="U60" s="13">
        <v>1</v>
      </c>
      <c r="V60" s="13">
        <v>2</v>
      </c>
      <c r="W60" s="14"/>
    </row>
    <row r="61" s="2" customFormat="1" ht="16" customHeight="1" spans="1:23">
      <c r="A61" s="6" t="s">
        <v>276</v>
      </c>
      <c r="B61" s="6" t="s">
        <v>296</v>
      </c>
      <c r="C61" s="7" t="s">
        <v>1267</v>
      </c>
      <c r="D61" s="7" t="s">
        <v>841</v>
      </c>
      <c r="E61" s="8" t="s">
        <v>1268</v>
      </c>
      <c r="F61" s="8" t="s">
        <v>843</v>
      </c>
      <c r="G61" s="8" t="s">
        <v>1269</v>
      </c>
      <c r="H61" s="9">
        <v>447.51</v>
      </c>
      <c r="I61" s="8" t="s">
        <v>1270</v>
      </c>
      <c r="J61" s="9">
        <v>32</v>
      </c>
      <c r="K61" s="9">
        <v>71.50678197</v>
      </c>
      <c r="L61" s="9" t="s">
        <v>846</v>
      </c>
      <c r="M61" s="9"/>
      <c r="N61" s="8" t="s">
        <v>1271</v>
      </c>
      <c r="O61" s="8" t="s">
        <v>1272</v>
      </c>
      <c r="P61" s="8" t="s">
        <v>849</v>
      </c>
      <c r="Q61" s="8" t="s">
        <v>1273</v>
      </c>
      <c r="R61" s="12" t="s">
        <v>1274</v>
      </c>
      <c r="S61" s="13">
        <v>4.867</v>
      </c>
      <c r="T61" s="13">
        <v>5</v>
      </c>
      <c r="U61" s="13">
        <v>1</v>
      </c>
      <c r="V61" s="13">
        <v>5</v>
      </c>
      <c r="W61" s="14"/>
    </row>
    <row r="62" s="2" customFormat="1" ht="16" customHeight="1" spans="1:23">
      <c r="A62" s="6" t="s">
        <v>358</v>
      </c>
      <c r="B62" s="6" t="s">
        <v>378</v>
      </c>
      <c r="C62" s="7" t="s">
        <v>1275</v>
      </c>
      <c r="D62" s="7" t="s">
        <v>841</v>
      </c>
      <c r="E62" s="8" t="s">
        <v>1276</v>
      </c>
      <c r="F62" s="8" t="s">
        <v>1277</v>
      </c>
      <c r="G62" s="8" t="s">
        <v>1278</v>
      </c>
      <c r="H62" s="9">
        <v>270.21</v>
      </c>
      <c r="I62" s="8" t="s">
        <v>1279</v>
      </c>
      <c r="J62" s="9">
        <v>54</v>
      </c>
      <c r="K62" s="9">
        <v>199.8445653</v>
      </c>
      <c r="L62" s="9" t="s">
        <v>846</v>
      </c>
      <c r="M62" s="9"/>
      <c r="N62" s="8" t="s">
        <v>1280</v>
      </c>
      <c r="O62" s="8" t="s">
        <v>1281</v>
      </c>
      <c r="P62" s="8" t="s">
        <v>849</v>
      </c>
      <c r="Q62" s="8" t="s">
        <v>1282</v>
      </c>
      <c r="R62" s="12" t="s">
        <v>1283</v>
      </c>
      <c r="S62" s="13">
        <v>2.156</v>
      </c>
      <c r="T62" s="13">
        <v>3</v>
      </c>
      <c r="U62" s="13">
        <v>1</v>
      </c>
      <c r="V62" s="13">
        <v>3</v>
      </c>
      <c r="W62" s="14"/>
    </row>
    <row r="63" s="2" customFormat="1" ht="16" customHeight="1" spans="1:23">
      <c r="A63" s="6" t="s">
        <v>438</v>
      </c>
      <c r="B63" s="6" t="s">
        <v>458</v>
      </c>
      <c r="C63" s="7" t="s">
        <v>1284</v>
      </c>
      <c r="D63" s="7" t="s">
        <v>841</v>
      </c>
      <c r="E63" s="8" t="s">
        <v>1061</v>
      </c>
      <c r="F63" s="8" t="s">
        <v>862</v>
      </c>
      <c r="G63" s="8" t="s">
        <v>1285</v>
      </c>
      <c r="H63" s="9">
        <v>523.67</v>
      </c>
      <c r="I63" s="8" t="s">
        <v>1286</v>
      </c>
      <c r="J63" s="9">
        <v>100</v>
      </c>
      <c r="K63" s="9">
        <v>190.9599557</v>
      </c>
      <c r="L63" s="9" t="s">
        <v>846</v>
      </c>
      <c r="M63" s="9"/>
      <c r="N63" s="8" t="s">
        <v>1287</v>
      </c>
      <c r="O63" s="8" t="s">
        <v>1288</v>
      </c>
      <c r="P63" s="8" t="s">
        <v>849</v>
      </c>
      <c r="Q63" s="8" t="s">
        <v>867</v>
      </c>
      <c r="R63" s="12" t="s">
        <v>1289</v>
      </c>
      <c r="S63" s="13">
        <v>4.313</v>
      </c>
      <c r="T63" s="13">
        <v>6</v>
      </c>
      <c r="U63" s="13">
        <v>3</v>
      </c>
      <c r="V63" s="13">
        <v>13</v>
      </c>
      <c r="W63" s="14"/>
    </row>
    <row r="64" s="2" customFormat="1" ht="16" customHeight="1" spans="1:23">
      <c r="A64" s="6" t="s">
        <v>520</v>
      </c>
      <c r="B64" s="6" t="s">
        <v>540</v>
      </c>
      <c r="C64" s="7" t="s">
        <v>1290</v>
      </c>
      <c r="D64" s="7" t="s">
        <v>841</v>
      </c>
      <c r="E64" s="8" t="s">
        <v>1124</v>
      </c>
      <c r="F64" s="8" t="s">
        <v>871</v>
      </c>
      <c r="G64" s="8" t="s">
        <v>1291</v>
      </c>
      <c r="H64" s="9">
        <v>489.92</v>
      </c>
      <c r="I64" s="8" t="s">
        <v>1292</v>
      </c>
      <c r="J64" s="9">
        <v>97</v>
      </c>
      <c r="K64" s="9">
        <v>197.9915088</v>
      </c>
      <c r="L64" s="9" t="s">
        <v>846</v>
      </c>
      <c r="M64" s="9"/>
      <c r="N64" s="8" t="s">
        <v>1293</v>
      </c>
      <c r="O64" s="8" t="s">
        <v>1294</v>
      </c>
      <c r="P64" s="8" t="s">
        <v>849</v>
      </c>
      <c r="Q64" s="8" t="s">
        <v>1295</v>
      </c>
      <c r="R64" s="12" t="s">
        <v>1296</v>
      </c>
      <c r="S64" s="13">
        <v>4.953</v>
      </c>
      <c r="T64" s="13">
        <v>4</v>
      </c>
      <c r="U64" s="13">
        <v>2</v>
      </c>
      <c r="V64" s="13">
        <v>7</v>
      </c>
      <c r="W64" s="14"/>
    </row>
    <row r="65" s="2" customFormat="1" ht="16" customHeight="1" spans="1:23">
      <c r="A65" s="6" t="s">
        <v>602</v>
      </c>
      <c r="B65" s="6" t="s">
        <v>622</v>
      </c>
      <c r="C65" s="7" t="s">
        <v>1297</v>
      </c>
      <c r="D65" s="7" t="s">
        <v>841</v>
      </c>
      <c r="E65" s="8" t="s">
        <v>1298</v>
      </c>
      <c r="F65" s="8" t="s">
        <v>991</v>
      </c>
      <c r="G65" s="8" t="s">
        <v>1299</v>
      </c>
      <c r="H65" s="9">
        <v>591.47</v>
      </c>
      <c r="I65" s="8" t="s">
        <v>1300</v>
      </c>
      <c r="J65" s="9">
        <v>100</v>
      </c>
      <c r="K65" s="9">
        <v>169.0702825</v>
      </c>
      <c r="L65" s="9" t="s">
        <v>846</v>
      </c>
      <c r="M65" s="9"/>
      <c r="N65" s="8" t="s">
        <v>1301</v>
      </c>
      <c r="O65" s="8" t="s">
        <v>1302</v>
      </c>
      <c r="P65" s="8" t="s">
        <v>849</v>
      </c>
      <c r="Q65" s="8" t="s">
        <v>867</v>
      </c>
      <c r="R65" s="12" t="s">
        <v>1303</v>
      </c>
      <c r="S65" s="13">
        <v>3.704</v>
      </c>
      <c r="T65" s="13">
        <v>4</v>
      </c>
      <c r="U65" s="13">
        <v>4</v>
      </c>
      <c r="V65" s="13">
        <v>9</v>
      </c>
      <c r="W65" s="14"/>
    </row>
    <row r="66" s="2" customFormat="1" ht="16" customHeight="1" spans="1:23">
      <c r="A66" s="6" t="s">
        <v>35</v>
      </c>
      <c r="B66" s="6" t="s">
        <v>54</v>
      </c>
      <c r="C66" s="7" t="s">
        <v>1304</v>
      </c>
      <c r="D66" s="7" t="s">
        <v>841</v>
      </c>
      <c r="E66" s="8" t="s">
        <v>1305</v>
      </c>
      <c r="F66" s="8" t="s">
        <v>843</v>
      </c>
      <c r="G66" s="8" t="s">
        <v>1306</v>
      </c>
      <c r="H66" s="9">
        <v>270.24</v>
      </c>
      <c r="I66" s="8" t="s">
        <v>1307</v>
      </c>
      <c r="J66" s="9">
        <v>54</v>
      </c>
      <c r="K66" s="9">
        <v>199.8223801</v>
      </c>
      <c r="L66" s="9" t="s">
        <v>846</v>
      </c>
      <c r="M66" s="9"/>
      <c r="N66" s="8" t="s">
        <v>1308</v>
      </c>
      <c r="O66" s="8" t="s">
        <v>1309</v>
      </c>
      <c r="P66" s="8" t="s">
        <v>849</v>
      </c>
      <c r="Q66" s="8" t="s">
        <v>867</v>
      </c>
      <c r="R66" s="12" t="s">
        <v>1310</v>
      </c>
      <c r="S66" s="13">
        <v>2.14</v>
      </c>
      <c r="T66" s="13">
        <v>2</v>
      </c>
      <c r="U66" s="13">
        <v>3</v>
      </c>
      <c r="V66" s="13">
        <v>1</v>
      </c>
      <c r="W66" s="14"/>
    </row>
    <row r="67" s="2" customFormat="1" ht="16" customHeight="1" spans="1:23">
      <c r="A67" s="6" t="s">
        <v>115</v>
      </c>
      <c r="B67" s="6" t="s">
        <v>134</v>
      </c>
      <c r="C67" s="7" t="s">
        <v>1311</v>
      </c>
      <c r="D67" s="7" t="s">
        <v>841</v>
      </c>
      <c r="E67" s="8" t="s">
        <v>1312</v>
      </c>
      <c r="F67" s="8" t="s">
        <v>843</v>
      </c>
      <c r="G67" s="8" t="s">
        <v>1313</v>
      </c>
      <c r="H67" s="9">
        <v>517.6</v>
      </c>
      <c r="I67" s="8" t="s">
        <v>1314</v>
      </c>
      <c r="J67" s="9">
        <v>104</v>
      </c>
      <c r="K67" s="9">
        <v>200.927357</v>
      </c>
      <c r="L67" s="9" t="s">
        <v>846</v>
      </c>
      <c r="M67" s="9"/>
      <c r="N67" s="8" t="s">
        <v>1315</v>
      </c>
      <c r="O67" s="8" t="s">
        <v>1316</v>
      </c>
      <c r="P67" s="8" t="s">
        <v>849</v>
      </c>
      <c r="Q67" s="8" t="s">
        <v>867</v>
      </c>
      <c r="R67" s="12" t="s">
        <v>1317</v>
      </c>
      <c r="S67" s="13">
        <v>6.037</v>
      </c>
      <c r="T67" s="13">
        <v>4</v>
      </c>
      <c r="U67" s="13">
        <v>2</v>
      </c>
      <c r="V67" s="13">
        <v>8</v>
      </c>
      <c r="W67" s="14"/>
    </row>
    <row r="68" s="2" customFormat="1" ht="16" customHeight="1" spans="1:23">
      <c r="A68" s="6" t="s">
        <v>196</v>
      </c>
      <c r="B68" s="6" t="s">
        <v>216</v>
      </c>
      <c r="C68" s="7" t="s">
        <v>1318</v>
      </c>
      <c r="D68" s="7" t="s">
        <v>841</v>
      </c>
      <c r="E68" s="8" t="s">
        <v>853</v>
      </c>
      <c r="F68" s="8" t="s">
        <v>843</v>
      </c>
      <c r="G68" s="8" t="s">
        <v>1319</v>
      </c>
      <c r="H68" s="9">
        <v>469.41</v>
      </c>
      <c r="I68" s="8" t="s">
        <v>1320</v>
      </c>
      <c r="J68" s="9">
        <v>47</v>
      </c>
      <c r="K68" s="9">
        <v>100.1256897</v>
      </c>
      <c r="L68" s="9" t="s">
        <v>846</v>
      </c>
      <c r="M68" s="9"/>
      <c r="N68" s="8" t="s">
        <v>1321</v>
      </c>
      <c r="O68" s="8" t="s">
        <v>1322</v>
      </c>
      <c r="P68" s="8" t="s">
        <v>849</v>
      </c>
      <c r="Q68" s="8" t="s">
        <v>867</v>
      </c>
      <c r="R68" s="12" t="s">
        <v>1323</v>
      </c>
      <c r="S68" s="13">
        <v>4.853</v>
      </c>
      <c r="T68" s="13">
        <v>5</v>
      </c>
      <c r="U68" s="13">
        <v>2</v>
      </c>
      <c r="V68" s="13">
        <v>6</v>
      </c>
      <c r="W68" s="14"/>
    </row>
    <row r="69" s="2" customFormat="1" ht="16" customHeight="1" spans="1:23">
      <c r="A69" s="6" t="s">
        <v>278</v>
      </c>
      <c r="B69" s="6" t="s">
        <v>298</v>
      </c>
      <c r="C69" s="7" t="s">
        <v>1324</v>
      </c>
      <c r="D69" s="7" t="s">
        <v>841</v>
      </c>
      <c r="E69" s="8" t="s">
        <v>970</v>
      </c>
      <c r="F69" s="8" t="s">
        <v>862</v>
      </c>
      <c r="G69" s="8" t="s">
        <v>1325</v>
      </c>
      <c r="H69" s="9">
        <v>576.62</v>
      </c>
      <c r="I69" s="8" t="s">
        <v>1326</v>
      </c>
      <c r="J69" s="9">
        <v>100</v>
      </c>
      <c r="K69" s="9">
        <v>173.424439</v>
      </c>
      <c r="L69" s="9" t="s">
        <v>846</v>
      </c>
      <c r="M69" s="9"/>
      <c r="N69" s="8" t="s">
        <v>1327</v>
      </c>
      <c r="O69" s="8" t="s">
        <v>1328</v>
      </c>
      <c r="P69" s="8" t="s">
        <v>849</v>
      </c>
      <c r="Q69" s="8" t="s">
        <v>1329</v>
      </c>
      <c r="R69" s="12" t="s">
        <v>1330</v>
      </c>
      <c r="S69" s="13">
        <v>4.197</v>
      </c>
      <c r="T69" s="13">
        <v>5</v>
      </c>
      <c r="U69" s="13">
        <v>2</v>
      </c>
      <c r="V69" s="13">
        <v>9</v>
      </c>
      <c r="W69" s="14"/>
    </row>
    <row r="70" s="2" customFormat="1" ht="16" customHeight="1" spans="1:23">
      <c r="A70" s="6" t="s">
        <v>360</v>
      </c>
      <c r="B70" s="6" t="s">
        <v>380</v>
      </c>
      <c r="C70" s="7" t="s">
        <v>1331</v>
      </c>
      <c r="D70" s="7" t="s">
        <v>841</v>
      </c>
      <c r="E70" s="8" t="s">
        <v>1332</v>
      </c>
      <c r="F70" s="8" t="s">
        <v>1160</v>
      </c>
      <c r="G70" s="8" t="s">
        <v>1333</v>
      </c>
      <c r="H70" s="9">
        <v>306.37</v>
      </c>
      <c r="I70" s="8" t="s">
        <v>1334</v>
      </c>
      <c r="J70" s="9">
        <v>61</v>
      </c>
      <c r="K70" s="9">
        <v>199.1056566</v>
      </c>
      <c r="L70" s="9" t="s">
        <v>846</v>
      </c>
      <c r="M70" s="9"/>
      <c r="N70" s="8" t="s">
        <v>1335</v>
      </c>
      <c r="O70" s="8" t="s">
        <v>1336</v>
      </c>
      <c r="P70" s="8" t="s">
        <v>849</v>
      </c>
      <c r="Q70" s="8" t="s">
        <v>867</v>
      </c>
      <c r="R70" s="12" t="s">
        <v>1337</v>
      </c>
      <c r="S70" s="13">
        <v>2.88</v>
      </c>
      <c r="T70" s="13">
        <v>3</v>
      </c>
      <c r="U70" s="13">
        <v>1</v>
      </c>
      <c r="V70" s="13">
        <v>4</v>
      </c>
      <c r="W70" s="14"/>
    </row>
    <row r="71" s="2" customFormat="1" ht="16" customHeight="1" spans="1:23">
      <c r="A71" s="6" t="s">
        <v>440</v>
      </c>
      <c r="B71" s="6" t="s">
        <v>460</v>
      </c>
      <c r="C71" s="7" t="s">
        <v>1338</v>
      </c>
      <c r="D71" s="7" t="s">
        <v>841</v>
      </c>
      <c r="E71" s="8" t="s">
        <v>939</v>
      </c>
      <c r="F71" s="8" t="s">
        <v>843</v>
      </c>
      <c r="G71" s="8" t="s">
        <v>1339</v>
      </c>
      <c r="H71" s="9">
        <v>467.92</v>
      </c>
      <c r="I71" s="8" t="s">
        <v>1340</v>
      </c>
      <c r="J71" s="9">
        <v>13</v>
      </c>
      <c r="K71" s="9">
        <v>27.78252693</v>
      </c>
      <c r="L71" s="9" t="s">
        <v>846</v>
      </c>
      <c r="M71" s="9"/>
      <c r="N71" s="8" t="s">
        <v>1341</v>
      </c>
      <c r="O71" s="8" t="s">
        <v>1342</v>
      </c>
      <c r="P71" s="8" t="s">
        <v>849</v>
      </c>
      <c r="Q71" s="8" t="s">
        <v>867</v>
      </c>
      <c r="R71" s="12" t="s">
        <v>1343</v>
      </c>
      <c r="S71" s="13">
        <v>4.455</v>
      </c>
      <c r="T71" s="13">
        <v>3</v>
      </c>
      <c r="U71" s="13">
        <v>2</v>
      </c>
      <c r="V71" s="13">
        <v>8</v>
      </c>
      <c r="W71" s="14"/>
    </row>
    <row r="72" s="2" customFormat="1" ht="16" customHeight="1" spans="1:23">
      <c r="A72" s="6" t="s">
        <v>522</v>
      </c>
      <c r="B72" s="6" t="s">
        <v>542</v>
      </c>
      <c r="C72" s="7" t="s">
        <v>1344</v>
      </c>
      <c r="D72" s="7" t="s">
        <v>841</v>
      </c>
      <c r="E72" s="8" t="s">
        <v>1345</v>
      </c>
      <c r="F72" s="8" t="s">
        <v>843</v>
      </c>
      <c r="G72" s="8" t="s">
        <v>1346</v>
      </c>
      <c r="H72" s="9">
        <v>310.35</v>
      </c>
      <c r="I72" s="8" t="s">
        <v>1347</v>
      </c>
      <c r="J72" s="9">
        <v>62</v>
      </c>
      <c r="K72" s="9">
        <v>199.7744482</v>
      </c>
      <c r="L72" s="9" t="s">
        <v>846</v>
      </c>
      <c r="M72" s="9"/>
      <c r="N72" s="8" t="s">
        <v>1348</v>
      </c>
      <c r="O72" s="8" t="s">
        <v>1349</v>
      </c>
      <c r="P72" s="8" t="s">
        <v>849</v>
      </c>
      <c r="Q72" s="8" t="s">
        <v>1350</v>
      </c>
      <c r="R72" s="12" t="s">
        <v>1351</v>
      </c>
      <c r="S72" s="13">
        <v>2.868</v>
      </c>
      <c r="T72" s="13">
        <v>2</v>
      </c>
      <c r="U72" s="13">
        <v>2</v>
      </c>
      <c r="V72" s="13">
        <v>4</v>
      </c>
      <c r="W72" s="14"/>
    </row>
    <row r="73" s="2" customFormat="1" ht="16" customHeight="1" spans="1:23">
      <c r="A73" s="6" t="s">
        <v>604</v>
      </c>
      <c r="B73" s="6" t="s">
        <v>624</v>
      </c>
      <c r="C73" s="7" t="s">
        <v>1352</v>
      </c>
      <c r="D73" s="7" t="s">
        <v>841</v>
      </c>
      <c r="E73" s="8" t="s">
        <v>870</v>
      </c>
      <c r="F73" s="8" t="s">
        <v>871</v>
      </c>
      <c r="G73" s="8" t="s">
        <v>1353</v>
      </c>
      <c r="H73" s="9">
        <v>431.2</v>
      </c>
      <c r="I73" s="8" t="s">
        <v>1354</v>
      </c>
      <c r="J73" s="9">
        <v>86</v>
      </c>
      <c r="K73" s="9">
        <v>199.4434137</v>
      </c>
      <c r="L73" s="9" t="s">
        <v>846</v>
      </c>
      <c r="M73" s="9"/>
      <c r="N73" s="8" t="s">
        <v>1355</v>
      </c>
      <c r="O73" s="8" t="s">
        <v>1356</v>
      </c>
      <c r="P73" s="8" t="s">
        <v>849</v>
      </c>
      <c r="Q73" s="8" t="s">
        <v>1357</v>
      </c>
      <c r="R73" s="12" t="s">
        <v>1358</v>
      </c>
      <c r="S73" s="13">
        <v>1.171</v>
      </c>
      <c r="T73" s="13">
        <v>2</v>
      </c>
      <c r="U73" s="13">
        <v>4</v>
      </c>
      <c r="V73" s="13">
        <v>6</v>
      </c>
      <c r="W73" s="14"/>
    </row>
    <row r="74" s="2" customFormat="1" ht="16" customHeight="1" spans="1:23">
      <c r="A74" s="6" t="s">
        <v>37</v>
      </c>
      <c r="B74" s="6" t="s">
        <v>56</v>
      </c>
      <c r="C74" s="7" t="s">
        <v>1359</v>
      </c>
      <c r="D74" s="7" t="s">
        <v>841</v>
      </c>
      <c r="E74" s="8" t="s">
        <v>1033</v>
      </c>
      <c r="F74" s="8" t="s">
        <v>1033</v>
      </c>
      <c r="G74" s="8" t="s">
        <v>1360</v>
      </c>
      <c r="H74" s="9">
        <v>343.42</v>
      </c>
      <c r="I74" s="8" t="s">
        <v>1361</v>
      </c>
      <c r="J74" s="9">
        <v>68</v>
      </c>
      <c r="K74" s="9">
        <v>198.0082698</v>
      </c>
      <c r="L74" s="9" t="s">
        <v>846</v>
      </c>
      <c r="M74" s="9"/>
      <c r="N74" s="8" t="s">
        <v>1362</v>
      </c>
      <c r="O74" s="8" t="s">
        <v>1363</v>
      </c>
      <c r="P74" s="8" t="s">
        <v>849</v>
      </c>
      <c r="Q74" s="8" t="s">
        <v>867</v>
      </c>
      <c r="R74" s="12" t="s">
        <v>1364</v>
      </c>
      <c r="S74" s="13">
        <v>4.305</v>
      </c>
      <c r="T74" s="13">
        <v>4</v>
      </c>
      <c r="U74" s="13">
        <v>1</v>
      </c>
      <c r="V74" s="13">
        <v>3</v>
      </c>
      <c r="W74" s="14"/>
    </row>
    <row r="75" s="2" customFormat="1" ht="16" customHeight="1" spans="1:23">
      <c r="A75" s="6" t="s">
        <v>117</v>
      </c>
      <c r="B75" s="6" t="s">
        <v>136</v>
      </c>
      <c r="C75" s="7" t="s">
        <v>1365</v>
      </c>
      <c r="D75" s="7" t="s">
        <v>841</v>
      </c>
      <c r="E75" s="8" t="s">
        <v>1366</v>
      </c>
      <c r="F75" s="8" t="s">
        <v>843</v>
      </c>
      <c r="G75" s="8" t="s">
        <v>1367</v>
      </c>
      <c r="H75" s="9">
        <v>440.58</v>
      </c>
      <c r="I75" s="8" t="s">
        <v>1368</v>
      </c>
      <c r="J75" s="9">
        <v>88</v>
      </c>
      <c r="K75" s="9">
        <v>199.7367107</v>
      </c>
      <c r="L75" s="9" t="s">
        <v>846</v>
      </c>
      <c r="M75" s="9"/>
      <c r="N75" s="8" t="s">
        <v>1369</v>
      </c>
      <c r="O75" s="8" t="s">
        <v>1370</v>
      </c>
      <c r="P75" s="8" t="s">
        <v>849</v>
      </c>
      <c r="Q75" s="8" t="s">
        <v>867</v>
      </c>
      <c r="R75" s="12" t="s">
        <v>1371</v>
      </c>
      <c r="S75" s="13">
        <v>5.042</v>
      </c>
      <c r="T75" s="13">
        <v>2</v>
      </c>
      <c r="U75" s="13">
        <v>2</v>
      </c>
      <c r="V75" s="13">
        <v>7</v>
      </c>
      <c r="W75" s="14"/>
    </row>
    <row r="76" s="2" customFormat="1" ht="16" customHeight="1" spans="1:23">
      <c r="A76" s="6" t="s">
        <v>198</v>
      </c>
      <c r="B76" s="6" t="s">
        <v>218</v>
      </c>
      <c r="C76" s="7" t="s">
        <v>1372</v>
      </c>
      <c r="D76" s="7" t="s">
        <v>841</v>
      </c>
      <c r="E76" s="8" t="s">
        <v>1373</v>
      </c>
      <c r="F76" s="8" t="s">
        <v>862</v>
      </c>
      <c r="G76" s="8" t="s">
        <v>1374</v>
      </c>
      <c r="H76" s="9">
        <v>532.56</v>
      </c>
      <c r="I76" s="8" t="s">
        <v>1375</v>
      </c>
      <c r="J76" s="9">
        <v>30</v>
      </c>
      <c r="K76" s="9">
        <v>56.33168094</v>
      </c>
      <c r="L76" s="9" t="s">
        <v>846</v>
      </c>
      <c r="M76" s="9"/>
      <c r="N76" s="8" t="s">
        <v>1376</v>
      </c>
      <c r="O76" s="8" t="s">
        <v>1377</v>
      </c>
      <c r="P76" s="8" t="s">
        <v>849</v>
      </c>
      <c r="Q76" s="8" t="s">
        <v>867</v>
      </c>
      <c r="R76" s="12" t="s">
        <v>1378</v>
      </c>
      <c r="S76" s="13">
        <v>4.884</v>
      </c>
      <c r="T76" s="13">
        <v>3</v>
      </c>
      <c r="U76" s="13">
        <v>1</v>
      </c>
      <c r="V76" s="13">
        <v>7</v>
      </c>
      <c r="W76" s="14"/>
    </row>
    <row r="77" s="2" customFormat="1" ht="16" customHeight="1" spans="1:23">
      <c r="A77" s="6" t="s">
        <v>280</v>
      </c>
      <c r="B77" s="6" t="s">
        <v>300</v>
      </c>
      <c r="C77" s="7" t="s">
        <v>1379</v>
      </c>
      <c r="D77" s="7" t="s">
        <v>841</v>
      </c>
      <c r="E77" s="8" t="s">
        <v>1380</v>
      </c>
      <c r="F77" s="8" t="s">
        <v>862</v>
      </c>
      <c r="G77" s="8" t="s">
        <v>1381</v>
      </c>
      <c r="H77" s="9">
        <v>560.67</v>
      </c>
      <c r="I77" s="8" t="s">
        <v>1382</v>
      </c>
      <c r="J77" s="9">
        <v>33</v>
      </c>
      <c r="K77" s="9">
        <v>58.85815185</v>
      </c>
      <c r="L77" s="9" t="s">
        <v>846</v>
      </c>
      <c r="M77" s="9"/>
      <c r="N77" s="8" t="s">
        <v>1383</v>
      </c>
      <c r="O77" s="8" t="s">
        <v>1384</v>
      </c>
      <c r="P77" s="8" t="s">
        <v>849</v>
      </c>
      <c r="Q77" s="8" t="s">
        <v>867</v>
      </c>
      <c r="R77" s="12" t="s">
        <v>1385</v>
      </c>
      <c r="S77" s="13">
        <v>5.064</v>
      </c>
      <c r="T77" s="13">
        <v>6</v>
      </c>
      <c r="U77" s="13">
        <v>2</v>
      </c>
      <c r="V77" s="13">
        <v>8</v>
      </c>
      <c r="W77" s="14"/>
    </row>
    <row r="78" s="2" customFormat="1" ht="16" customHeight="1" spans="1:23">
      <c r="A78" s="6" t="s">
        <v>362</v>
      </c>
      <c r="B78" s="6" t="s">
        <v>382</v>
      </c>
      <c r="C78" s="7" t="s">
        <v>1386</v>
      </c>
      <c r="D78" s="7" t="s">
        <v>841</v>
      </c>
      <c r="E78" s="8" t="s">
        <v>870</v>
      </c>
      <c r="F78" s="8" t="s">
        <v>871</v>
      </c>
      <c r="G78" s="8" t="s">
        <v>1387</v>
      </c>
      <c r="H78" s="9">
        <v>412.48</v>
      </c>
      <c r="I78" s="8" t="s">
        <v>1388</v>
      </c>
      <c r="J78" s="9">
        <v>43</v>
      </c>
      <c r="K78" s="9">
        <v>104.2474787</v>
      </c>
      <c r="L78" s="9" t="s">
        <v>846</v>
      </c>
      <c r="M78" s="9"/>
      <c r="N78" s="8" t="s">
        <v>1389</v>
      </c>
      <c r="O78" s="8" t="s">
        <v>1390</v>
      </c>
      <c r="P78" s="8" t="s">
        <v>849</v>
      </c>
      <c r="Q78" s="8" t="s">
        <v>867</v>
      </c>
      <c r="R78" s="12" t="s">
        <v>1391</v>
      </c>
      <c r="S78" s="13">
        <v>3.102</v>
      </c>
      <c r="T78" s="13">
        <v>2</v>
      </c>
      <c r="U78" s="13">
        <v>3</v>
      </c>
      <c r="V78" s="13">
        <v>6</v>
      </c>
      <c r="W78" s="14"/>
    </row>
    <row r="79" s="2" customFormat="1" ht="16" customHeight="1" spans="1:23">
      <c r="A79" s="6" t="s">
        <v>442</v>
      </c>
      <c r="B79" s="6" t="s">
        <v>462</v>
      </c>
      <c r="C79" s="7" t="s">
        <v>1392</v>
      </c>
      <c r="D79" s="7" t="s">
        <v>841</v>
      </c>
      <c r="E79" s="8" t="s">
        <v>870</v>
      </c>
      <c r="F79" s="8" t="s">
        <v>871</v>
      </c>
      <c r="G79" s="8" t="s">
        <v>1393</v>
      </c>
      <c r="H79" s="9">
        <v>440.54</v>
      </c>
      <c r="I79" s="8" t="s">
        <v>1394</v>
      </c>
      <c r="J79" s="9">
        <v>60</v>
      </c>
      <c r="K79" s="9">
        <v>136.1964861</v>
      </c>
      <c r="L79" s="9" t="s">
        <v>846</v>
      </c>
      <c r="M79" s="9"/>
      <c r="N79" s="8" t="s">
        <v>1395</v>
      </c>
      <c r="O79" s="8" t="s">
        <v>1396</v>
      </c>
      <c r="P79" s="8" t="s">
        <v>849</v>
      </c>
      <c r="Q79" s="8" t="s">
        <v>867</v>
      </c>
      <c r="R79" s="12" t="s">
        <v>1397</v>
      </c>
      <c r="S79" s="13">
        <v>3.308</v>
      </c>
      <c r="T79" s="13">
        <v>2</v>
      </c>
      <c r="U79" s="13">
        <v>2</v>
      </c>
      <c r="V79" s="13">
        <v>6</v>
      </c>
      <c r="W79" s="14"/>
    </row>
    <row r="80" s="2" customFormat="1" ht="16" customHeight="1" spans="1:23">
      <c r="A80" s="6" t="s">
        <v>524</v>
      </c>
      <c r="B80" s="6" t="s">
        <v>544</v>
      </c>
      <c r="C80" s="7" t="s">
        <v>1398</v>
      </c>
      <c r="D80" s="7" t="s">
        <v>841</v>
      </c>
      <c r="E80" s="8" t="s">
        <v>1399</v>
      </c>
      <c r="F80" s="8" t="s">
        <v>862</v>
      </c>
      <c r="G80" s="8" t="s">
        <v>1400</v>
      </c>
      <c r="H80" s="9">
        <v>470.45</v>
      </c>
      <c r="I80" s="8" t="s">
        <v>1401</v>
      </c>
      <c r="J80" s="9">
        <v>21</v>
      </c>
      <c r="K80" s="9">
        <v>44.63811245</v>
      </c>
      <c r="L80" s="9" t="s">
        <v>846</v>
      </c>
      <c r="M80" s="9"/>
      <c r="N80" s="8" t="s">
        <v>1402</v>
      </c>
      <c r="O80" s="8" t="s">
        <v>1403</v>
      </c>
      <c r="P80" s="8" t="s">
        <v>849</v>
      </c>
      <c r="Q80" s="8" t="s">
        <v>867</v>
      </c>
      <c r="R80" s="12" t="s">
        <v>1404</v>
      </c>
      <c r="S80" s="13">
        <v>3.881</v>
      </c>
      <c r="T80" s="13">
        <v>8</v>
      </c>
      <c r="U80" s="13">
        <v>3</v>
      </c>
      <c r="V80" s="13">
        <v>7</v>
      </c>
      <c r="W80" s="14"/>
    </row>
    <row r="81" s="2" customFormat="1" ht="16" customHeight="1" spans="1:23">
      <c r="A81" s="6" t="s">
        <v>606</v>
      </c>
      <c r="B81" s="6" t="s">
        <v>626</v>
      </c>
      <c r="C81" s="7" t="s">
        <v>1405</v>
      </c>
      <c r="D81" s="7" t="s">
        <v>841</v>
      </c>
      <c r="E81" s="8" t="s">
        <v>1345</v>
      </c>
      <c r="F81" s="8" t="s">
        <v>843</v>
      </c>
      <c r="G81" s="8" t="s">
        <v>1406</v>
      </c>
      <c r="H81" s="9">
        <v>417.5</v>
      </c>
      <c r="I81" s="8" t="s">
        <v>1407</v>
      </c>
      <c r="J81" s="9">
        <v>28</v>
      </c>
      <c r="K81" s="9">
        <v>67.06586826</v>
      </c>
      <c r="L81" s="9" t="s">
        <v>846</v>
      </c>
      <c r="M81" s="9"/>
      <c r="N81" s="8" t="s">
        <v>1408</v>
      </c>
      <c r="O81" s="8" t="s">
        <v>1409</v>
      </c>
      <c r="P81" s="8" t="s">
        <v>849</v>
      </c>
      <c r="Q81" s="8" t="s">
        <v>867</v>
      </c>
      <c r="R81" s="12" t="s">
        <v>1410</v>
      </c>
      <c r="S81" s="13">
        <v>3.011</v>
      </c>
      <c r="T81" s="13">
        <v>4</v>
      </c>
      <c r="U81" s="13">
        <v>1</v>
      </c>
      <c r="V81" s="13">
        <v>6</v>
      </c>
      <c r="W81" s="14"/>
    </row>
    <row r="82" s="2" customFormat="1" ht="16" customHeight="1" spans="1:23">
      <c r="A82" s="6" t="s">
        <v>59</v>
      </c>
      <c r="B82" s="6" t="s">
        <v>79</v>
      </c>
      <c r="C82" s="7" t="s">
        <v>1411</v>
      </c>
      <c r="D82" s="7" t="s">
        <v>841</v>
      </c>
      <c r="E82" s="8" t="s">
        <v>909</v>
      </c>
      <c r="F82" s="8" t="s">
        <v>843</v>
      </c>
      <c r="G82" s="8" t="s">
        <v>1412</v>
      </c>
      <c r="H82" s="9">
        <v>416.86</v>
      </c>
      <c r="I82" s="8" t="s">
        <v>1413</v>
      </c>
      <c r="J82" s="9">
        <v>9</v>
      </c>
      <c r="K82" s="9">
        <v>21.58998225</v>
      </c>
      <c r="L82" s="9" t="s">
        <v>846</v>
      </c>
      <c r="M82" s="9"/>
      <c r="N82" s="8" t="s">
        <v>1414</v>
      </c>
      <c r="O82" s="8" t="s">
        <v>1415</v>
      </c>
      <c r="P82" s="8" t="s">
        <v>849</v>
      </c>
      <c r="Q82" s="8" t="s">
        <v>867</v>
      </c>
      <c r="R82" s="12" t="s">
        <v>1416</v>
      </c>
      <c r="S82" s="13">
        <v>4.107</v>
      </c>
      <c r="T82" s="13">
        <v>6</v>
      </c>
      <c r="U82" s="13">
        <v>2</v>
      </c>
      <c r="V82" s="13">
        <v>7</v>
      </c>
      <c r="W82" s="14"/>
    </row>
    <row r="83" s="2" customFormat="1" ht="16" customHeight="1" spans="1:23">
      <c r="A83" s="6" t="s">
        <v>139</v>
      </c>
      <c r="B83" s="6" t="s">
        <v>159</v>
      </c>
      <c r="C83" s="7" t="s">
        <v>1417</v>
      </c>
      <c r="D83" s="7" t="s">
        <v>841</v>
      </c>
      <c r="E83" s="8" t="s">
        <v>1418</v>
      </c>
      <c r="F83" s="8" t="s">
        <v>843</v>
      </c>
      <c r="G83" s="8" t="s">
        <v>1419</v>
      </c>
      <c r="H83" s="9">
        <v>512.89</v>
      </c>
      <c r="I83" s="8" t="s">
        <v>1420</v>
      </c>
      <c r="J83" s="9">
        <v>47</v>
      </c>
      <c r="K83" s="9">
        <v>91.63758311</v>
      </c>
      <c r="L83" s="9" t="s">
        <v>846</v>
      </c>
      <c r="M83" s="9"/>
      <c r="N83" s="8" t="s">
        <v>1421</v>
      </c>
      <c r="O83" s="8" t="s">
        <v>1422</v>
      </c>
      <c r="P83" s="8" t="s">
        <v>849</v>
      </c>
      <c r="Q83" s="8" t="s">
        <v>867</v>
      </c>
      <c r="R83" s="12" t="s">
        <v>1423</v>
      </c>
      <c r="S83" s="13">
        <v>3.517</v>
      </c>
      <c r="T83" s="13">
        <v>5</v>
      </c>
      <c r="U83" s="13">
        <v>2</v>
      </c>
      <c r="V83" s="13">
        <v>7</v>
      </c>
      <c r="W83" s="14"/>
    </row>
    <row r="84" s="2" customFormat="1" ht="16" customHeight="1" spans="1:23">
      <c r="A84" s="6" t="s">
        <v>221</v>
      </c>
      <c r="B84" s="6" t="s">
        <v>241</v>
      </c>
      <c r="C84" s="7" t="s">
        <v>1424</v>
      </c>
      <c r="D84" s="7" t="s">
        <v>841</v>
      </c>
      <c r="E84" s="8" t="s">
        <v>870</v>
      </c>
      <c r="F84" s="8" t="s">
        <v>871</v>
      </c>
      <c r="G84" s="8" t="s">
        <v>1425</v>
      </c>
      <c r="H84" s="9">
        <v>561.09</v>
      </c>
      <c r="I84" s="8" t="s">
        <v>1426</v>
      </c>
      <c r="J84" s="9">
        <v>112</v>
      </c>
      <c r="K84" s="9">
        <v>199.6114705</v>
      </c>
      <c r="L84" s="9" t="s">
        <v>846</v>
      </c>
      <c r="M84" s="9"/>
      <c r="N84" s="8" t="s">
        <v>1427</v>
      </c>
      <c r="O84" s="8" t="s">
        <v>1428</v>
      </c>
      <c r="P84" s="8" t="s">
        <v>849</v>
      </c>
      <c r="Q84" s="8" t="s">
        <v>867</v>
      </c>
      <c r="R84" s="12" t="s">
        <v>1429</v>
      </c>
      <c r="S84" s="13">
        <v>3.327</v>
      </c>
      <c r="T84" s="13">
        <v>2</v>
      </c>
      <c r="U84" s="13">
        <v>4</v>
      </c>
      <c r="V84" s="13">
        <v>7</v>
      </c>
      <c r="W84" s="14"/>
    </row>
    <row r="85" s="2" customFormat="1" ht="16" customHeight="1" spans="1:23">
      <c r="A85" s="6" t="s">
        <v>303</v>
      </c>
      <c r="B85" s="6" t="s">
        <v>323</v>
      </c>
      <c r="C85" s="7" t="s">
        <v>1430</v>
      </c>
      <c r="D85" s="7" t="s">
        <v>841</v>
      </c>
      <c r="E85" s="8" t="s">
        <v>1088</v>
      </c>
      <c r="F85" s="8" t="s">
        <v>1089</v>
      </c>
      <c r="G85" s="8" t="s">
        <v>1431</v>
      </c>
      <c r="H85" s="9">
        <v>547.67</v>
      </c>
      <c r="I85" s="8" t="s">
        <v>1432</v>
      </c>
      <c r="J85" s="9">
        <v>18</v>
      </c>
      <c r="K85" s="9">
        <v>32.8665072</v>
      </c>
      <c r="L85" s="9" t="s">
        <v>846</v>
      </c>
      <c r="M85" s="9"/>
      <c r="N85" s="8" t="s">
        <v>1433</v>
      </c>
      <c r="O85" s="8" t="s">
        <v>1434</v>
      </c>
      <c r="P85" s="8" t="s">
        <v>849</v>
      </c>
      <c r="Q85" s="8" t="s">
        <v>867</v>
      </c>
      <c r="R85" s="12" t="s">
        <v>1435</v>
      </c>
      <c r="S85" s="13">
        <v>3.818</v>
      </c>
      <c r="T85" s="13">
        <v>5</v>
      </c>
      <c r="U85" s="13">
        <v>1</v>
      </c>
      <c r="V85" s="13">
        <v>5</v>
      </c>
      <c r="W85" s="14"/>
    </row>
    <row r="86" s="2" customFormat="1" ht="16" customHeight="1" spans="1:23">
      <c r="A86" s="6" t="s">
        <v>385</v>
      </c>
      <c r="B86" s="6" t="s">
        <v>404</v>
      </c>
      <c r="C86" s="7" t="s">
        <v>1436</v>
      </c>
      <c r="D86" s="7" t="s">
        <v>841</v>
      </c>
      <c r="E86" s="8" t="s">
        <v>1437</v>
      </c>
      <c r="F86" s="8" t="s">
        <v>843</v>
      </c>
      <c r="G86" s="8" t="s">
        <v>1438</v>
      </c>
      <c r="H86" s="9">
        <v>439.53</v>
      </c>
      <c r="I86" s="8" t="s">
        <v>1439</v>
      </c>
      <c r="J86" s="9">
        <v>35</v>
      </c>
      <c r="K86" s="9">
        <v>79.63051441</v>
      </c>
      <c r="L86" s="9" t="s">
        <v>846</v>
      </c>
      <c r="M86" s="9"/>
      <c r="N86" s="8" t="s">
        <v>1440</v>
      </c>
      <c r="O86" s="8" t="s">
        <v>1441</v>
      </c>
      <c r="P86" s="8" t="s">
        <v>849</v>
      </c>
      <c r="Q86" s="8" t="s">
        <v>867</v>
      </c>
      <c r="R86" s="12" t="s">
        <v>1442</v>
      </c>
      <c r="S86" s="13">
        <v>4.57</v>
      </c>
      <c r="T86" s="13">
        <v>4</v>
      </c>
      <c r="U86" s="13">
        <v>1</v>
      </c>
      <c r="V86" s="13">
        <v>5</v>
      </c>
      <c r="W86" s="14"/>
    </row>
    <row r="87" s="2" customFormat="1" ht="16" customHeight="1" spans="1:23">
      <c r="A87" s="6" t="s">
        <v>465</v>
      </c>
      <c r="B87" s="6" t="s">
        <v>485</v>
      </c>
      <c r="C87" s="7" t="s">
        <v>1443</v>
      </c>
      <c r="D87" s="7" t="s">
        <v>841</v>
      </c>
      <c r="E87" s="8" t="s">
        <v>1444</v>
      </c>
      <c r="F87" s="8" t="s">
        <v>862</v>
      </c>
      <c r="G87" s="8" t="s">
        <v>1445</v>
      </c>
      <c r="H87" s="9">
        <v>491.49</v>
      </c>
      <c r="I87" s="8" t="s">
        <v>1446</v>
      </c>
      <c r="J87" s="9">
        <v>26</v>
      </c>
      <c r="K87" s="9">
        <v>52.9003642</v>
      </c>
      <c r="L87" s="9" t="s">
        <v>846</v>
      </c>
      <c r="M87" s="9"/>
      <c r="N87" s="8" t="s">
        <v>1447</v>
      </c>
      <c r="O87" s="8" t="s">
        <v>1448</v>
      </c>
      <c r="P87" s="8" t="s">
        <v>849</v>
      </c>
      <c r="Q87" s="8" t="s">
        <v>867</v>
      </c>
      <c r="R87" s="12" t="s">
        <v>1449</v>
      </c>
      <c r="S87" s="13">
        <v>3.967</v>
      </c>
      <c r="T87" s="13">
        <v>5</v>
      </c>
      <c r="U87" s="13">
        <v>3</v>
      </c>
      <c r="V87" s="13">
        <v>7</v>
      </c>
      <c r="W87" s="14"/>
    </row>
    <row r="88" s="2" customFormat="1" ht="16" customHeight="1" spans="1:23">
      <c r="A88" s="6" t="s">
        <v>547</v>
      </c>
      <c r="B88" s="6" t="s">
        <v>567</v>
      </c>
      <c r="C88" s="7" t="s">
        <v>1450</v>
      </c>
      <c r="D88" s="7" t="s">
        <v>841</v>
      </c>
      <c r="E88" s="8" t="s">
        <v>1231</v>
      </c>
      <c r="F88" s="8" t="s">
        <v>862</v>
      </c>
      <c r="G88" s="8" t="s">
        <v>1451</v>
      </c>
      <c r="H88" s="9">
        <v>525.56</v>
      </c>
      <c r="I88" s="8" t="s">
        <v>1452</v>
      </c>
      <c r="J88" s="9">
        <v>100</v>
      </c>
      <c r="K88" s="9">
        <v>190.2732324</v>
      </c>
      <c r="L88" s="9" t="s">
        <v>846</v>
      </c>
      <c r="M88" s="9"/>
      <c r="N88" s="8" t="s">
        <v>1453</v>
      </c>
      <c r="O88" s="8" t="s">
        <v>1454</v>
      </c>
      <c r="P88" s="8" t="s">
        <v>849</v>
      </c>
      <c r="Q88" s="8" t="s">
        <v>867</v>
      </c>
      <c r="R88" s="12" t="s">
        <v>1455</v>
      </c>
      <c r="S88" s="13">
        <v>-0.683</v>
      </c>
      <c r="T88" s="13">
        <v>5</v>
      </c>
      <c r="U88" s="13">
        <v>4</v>
      </c>
      <c r="V88" s="13">
        <v>8</v>
      </c>
      <c r="W88" s="14"/>
    </row>
    <row r="89" s="2" customFormat="1" ht="16" customHeight="1" spans="1:23">
      <c r="A89" s="6" t="s">
        <v>629</v>
      </c>
      <c r="B89" s="6" t="s">
        <v>648</v>
      </c>
      <c r="C89" s="7" t="s">
        <v>1456</v>
      </c>
      <c r="D89" s="7" t="s">
        <v>841</v>
      </c>
      <c r="E89" s="8" t="s">
        <v>887</v>
      </c>
      <c r="F89" s="8" t="s">
        <v>843</v>
      </c>
      <c r="G89" s="8" t="s">
        <v>1457</v>
      </c>
      <c r="H89" s="9">
        <v>581.06</v>
      </c>
      <c r="I89" s="8" t="s">
        <v>1458</v>
      </c>
      <c r="J89" s="9">
        <v>100</v>
      </c>
      <c r="K89" s="9">
        <v>172.0992669</v>
      </c>
      <c r="L89" s="9" t="s">
        <v>846</v>
      </c>
      <c r="M89" s="9"/>
      <c r="N89" s="8" t="s">
        <v>1459</v>
      </c>
      <c r="O89" s="8" t="s">
        <v>1460</v>
      </c>
      <c r="P89" s="8" t="s">
        <v>849</v>
      </c>
      <c r="Q89" s="8" t="s">
        <v>1461</v>
      </c>
      <c r="R89" s="12" t="s">
        <v>1462</v>
      </c>
      <c r="S89" s="13">
        <v>6.041</v>
      </c>
      <c r="T89" s="13">
        <v>6</v>
      </c>
      <c r="U89" s="13">
        <v>2</v>
      </c>
      <c r="V89" s="13">
        <v>11</v>
      </c>
      <c r="W89" s="14"/>
    </row>
    <row r="90" s="2" customFormat="1" ht="16" customHeight="1" spans="1:23">
      <c r="A90" s="6" t="s">
        <v>61</v>
      </c>
      <c r="B90" s="6" t="s">
        <v>81</v>
      </c>
      <c r="C90" s="7" t="s">
        <v>1463</v>
      </c>
      <c r="D90" s="7" t="s">
        <v>841</v>
      </c>
      <c r="E90" s="8" t="s">
        <v>870</v>
      </c>
      <c r="F90" s="8" t="s">
        <v>871</v>
      </c>
      <c r="G90" s="8" t="s">
        <v>1464</v>
      </c>
      <c r="H90" s="9">
        <v>461.23</v>
      </c>
      <c r="I90" s="8" t="s">
        <v>1465</v>
      </c>
      <c r="J90" s="9">
        <v>92</v>
      </c>
      <c r="K90" s="9">
        <v>199.4666435</v>
      </c>
      <c r="L90" s="9" t="s">
        <v>846</v>
      </c>
      <c r="M90" s="9"/>
      <c r="N90" s="8" t="s">
        <v>1466</v>
      </c>
      <c r="O90" s="8" t="s">
        <v>1467</v>
      </c>
      <c r="P90" s="8" t="s">
        <v>849</v>
      </c>
      <c r="Q90" s="8" t="s">
        <v>1468</v>
      </c>
      <c r="R90" s="12" t="s">
        <v>1469</v>
      </c>
      <c r="S90" s="13">
        <v>1.653</v>
      </c>
      <c r="T90" s="13">
        <v>3</v>
      </c>
      <c r="U90" s="13">
        <v>3</v>
      </c>
      <c r="V90" s="13">
        <v>6</v>
      </c>
      <c r="W90" s="14"/>
    </row>
    <row r="91" s="2" customFormat="1" ht="16" customHeight="1" spans="1:23">
      <c r="A91" s="6" t="s">
        <v>141</v>
      </c>
      <c r="B91" s="6" t="s">
        <v>161</v>
      </c>
      <c r="C91" s="7" t="s">
        <v>1470</v>
      </c>
      <c r="D91" s="7" t="s">
        <v>841</v>
      </c>
      <c r="E91" s="8" t="s">
        <v>1471</v>
      </c>
      <c r="F91" s="8" t="s">
        <v>862</v>
      </c>
      <c r="G91" s="8" t="s">
        <v>1472</v>
      </c>
      <c r="H91" s="9">
        <v>332.4</v>
      </c>
      <c r="I91" s="8" t="s">
        <v>1473</v>
      </c>
      <c r="J91" s="9">
        <v>67</v>
      </c>
      <c r="K91" s="9">
        <v>201.5643803</v>
      </c>
      <c r="L91" s="9" t="s">
        <v>846</v>
      </c>
      <c r="M91" s="9"/>
      <c r="N91" s="8" t="s">
        <v>1474</v>
      </c>
      <c r="O91" s="8" t="s">
        <v>1475</v>
      </c>
      <c r="P91" s="8" t="s">
        <v>849</v>
      </c>
      <c r="Q91" s="8" t="s">
        <v>867</v>
      </c>
      <c r="R91" s="12" t="s">
        <v>1476</v>
      </c>
      <c r="S91" s="13">
        <v>2.723</v>
      </c>
      <c r="T91" s="13">
        <v>2</v>
      </c>
      <c r="U91" s="13">
        <v>2</v>
      </c>
      <c r="V91" s="13">
        <v>3</v>
      </c>
      <c r="W91" s="14"/>
    </row>
    <row r="92" s="2" customFormat="1" ht="16" customHeight="1" spans="1:23">
      <c r="A92" s="6" t="s">
        <v>223</v>
      </c>
      <c r="B92" s="6" t="s">
        <v>243</v>
      </c>
      <c r="C92" s="7" t="s">
        <v>1477</v>
      </c>
      <c r="D92" s="7" t="s">
        <v>841</v>
      </c>
      <c r="E92" s="8" t="s">
        <v>1478</v>
      </c>
      <c r="F92" s="8" t="s">
        <v>871</v>
      </c>
      <c r="G92" s="8" t="s">
        <v>1479</v>
      </c>
      <c r="H92" s="9">
        <v>518.41</v>
      </c>
      <c r="I92" s="8" t="s">
        <v>1480</v>
      </c>
      <c r="J92" s="9">
        <v>100</v>
      </c>
      <c r="K92" s="9">
        <v>192.8975136</v>
      </c>
      <c r="L92" s="9" t="s">
        <v>846</v>
      </c>
      <c r="M92" s="9"/>
      <c r="N92" s="8" t="s">
        <v>1481</v>
      </c>
      <c r="O92" s="8" t="s">
        <v>1482</v>
      </c>
      <c r="P92" s="8" t="s">
        <v>849</v>
      </c>
      <c r="Q92" s="8" t="s">
        <v>867</v>
      </c>
      <c r="R92" s="12" t="s">
        <v>1483</v>
      </c>
      <c r="S92" s="13">
        <v>6.469</v>
      </c>
      <c r="T92" s="13">
        <v>4</v>
      </c>
      <c r="U92" s="13">
        <v>2</v>
      </c>
      <c r="V92" s="13">
        <v>7</v>
      </c>
      <c r="W92" s="14"/>
    </row>
    <row r="93" s="2" customFormat="1" ht="16" customHeight="1" spans="1:23">
      <c r="A93" s="6" t="s">
        <v>305</v>
      </c>
      <c r="B93" s="6" t="s">
        <v>325</v>
      </c>
      <c r="C93" s="7" t="s">
        <v>1484</v>
      </c>
      <c r="D93" s="7" t="s">
        <v>841</v>
      </c>
      <c r="E93" s="8" t="s">
        <v>1332</v>
      </c>
      <c r="F93" s="8" t="s">
        <v>1160</v>
      </c>
      <c r="G93" s="8" t="s">
        <v>1485</v>
      </c>
      <c r="H93" s="9">
        <v>469.94</v>
      </c>
      <c r="I93" s="8" t="s">
        <v>1486</v>
      </c>
      <c r="J93" s="9">
        <v>94</v>
      </c>
      <c r="K93" s="9">
        <v>200.0255352</v>
      </c>
      <c r="L93" s="9" t="s">
        <v>846</v>
      </c>
      <c r="M93" s="9"/>
      <c r="N93" s="8" t="s">
        <v>1487</v>
      </c>
      <c r="O93" s="8" t="s">
        <v>1488</v>
      </c>
      <c r="P93" s="8" t="s">
        <v>849</v>
      </c>
      <c r="Q93" s="8" t="s">
        <v>867</v>
      </c>
      <c r="R93" s="12" t="s">
        <v>1489</v>
      </c>
      <c r="S93" s="13">
        <v>3.938</v>
      </c>
      <c r="T93" s="13">
        <v>4</v>
      </c>
      <c r="U93" s="13">
        <v>2</v>
      </c>
      <c r="V93" s="13">
        <v>6</v>
      </c>
      <c r="W93" s="14"/>
    </row>
    <row r="94" s="2" customFormat="1" ht="16" customHeight="1" spans="1:23">
      <c r="A94" s="6" t="s">
        <v>387</v>
      </c>
      <c r="B94" s="6" t="s">
        <v>406</v>
      </c>
      <c r="C94" s="7" t="s">
        <v>1490</v>
      </c>
      <c r="D94" s="7" t="s">
        <v>841</v>
      </c>
      <c r="E94" s="8" t="s">
        <v>939</v>
      </c>
      <c r="F94" s="8" t="s">
        <v>843</v>
      </c>
      <c r="G94" s="8" t="s">
        <v>1491</v>
      </c>
      <c r="H94" s="9">
        <v>621.08</v>
      </c>
      <c r="I94" s="8" t="s">
        <v>1492</v>
      </c>
      <c r="J94" s="9">
        <v>124</v>
      </c>
      <c r="K94" s="9">
        <v>199.6522187</v>
      </c>
      <c r="L94" s="9" t="s">
        <v>846</v>
      </c>
      <c r="M94" s="9"/>
      <c r="N94" s="8" t="s">
        <v>1493</v>
      </c>
      <c r="O94" s="8" t="s">
        <v>1494</v>
      </c>
      <c r="P94" s="8" t="s">
        <v>951</v>
      </c>
      <c r="Q94" s="8" t="s">
        <v>1495</v>
      </c>
      <c r="R94" s="12" t="s">
        <v>1496</v>
      </c>
      <c r="S94" s="13">
        <v>7.381</v>
      </c>
      <c r="T94" s="13">
        <v>4</v>
      </c>
      <c r="U94" s="13">
        <v>2</v>
      </c>
      <c r="V94" s="13">
        <v>8</v>
      </c>
      <c r="W94" s="14"/>
    </row>
    <row r="95" s="2" customFormat="1" ht="16" customHeight="1" spans="1:23">
      <c r="A95" s="6" t="s">
        <v>467</v>
      </c>
      <c r="B95" s="6" t="s">
        <v>487</v>
      </c>
      <c r="C95" s="7" t="s">
        <v>1497</v>
      </c>
      <c r="D95" s="7" t="s">
        <v>841</v>
      </c>
      <c r="E95" s="8" t="s">
        <v>1033</v>
      </c>
      <c r="F95" s="8" t="s">
        <v>1033</v>
      </c>
      <c r="G95" s="8" t="s">
        <v>1498</v>
      </c>
      <c r="H95" s="9">
        <v>335.4</v>
      </c>
      <c r="I95" s="8" t="s">
        <v>1499</v>
      </c>
      <c r="J95" s="9">
        <v>67</v>
      </c>
      <c r="K95" s="9">
        <v>199.7614788</v>
      </c>
      <c r="L95" s="9" t="s">
        <v>846</v>
      </c>
      <c r="M95" s="9"/>
      <c r="N95" s="8" t="s">
        <v>1500</v>
      </c>
      <c r="O95" s="8" t="s">
        <v>1501</v>
      </c>
      <c r="P95" s="8" t="s">
        <v>849</v>
      </c>
      <c r="Q95" s="8" t="s">
        <v>867</v>
      </c>
      <c r="R95" s="12" t="s">
        <v>1502</v>
      </c>
      <c r="S95" s="13">
        <v>4.609</v>
      </c>
      <c r="T95" s="13">
        <v>4</v>
      </c>
      <c r="U95" s="13">
        <v>1</v>
      </c>
      <c r="V95" s="13">
        <v>3</v>
      </c>
      <c r="W95" s="14"/>
    </row>
    <row r="96" s="2" customFormat="1" ht="16" customHeight="1" spans="1:23">
      <c r="A96" s="6" t="s">
        <v>549</v>
      </c>
      <c r="B96" s="6" t="s">
        <v>569</v>
      </c>
      <c r="C96" s="7" t="s">
        <v>1503</v>
      </c>
      <c r="D96" s="7" t="s">
        <v>841</v>
      </c>
      <c r="E96" s="8" t="s">
        <v>887</v>
      </c>
      <c r="F96" s="8" t="s">
        <v>843</v>
      </c>
      <c r="G96" s="8" t="s">
        <v>1504</v>
      </c>
      <c r="H96" s="9">
        <v>473.93</v>
      </c>
      <c r="I96" s="8" t="s">
        <v>1505</v>
      </c>
      <c r="J96" s="9">
        <v>40</v>
      </c>
      <c r="K96" s="9">
        <v>84.40064989</v>
      </c>
      <c r="L96" s="9" t="s">
        <v>846</v>
      </c>
      <c r="M96" s="9"/>
      <c r="N96" s="8" t="s">
        <v>1506</v>
      </c>
      <c r="O96" s="8" t="s">
        <v>1507</v>
      </c>
      <c r="P96" s="8" t="s">
        <v>849</v>
      </c>
      <c r="Q96" s="8" t="s">
        <v>867</v>
      </c>
      <c r="R96" s="12" t="s">
        <v>1508</v>
      </c>
      <c r="S96" s="13">
        <v>3.485</v>
      </c>
      <c r="T96" s="13">
        <v>5</v>
      </c>
      <c r="U96" s="13">
        <v>2</v>
      </c>
      <c r="V96" s="13">
        <v>7</v>
      </c>
      <c r="W96" s="14"/>
    </row>
    <row r="97" s="2" customFormat="1" ht="16" customHeight="1" spans="1:23">
      <c r="A97" s="6" t="s">
        <v>631</v>
      </c>
      <c r="B97" s="6" t="s">
        <v>650</v>
      </c>
      <c r="C97" s="7" t="s">
        <v>1509</v>
      </c>
      <c r="D97" s="7" t="s">
        <v>841</v>
      </c>
      <c r="E97" s="8" t="s">
        <v>1510</v>
      </c>
      <c r="F97" s="8" t="s">
        <v>862</v>
      </c>
      <c r="G97" s="8" t="s">
        <v>1511</v>
      </c>
      <c r="H97" s="9">
        <v>628.63</v>
      </c>
      <c r="I97" s="8" t="s">
        <v>1512</v>
      </c>
      <c r="J97" s="9">
        <v>100</v>
      </c>
      <c r="K97" s="9">
        <v>159.0760861</v>
      </c>
      <c r="L97" s="9" t="s">
        <v>846</v>
      </c>
      <c r="M97" s="9"/>
      <c r="N97" s="8" t="s">
        <v>1513</v>
      </c>
      <c r="O97" s="8" t="s">
        <v>1514</v>
      </c>
      <c r="P97" s="8" t="s">
        <v>1515</v>
      </c>
      <c r="Q97" s="8" t="s">
        <v>867</v>
      </c>
      <c r="R97" s="12" t="s">
        <v>1516</v>
      </c>
      <c r="S97" s="13">
        <v>5.044</v>
      </c>
      <c r="T97" s="13">
        <v>8</v>
      </c>
      <c r="U97" s="13">
        <v>3</v>
      </c>
      <c r="V97" s="13">
        <v>8</v>
      </c>
      <c r="W97" s="14"/>
    </row>
    <row r="98" s="2" customFormat="1" ht="16" customHeight="1" spans="1:23">
      <c r="A98" s="6" t="s">
        <v>63</v>
      </c>
      <c r="B98" s="6" t="s">
        <v>83</v>
      </c>
      <c r="C98" s="7" t="s">
        <v>1517</v>
      </c>
      <c r="D98" s="7" t="s">
        <v>841</v>
      </c>
      <c r="E98" s="8" t="s">
        <v>1132</v>
      </c>
      <c r="F98" s="8" t="s">
        <v>843</v>
      </c>
      <c r="G98" s="8" t="s">
        <v>1518</v>
      </c>
      <c r="H98" s="9">
        <v>468.84</v>
      </c>
      <c r="I98" s="8" t="s">
        <v>1519</v>
      </c>
      <c r="J98" s="9">
        <v>94</v>
      </c>
      <c r="K98" s="9">
        <v>200.4948383</v>
      </c>
      <c r="L98" s="9" t="s">
        <v>846</v>
      </c>
      <c r="M98" s="9"/>
      <c r="N98" s="8" t="s">
        <v>1520</v>
      </c>
      <c r="O98" s="8" t="s">
        <v>1521</v>
      </c>
      <c r="P98" s="8" t="s">
        <v>849</v>
      </c>
      <c r="Q98" s="8" t="s">
        <v>867</v>
      </c>
      <c r="R98" s="12" t="s">
        <v>1522</v>
      </c>
      <c r="S98" s="13">
        <v>2.85</v>
      </c>
      <c r="T98" s="13">
        <v>4</v>
      </c>
      <c r="U98" s="13">
        <v>3</v>
      </c>
      <c r="V98" s="13">
        <v>5</v>
      </c>
      <c r="W98" s="14"/>
    </row>
    <row r="99" s="2" customFormat="1" ht="16" customHeight="1" spans="1:23">
      <c r="A99" s="6" t="s">
        <v>143</v>
      </c>
      <c r="B99" s="6" t="s">
        <v>163</v>
      </c>
      <c r="C99" s="7" t="s">
        <v>1523</v>
      </c>
      <c r="D99" s="7" t="s">
        <v>841</v>
      </c>
      <c r="E99" s="8" t="s">
        <v>1524</v>
      </c>
      <c r="F99" s="8" t="s">
        <v>843</v>
      </c>
      <c r="G99" s="8" t="s">
        <v>1525</v>
      </c>
      <c r="H99" s="9">
        <v>503.48</v>
      </c>
      <c r="I99" s="8" t="s">
        <v>1526</v>
      </c>
      <c r="J99" s="9">
        <v>101</v>
      </c>
      <c r="K99" s="9">
        <v>200.6037976</v>
      </c>
      <c r="L99" s="9" t="s">
        <v>846</v>
      </c>
      <c r="M99" s="9"/>
      <c r="N99" s="8" t="s">
        <v>1527</v>
      </c>
      <c r="O99" s="8" t="s">
        <v>1528</v>
      </c>
      <c r="P99" s="8" t="s">
        <v>849</v>
      </c>
      <c r="Q99" s="8" t="s">
        <v>867</v>
      </c>
      <c r="R99" s="12" t="s">
        <v>1529</v>
      </c>
      <c r="S99" s="13">
        <v>4.871</v>
      </c>
      <c r="T99" s="13">
        <v>5</v>
      </c>
      <c r="U99" s="13">
        <v>2</v>
      </c>
      <c r="V99" s="13">
        <v>6</v>
      </c>
      <c r="W99" s="14"/>
    </row>
    <row r="100" s="2" customFormat="1" ht="16" customHeight="1" spans="1:23">
      <c r="A100" s="6" t="s">
        <v>225</v>
      </c>
      <c r="B100" s="6" t="s">
        <v>245</v>
      </c>
      <c r="C100" s="7" t="s">
        <v>1530</v>
      </c>
      <c r="D100" s="7" t="s">
        <v>841</v>
      </c>
      <c r="E100" s="8" t="s">
        <v>939</v>
      </c>
      <c r="F100" s="8" t="s">
        <v>843</v>
      </c>
      <c r="G100" s="8" t="s">
        <v>1531</v>
      </c>
      <c r="H100" s="9">
        <v>415.87</v>
      </c>
      <c r="I100" s="8" t="s">
        <v>1532</v>
      </c>
      <c r="J100" s="9">
        <v>83</v>
      </c>
      <c r="K100" s="9">
        <v>199.5816</v>
      </c>
      <c r="L100" s="9" t="s">
        <v>846</v>
      </c>
      <c r="M100" s="9"/>
      <c r="N100" s="8" t="s">
        <v>1533</v>
      </c>
      <c r="O100" s="8" t="s">
        <v>1534</v>
      </c>
      <c r="P100" s="8" t="s">
        <v>981</v>
      </c>
      <c r="Q100" s="8" t="s">
        <v>1535</v>
      </c>
      <c r="R100" s="12" t="s">
        <v>1536</v>
      </c>
      <c r="S100" s="13">
        <v>4.283</v>
      </c>
      <c r="T100" s="13">
        <v>5</v>
      </c>
      <c r="U100" s="13">
        <v>2</v>
      </c>
      <c r="V100" s="13">
        <v>9</v>
      </c>
      <c r="W100" s="14"/>
    </row>
    <row r="101" s="2" customFormat="1" ht="16" customHeight="1" spans="1:23">
      <c r="A101" s="6" t="s">
        <v>307</v>
      </c>
      <c r="B101" s="6" t="s">
        <v>327</v>
      </c>
      <c r="C101" s="7" t="s">
        <v>1537</v>
      </c>
      <c r="D101" s="7" t="s">
        <v>841</v>
      </c>
      <c r="E101" s="8" t="s">
        <v>1332</v>
      </c>
      <c r="F101" s="8" t="s">
        <v>1160</v>
      </c>
      <c r="G101" s="8" t="s">
        <v>1538</v>
      </c>
      <c r="H101" s="9">
        <v>354.36</v>
      </c>
      <c r="I101" s="8" t="s">
        <v>1539</v>
      </c>
      <c r="J101" s="9">
        <v>71</v>
      </c>
      <c r="K101" s="9">
        <v>200.3612146</v>
      </c>
      <c r="L101" s="9" t="s">
        <v>846</v>
      </c>
      <c r="M101" s="9"/>
      <c r="N101" s="8" t="s">
        <v>1540</v>
      </c>
      <c r="O101" s="8" t="s">
        <v>1541</v>
      </c>
      <c r="P101" s="8" t="s">
        <v>849</v>
      </c>
      <c r="Q101" s="8" t="s">
        <v>867</v>
      </c>
      <c r="R101" s="12" t="s">
        <v>1542</v>
      </c>
      <c r="S101" s="13">
        <v>4.495</v>
      </c>
      <c r="T101" s="13">
        <v>2</v>
      </c>
      <c r="U101" s="13">
        <v>3</v>
      </c>
      <c r="V101" s="13">
        <v>5</v>
      </c>
      <c r="W101" s="14"/>
    </row>
    <row r="102" s="2" customFormat="1" ht="16" customHeight="1" spans="1:23">
      <c r="A102" s="6" t="s">
        <v>389</v>
      </c>
      <c r="B102" s="6" t="s">
        <v>408</v>
      </c>
      <c r="C102" s="7" t="s">
        <v>1543</v>
      </c>
      <c r="D102" s="7" t="s">
        <v>841</v>
      </c>
      <c r="E102" s="8" t="s">
        <v>1544</v>
      </c>
      <c r="F102" s="8" t="s">
        <v>843</v>
      </c>
      <c r="G102" s="8" t="s">
        <v>1545</v>
      </c>
      <c r="H102" s="9">
        <v>468.47</v>
      </c>
      <c r="I102" s="8" t="s">
        <v>1546</v>
      </c>
      <c r="J102" s="9">
        <v>13</v>
      </c>
      <c r="K102" s="9">
        <v>27.74990928</v>
      </c>
      <c r="L102" s="9" t="s">
        <v>846</v>
      </c>
      <c r="M102" s="9"/>
      <c r="N102" s="8" t="s">
        <v>1547</v>
      </c>
      <c r="O102" s="8" t="s">
        <v>1548</v>
      </c>
      <c r="P102" s="8" t="s">
        <v>849</v>
      </c>
      <c r="Q102" s="8" t="s">
        <v>867</v>
      </c>
      <c r="R102" s="12" t="s">
        <v>1549</v>
      </c>
      <c r="S102" s="13">
        <v>5.844</v>
      </c>
      <c r="T102" s="13">
        <v>5</v>
      </c>
      <c r="U102" s="13">
        <v>0</v>
      </c>
      <c r="V102" s="13">
        <v>11</v>
      </c>
      <c r="W102" s="14"/>
    </row>
    <row r="103" s="2" customFormat="1" ht="16" customHeight="1" spans="1:23">
      <c r="A103" s="6" t="s">
        <v>469</v>
      </c>
      <c r="B103" s="6" t="s">
        <v>489</v>
      </c>
      <c r="C103" s="7" t="s">
        <v>1550</v>
      </c>
      <c r="D103" s="7" t="s">
        <v>841</v>
      </c>
      <c r="E103" s="8" t="s">
        <v>1332</v>
      </c>
      <c r="F103" s="8" t="s">
        <v>1160</v>
      </c>
      <c r="G103" s="8" t="s">
        <v>1551</v>
      </c>
      <c r="H103" s="9">
        <v>414.46</v>
      </c>
      <c r="I103" s="8" t="s">
        <v>1552</v>
      </c>
      <c r="J103" s="9">
        <v>74</v>
      </c>
      <c r="K103" s="9">
        <v>178.5455774</v>
      </c>
      <c r="L103" s="9" t="s">
        <v>846</v>
      </c>
      <c r="M103" s="9"/>
      <c r="N103" s="8" t="s">
        <v>1553</v>
      </c>
      <c r="O103" s="8" t="s">
        <v>1554</v>
      </c>
      <c r="P103" s="8" t="s">
        <v>849</v>
      </c>
      <c r="Q103" s="8" t="s">
        <v>1555</v>
      </c>
      <c r="R103" s="12" t="s">
        <v>1556</v>
      </c>
      <c r="S103" s="13">
        <v>2.857</v>
      </c>
      <c r="T103" s="13">
        <v>4</v>
      </c>
      <c r="U103" s="13">
        <v>2</v>
      </c>
      <c r="V103" s="13">
        <v>6</v>
      </c>
      <c r="W103" s="14"/>
    </row>
    <row r="104" s="2" customFormat="1" ht="16" customHeight="1" spans="1:23">
      <c r="A104" s="6" t="s">
        <v>551</v>
      </c>
      <c r="B104" s="6" t="s">
        <v>571</v>
      </c>
      <c r="C104" s="7" t="s">
        <v>1557</v>
      </c>
      <c r="D104" s="7" t="s">
        <v>841</v>
      </c>
      <c r="E104" s="8" t="s">
        <v>1124</v>
      </c>
      <c r="F104" s="8" t="s">
        <v>871</v>
      </c>
      <c r="G104" s="8" t="s">
        <v>1558</v>
      </c>
      <c r="H104" s="9">
        <v>453.54</v>
      </c>
      <c r="I104" s="8" t="s">
        <v>1559</v>
      </c>
      <c r="J104" s="9">
        <v>5</v>
      </c>
      <c r="K104" s="9">
        <v>11.02438594</v>
      </c>
      <c r="L104" s="9" t="s">
        <v>846</v>
      </c>
      <c r="M104" s="9"/>
      <c r="N104" s="8" t="s">
        <v>1560</v>
      </c>
      <c r="O104" s="8" t="s">
        <v>1561</v>
      </c>
      <c r="P104" s="8" t="s">
        <v>849</v>
      </c>
      <c r="Q104" s="8" t="s">
        <v>867</v>
      </c>
      <c r="R104" s="12" t="s">
        <v>1562</v>
      </c>
      <c r="S104" s="13">
        <v>4.503</v>
      </c>
      <c r="T104" s="13">
        <v>4</v>
      </c>
      <c r="U104" s="13">
        <v>1</v>
      </c>
      <c r="V104" s="13">
        <v>7</v>
      </c>
      <c r="W104" s="14"/>
    </row>
    <row r="105" s="2" customFormat="1" ht="16" customHeight="1" spans="1:23">
      <c r="A105" s="6" t="s">
        <v>65</v>
      </c>
      <c r="B105" s="6" t="s">
        <v>85</v>
      </c>
      <c r="C105" s="7" t="s">
        <v>1563</v>
      </c>
      <c r="D105" s="7" t="s">
        <v>841</v>
      </c>
      <c r="E105" s="8" t="s">
        <v>853</v>
      </c>
      <c r="F105" s="8" t="s">
        <v>843</v>
      </c>
      <c r="G105" s="8" t="s">
        <v>1564</v>
      </c>
      <c r="H105" s="9">
        <v>409.83</v>
      </c>
      <c r="I105" s="8" t="s">
        <v>1565</v>
      </c>
      <c r="J105" s="9">
        <v>82</v>
      </c>
      <c r="K105" s="9">
        <v>200.0829612</v>
      </c>
      <c r="L105" s="9" t="s">
        <v>846</v>
      </c>
      <c r="M105" s="9"/>
      <c r="N105" s="8" t="s">
        <v>1566</v>
      </c>
      <c r="O105" s="8" t="s">
        <v>1567</v>
      </c>
      <c r="P105" s="8" t="s">
        <v>849</v>
      </c>
      <c r="Q105" s="8" t="s">
        <v>1568</v>
      </c>
      <c r="R105" s="12" t="s">
        <v>1569</v>
      </c>
      <c r="S105" s="13">
        <v>3.861</v>
      </c>
      <c r="T105" s="13">
        <v>6</v>
      </c>
      <c r="U105" s="13">
        <v>2</v>
      </c>
      <c r="V105" s="13">
        <v>6</v>
      </c>
      <c r="W105" s="14"/>
    </row>
    <row r="106" s="2" customFormat="1" ht="16" customHeight="1" spans="1:23">
      <c r="A106" s="6" t="s">
        <v>145</v>
      </c>
      <c r="B106" s="6" t="s">
        <v>165</v>
      </c>
      <c r="C106" s="7" t="s">
        <v>1570</v>
      </c>
      <c r="D106" s="7" t="s">
        <v>841</v>
      </c>
      <c r="E106" s="8" t="s">
        <v>1571</v>
      </c>
      <c r="F106" s="8" t="s">
        <v>862</v>
      </c>
      <c r="G106" s="8" t="s">
        <v>1572</v>
      </c>
      <c r="H106" s="9">
        <v>384.27</v>
      </c>
      <c r="I106" s="8" t="s">
        <v>1573</v>
      </c>
      <c r="J106" s="9">
        <v>77</v>
      </c>
      <c r="K106" s="9">
        <v>200.3799412</v>
      </c>
      <c r="L106" s="9" t="s">
        <v>846</v>
      </c>
      <c r="M106" s="9"/>
      <c r="N106" s="8" t="s">
        <v>1574</v>
      </c>
      <c r="O106" s="8" t="s">
        <v>1575</v>
      </c>
      <c r="P106" s="8" t="s">
        <v>849</v>
      </c>
      <c r="Q106" s="8" t="s">
        <v>867</v>
      </c>
      <c r="R106" s="12" t="s">
        <v>1576</v>
      </c>
      <c r="S106" s="13">
        <v>4.546</v>
      </c>
      <c r="T106" s="13">
        <v>2</v>
      </c>
      <c r="U106" s="13">
        <v>1</v>
      </c>
      <c r="V106" s="13">
        <v>6</v>
      </c>
      <c r="W106" s="14"/>
    </row>
    <row r="107" s="2" customFormat="1" ht="16" customHeight="1" spans="1:23">
      <c r="A107" s="6" t="s">
        <v>227</v>
      </c>
      <c r="B107" s="6" t="s">
        <v>247</v>
      </c>
      <c r="C107" s="7" t="s">
        <v>1577</v>
      </c>
      <c r="D107" s="7" t="s">
        <v>841</v>
      </c>
      <c r="E107" s="8" t="s">
        <v>1578</v>
      </c>
      <c r="F107" s="8" t="s">
        <v>1578</v>
      </c>
      <c r="G107" s="8" t="s">
        <v>1579</v>
      </c>
      <c r="H107" s="9">
        <v>268.26</v>
      </c>
      <c r="I107" s="8" t="s">
        <v>1580</v>
      </c>
      <c r="J107" s="9">
        <v>54</v>
      </c>
      <c r="K107" s="9">
        <v>201.2972489</v>
      </c>
      <c r="L107" s="9" t="s">
        <v>846</v>
      </c>
      <c r="M107" s="9"/>
      <c r="N107" s="8" t="s">
        <v>1581</v>
      </c>
      <c r="O107" s="8" t="s">
        <v>1582</v>
      </c>
      <c r="P107" s="8" t="s">
        <v>849</v>
      </c>
      <c r="Q107" s="8" t="s">
        <v>1583</v>
      </c>
      <c r="R107" s="12" t="s">
        <v>1584</v>
      </c>
      <c r="S107" s="13">
        <v>2.608</v>
      </c>
      <c r="T107" s="13">
        <v>3</v>
      </c>
      <c r="U107" s="13">
        <v>1</v>
      </c>
      <c r="V107" s="13">
        <v>2</v>
      </c>
      <c r="W107" s="14"/>
    </row>
    <row r="108" s="2" customFormat="1" ht="16" customHeight="1" spans="1:23">
      <c r="A108" s="6" t="s">
        <v>309</v>
      </c>
      <c r="B108" s="6" t="s">
        <v>329</v>
      </c>
      <c r="C108" s="7" t="s">
        <v>1585</v>
      </c>
      <c r="D108" s="7" t="s">
        <v>841</v>
      </c>
      <c r="E108" s="8" t="s">
        <v>870</v>
      </c>
      <c r="F108" s="8" t="s">
        <v>871</v>
      </c>
      <c r="G108" s="8" t="s">
        <v>1586</v>
      </c>
      <c r="H108" s="9">
        <v>318.24</v>
      </c>
      <c r="I108" s="8" t="s">
        <v>1587</v>
      </c>
      <c r="J108" s="9">
        <v>63</v>
      </c>
      <c r="K108" s="9">
        <v>197.9638009</v>
      </c>
      <c r="L108" s="9" t="s">
        <v>846</v>
      </c>
      <c r="M108" s="9"/>
      <c r="N108" s="8" t="s">
        <v>1588</v>
      </c>
      <c r="O108" s="8" t="s">
        <v>1589</v>
      </c>
      <c r="P108" s="8" t="s">
        <v>849</v>
      </c>
      <c r="Q108" s="8" t="s">
        <v>1590</v>
      </c>
      <c r="R108" s="12" t="s">
        <v>1591</v>
      </c>
      <c r="S108" s="13">
        <v>1.388</v>
      </c>
      <c r="T108" s="13">
        <v>2</v>
      </c>
      <c r="U108" s="13">
        <v>6</v>
      </c>
      <c r="V108" s="13">
        <v>1</v>
      </c>
      <c r="W108" s="14"/>
    </row>
    <row r="109" s="2" customFormat="1" ht="16" customHeight="1" spans="1:23">
      <c r="A109" s="6" t="s">
        <v>471</v>
      </c>
      <c r="B109" s="6" t="s">
        <v>491</v>
      </c>
      <c r="C109" s="7" t="s">
        <v>1592</v>
      </c>
      <c r="D109" s="7" t="s">
        <v>841</v>
      </c>
      <c r="E109" s="8" t="s">
        <v>909</v>
      </c>
      <c r="F109" s="8" t="s">
        <v>862</v>
      </c>
      <c r="G109" s="8" t="s">
        <v>1593</v>
      </c>
      <c r="H109" s="9">
        <v>304.25</v>
      </c>
      <c r="I109" s="8" t="s">
        <v>1594</v>
      </c>
      <c r="J109" s="9">
        <v>60</v>
      </c>
      <c r="K109" s="9">
        <v>197.2062449</v>
      </c>
      <c r="L109" s="9" t="s">
        <v>846</v>
      </c>
      <c r="M109" s="9"/>
      <c r="N109" s="8" t="s">
        <v>1595</v>
      </c>
      <c r="O109" s="8" t="s">
        <v>1596</v>
      </c>
      <c r="P109" s="8" t="s">
        <v>849</v>
      </c>
      <c r="Q109" s="8" t="s">
        <v>867</v>
      </c>
      <c r="R109" s="12" t="s">
        <v>1597</v>
      </c>
      <c r="S109" s="13">
        <v>1.479</v>
      </c>
      <c r="T109" s="13">
        <v>2</v>
      </c>
      <c r="U109" s="13">
        <v>5</v>
      </c>
      <c r="V109" s="13">
        <v>1</v>
      </c>
      <c r="W109" s="14"/>
    </row>
    <row r="110" s="2" customFormat="1" ht="16" customHeight="1" spans="1:23">
      <c r="A110" s="6" t="s">
        <v>553</v>
      </c>
      <c r="B110" s="6" t="s">
        <v>573</v>
      </c>
      <c r="C110" s="7" t="s">
        <v>1598</v>
      </c>
      <c r="D110" s="7" t="s">
        <v>841</v>
      </c>
      <c r="E110" s="8" t="s">
        <v>1599</v>
      </c>
      <c r="F110" s="8" t="s">
        <v>1277</v>
      </c>
      <c r="G110" s="8" t="s">
        <v>1600</v>
      </c>
      <c r="H110" s="9">
        <v>284.26</v>
      </c>
      <c r="I110" s="8" t="s">
        <v>1601</v>
      </c>
      <c r="J110" s="9">
        <v>57</v>
      </c>
      <c r="K110" s="9">
        <v>200.5206501</v>
      </c>
      <c r="L110" s="9" t="s">
        <v>846</v>
      </c>
      <c r="M110" s="9"/>
      <c r="N110" s="8" t="s">
        <v>1602</v>
      </c>
      <c r="O110" s="8" t="s">
        <v>1603</v>
      </c>
      <c r="P110" s="8" t="s">
        <v>849</v>
      </c>
      <c r="Q110" s="8" t="s">
        <v>1604</v>
      </c>
      <c r="R110" s="12" t="s">
        <v>1605</v>
      </c>
      <c r="S110" s="13">
        <v>2.366</v>
      </c>
      <c r="T110" s="13">
        <v>3</v>
      </c>
      <c r="U110" s="13">
        <v>2</v>
      </c>
      <c r="V110" s="13">
        <v>2</v>
      </c>
      <c r="W110" s="14"/>
    </row>
    <row r="111" s="2" customFormat="1" ht="16" customHeight="1" spans="1:23">
      <c r="A111" s="6" t="s">
        <v>634</v>
      </c>
      <c r="B111" s="6" t="s">
        <v>653</v>
      </c>
      <c r="C111" s="7" t="s">
        <v>1606</v>
      </c>
      <c r="D111" s="7" t="s">
        <v>841</v>
      </c>
      <c r="E111" s="8" t="s">
        <v>1607</v>
      </c>
      <c r="F111" s="8" t="s">
        <v>1240</v>
      </c>
      <c r="G111" s="8" t="s">
        <v>1608</v>
      </c>
      <c r="H111" s="9">
        <v>302.24</v>
      </c>
      <c r="I111" s="8" t="s">
        <v>1609</v>
      </c>
      <c r="J111" s="9">
        <v>61</v>
      </c>
      <c r="K111" s="9">
        <v>201.8263632</v>
      </c>
      <c r="L111" s="9" t="s">
        <v>846</v>
      </c>
      <c r="M111" s="9"/>
      <c r="N111" s="8" t="s">
        <v>1610</v>
      </c>
      <c r="O111" s="8" t="s">
        <v>1611</v>
      </c>
      <c r="P111" s="8" t="s">
        <v>892</v>
      </c>
      <c r="Q111" s="8" t="s">
        <v>1612</v>
      </c>
      <c r="R111" s="12" t="s">
        <v>1613</v>
      </c>
      <c r="S111" s="13">
        <v>1.63</v>
      </c>
      <c r="T111" s="13">
        <v>2</v>
      </c>
      <c r="U111" s="13">
        <v>5</v>
      </c>
      <c r="V111" s="13">
        <v>1</v>
      </c>
      <c r="W111" s="14"/>
    </row>
    <row r="112" s="2" customFormat="1" ht="16" customHeight="1" spans="1:23">
      <c r="A112" s="6" t="s">
        <v>67</v>
      </c>
      <c r="B112" s="6" t="s">
        <v>87</v>
      </c>
      <c r="C112" s="7" t="s">
        <v>1614</v>
      </c>
      <c r="D112" s="7" t="s">
        <v>841</v>
      </c>
      <c r="E112" s="8" t="s">
        <v>1615</v>
      </c>
      <c r="F112" s="8" t="s">
        <v>843</v>
      </c>
      <c r="G112" s="8" t="s">
        <v>1616</v>
      </c>
      <c r="H112" s="9">
        <v>254.24</v>
      </c>
      <c r="I112" s="8" t="s">
        <v>1617</v>
      </c>
      <c r="J112" s="9">
        <v>5</v>
      </c>
      <c r="K112" s="9">
        <v>19.66645689</v>
      </c>
      <c r="L112" s="9" t="s">
        <v>846</v>
      </c>
      <c r="M112" s="9"/>
      <c r="N112" s="8" t="s">
        <v>1618</v>
      </c>
      <c r="O112" s="8" t="s">
        <v>1619</v>
      </c>
      <c r="P112" s="8" t="s">
        <v>849</v>
      </c>
      <c r="Q112" s="8" t="s">
        <v>1620</v>
      </c>
      <c r="R112" s="12" t="s">
        <v>1621</v>
      </c>
      <c r="S112" s="13">
        <v>2.81</v>
      </c>
      <c r="T112" s="13">
        <v>2</v>
      </c>
      <c r="U112" s="13">
        <v>2</v>
      </c>
      <c r="V112" s="13">
        <v>0</v>
      </c>
      <c r="W112" s="14"/>
    </row>
    <row r="113" s="2" customFormat="1" ht="16" customHeight="1" spans="1:23">
      <c r="A113" s="6" t="s">
        <v>147</v>
      </c>
      <c r="B113" s="6" t="s">
        <v>167</v>
      </c>
      <c r="C113" s="7" t="s">
        <v>1622</v>
      </c>
      <c r="D113" s="7" t="s">
        <v>841</v>
      </c>
      <c r="E113" s="8" t="s">
        <v>1345</v>
      </c>
      <c r="F113" s="8" t="s">
        <v>843</v>
      </c>
      <c r="G113" s="8" t="s">
        <v>1623</v>
      </c>
      <c r="H113" s="9">
        <v>493.6</v>
      </c>
      <c r="I113" s="8" t="s">
        <v>1624</v>
      </c>
      <c r="J113" s="9">
        <v>33</v>
      </c>
      <c r="K113" s="9">
        <v>66.85575365</v>
      </c>
      <c r="L113" s="9" t="s">
        <v>846</v>
      </c>
      <c r="M113" s="9"/>
      <c r="N113" s="8" t="s">
        <v>1625</v>
      </c>
      <c r="O113" s="8" t="s">
        <v>1626</v>
      </c>
      <c r="P113" s="8" t="s">
        <v>849</v>
      </c>
      <c r="Q113" s="8" t="s">
        <v>1627</v>
      </c>
      <c r="R113" s="12" t="s">
        <v>1628</v>
      </c>
      <c r="S113" s="13">
        <v>4.22</v>
      </c>
      <c r="T113" s="13">
        <v>4</v>
      </c>
      <c r="U113" s="13">
        <v>2</v>
      </c>
      <c r="V113" s="13">
        <v>7</v>
      </c>
      <c r="W113" s="14"/>
    </row>
    <row r="114" s="2" customFormat="1" ht="16" customHeight="1" spans="1:23">
      <c r="A114" s="6" t="s">
        <v>229</v>
      </c>
      <c r="B114" s="6" t="s">
        <v>249</v>
      </c>
      <c r="C114" s="7" t="s">
        <v>1629</v>
      </c>
      <c r="D114" s="7" t="s">
        <v>841</v>
      </c>
      <c r="E114" s="8" t="s">
        <v>1630</v>
      </c>
      <c r="F114" s="8" t="s">
        <v>862</v>
      </c>
      <c r="G114" s="8" t="s">
        <v>1631</v>
      </c>
      <c r="H114" s="9">
        <v>178.14</v>
      </c>
      <c r="I114" s="8" t="s">
        <v>1632</v>
      </c>
      <c r="J114" s="9">
        <v>35</v>
      </c>
      <c r="K114" s="9">
        <v>196.4746828</v>
      </c>
      <c r="L114" s="9" t="s">
        <v>846</v>
      </c>
      <c r="M114" s="9"/>
      <c r="N114" s="8" t="s">
        <v>1633</v>
      </c>
      <c r="O114" s="8" t="s">
        <v>1634</v>
      </c>
      <c r="P114" s="8" t="s">
        <v>849</v>
      </c>
      <c r="Q114" s="8" t="s">
        <v>867</v>
      </c>
      <c r="R114" s="12" t="s">
        <v>1635</v>
      </c>
      <c r="S114" s="13">
        <v>1.415</v>
      </c>
      <c r="T114" s="13">
        <v>2</v>
      </c>
      <c r="U114" s="13">
        <v>2</v>
      </c>
      <c r="V114" s="13">
        <v>0</v>
      </c>
      <c r="W114" s="14"/>
    </row>
    <row r="115" s="2" customFormat="1" ht="16" customHeight="1" spans="1:23">
      <c r="A115" s="6" t="s">
        <v>311</v>
      </c>
      <c r="B115" s="6" t="s">
        <v>331</v>
      </c>
      <c r="C115" s="7" t="s">
        <v>1636</v>
      </c>
      <c r="D115" s="7" t="s">
        <v>841</v>
      </c>
      <c r="E115" s="8" t="s">
        <v>870</v>
      </c>
      <c r="F115" s="8" t="s">
        <v>871</v>
      </c>
      <c r="G115" s="8" t="s">
        <v>1637</v>
      </c>
      <c r="H115" s="9">
        <v>504.23</v>
      </c>
      <c r="I115" s="8" t="s">
        <v>1638</v>
      </c>
      <c r="J115" s="9">
        <v>101</v>
      </c>
      <c r="K115" s="9">
        <v>200.3054162</v>
      </c>
      <c r="L115" s="9" t="s">
        <v>846</v>
      </c>
      <c r="M115" s="9"/>
      <c r="N115" s="8" t="s">
        <v>1639</v>
      </c>
      <c r="O115" s="8" t="s">
        <v>1640</v>
      </c>
      <c r="P115" s="8" t="s">
        <v>849</v>
      </c>
      <c r="Q115" s="8" t="s">
        <v>867</v>
      </c>
      <c r="R115" s="12" t="s">
        <v>1641</v>
      </c>
      <c r="S115" s="13">
        <v>0.383</v>
      </c>
      <c r="T115" s="13">
        <v>3</v>
      </c>
      <c r="U115" s="13">
        <v>3</v>
      </c>
      <c r="V115" s="13">
        <v>5</v>
      </c>
      <c r="W115" s="14"/>
    </row>
    <row r="116" s="2" customFormat="1" ht="16" customHeight="1" spans="1:23">
      <c r="A116" s="6" t="s">
        <v>392</v>
      </c>
      <c r="B116" s="6" t="s">
        <v>411</v>
      </c>
      <c r="C116" s="7" t="s">
        <v>1642</v>
      </c>
      <c r="D116" s="7" t="s">
        <v>841</v>
      </c>
      <c r="E116" s="8" t="s">
        <v>1643</v>
      </c>
      <c r="F116" s="8" t="s">
        <v>843</v>
      </c>
      <c r="G116" s="8" t="s">
        <v>1644</v>
      </c>
      <c r="H116" s="9">
        <v>319.36</v>
      </c>
      <c r="I116" s="8" t="s">
        <v>1645</v>
      </c>
      <c r="J116" s="9">
        <v>64</v>
      </c>
      <c r="K116" s="9">
        <v>200.4008016</v>
      </c>
      <c r="L116" s="9" t="s">
        <v>846</v>
      </c>
      <c r="M116" s="9"/>
      <c r="N116" s="8" t="s">
        <v>1646</v>
      </c>
      <c r="O116" s="8" t="s">
        <v>1647</v>
      </c>
      <c r="P116" s="8" t="s">
        <v>849</v>
      </c>
      <c r="Q116" s="8" t="s">
        <v>867</v>
      </c>
      <c r="R116" s="12" t="s">
        <v>1648</v>
      </c>
      <c r="S116" s="13">
        <v>2.583</v>
      </c>
      <c r="T116" s="13">
        <v>4</v>
      </c>
      <c r="U116" s="13">
        <v>2</v>
      </c>
      <c r="V116" s="13">
        <v>2</v>
      </c>
      <c r="W116" s="14"/>
    </row>
    <row r="117" s="2" customFormat="1" ht="16" customHeight="1" spans="1:23">
      <c r="A117" s="6" t="s">
        <v>473</v>
      </c>
      <c r="B117" s="6" t="s">
        <v>493</v>
      </c>
      <c r="C117" s="7" t="s">
        <v>1649</v>
      </c>
      <c r="D117" s="7" t="s">
        <v>841</v>
      </c>
      <c r="E117" s="8" t="s">
        <v>1399</v>
      </c>
      <c r="F117" s="8" t="s">
        <v>862</v>
      </c>
      <c r="G117" s="8" t="s">
        <v>1650</v>
      </c>
      <c r="H117" s="9">
        <v>580.46</v>
      </c>
      <c r="I117" s="8" t="s">
        <v>1651</v>
      </c>
      <c r="J117" s="9">
        <v>116</v>
      </c>
      <c r="K117" s="9">
        <v>199.841505</v>
      </c>
      <c r="L117" s="9" t="s">
        <v>846</v>
      </c>
      <c r="M117" s="9"/>
      <c r="N117" s="8" t="s">
        <v>1652</v>
      </c>
      <c r="O117" s="8" t="s">
        <v>1653</v>
      </c>
      <c r="P117" s="8" t="s">
        <v>849</v>
      </c>
      <c r="Q117" s="8" t="s">
        <v>867</v>
      </c>
      <c r="R117" s="12" t="s">
        <v>1654</v>
      </c>
      <c r="S117" s="13">
        <v>3.458</v>
      </c>
      <c r="T117" s="13">
        <v>9</v>
      </c>
      <c r="U117" s="13">
        <v>2</v>
      </c>
      <c r="V117" s="13">
        <v>10</v>
      </c>
      <c r="W117" s="14"/>
    </row>
    <row r="118" s="2" customFormat="1" ht="16" customHeight="1" spans="1:23">
      <c r="A118" s="6" t="s">
        <v>555</v>
      </c>
      <c r="B118" s="6" t="s">
        <v>575</v>
      </c>
      <c r="C118" s="7" t="s">
        <v>1655</v>
      </c>
      <c r="D118" s="7" t="s">
        <v>841</v>
      </c>
      <c r="E118" s="8" t="s">
        <v>970</v>
      </c>
      <c r="F118" s="8" t="s">
        <v>862</v>
      </c>
      <c r="G118" s="8" t="s">
        <v>1656</v>
      </c>
      <c r="H118" s="9">
        <v>553.59</v>
      </c>
      <c r="I118" s="8" t="s">
        <v>1657</v>
      </c>
      <c r="J118" s="9">
        <v>111</v>
      </c>
      <c r="K118" s="9">
        <v>200.5094023</v>
      </c>
      <c r="L118" s="9" t="s">
        <v>846</v>
      </c>
      <c r="M118" s="9"/>
      <c r="N118" s="8" t="s">
        <v>1658</v>
      </c>
      <c r="O118" s="8" t="s">
        <v>1659</v>
      </c>
      <c r="P118" s="8" t="s">
        <v>849</v>
      </c>
      <c r="Q118" s="8" t="s">
        <v>867</v>
      </c>
      <c r="R118" s="12" t="s">
        <v>1660</v>
      </c>
      <c r="S118" s="13">
        <v>5.14</v>
      </c>
      <c r="T118" s="13">
        <v>6</v>
      </c>
      <c r="U118" s="13">
        <v>3</v>
      </c>
      <c r="V118" s="13">
        <v>7</v>
      </c>
      <c r="W118" s="14"/>
    </row>
    <row r="119" s="2" customFormat="1" ht="16" customHeight="1" spans="1:23">
      <c r="A119" s="6" t="s">
        <v>636</v>
      </c>
      <c r="B119" s="6" t="s">
        <v>655</v>
      </c>
      <c r="C119" s="7" t="s">
        <v>1661</v>
      </c>
      <c r="D119" s="7" t="s">
        <v>841</v>
      </c>
      <c r="E119" s="8" t="s">
        <v>1444</v>
      </c>
      <c r="F119" s="8" t="s">
        <v>862</v>
      </c>
      <c r="G119" s="8" t="s">
        <v>1662</v>
      </c>
      <c r="H119" s="9">
        <v>665.66</v>
      </c>
      <c r="I119" s="8" t="s">
        <v>1663</v>
      </c>
      <c r="J119" s="9">
        <v>14</v>
      </c>
      <c r="K119" s="9">
        <v>21.03175795</v>
      </c>
      <c r="L119" s="9" t="s">
        <v>846</v>
      </c>
      <c r="M119" s="9"/>
      <c r="N119" s="8" t="s">
        <v>1664</v>
      </c>
      <c r="O119" s="8" t="s">
        <v>1665</v>
      </c>
      <c r="P119" s="8" t="s">
        <v>1666</v>
      </c>
      <c r="Q119" s="8" t="s">
        <v>1667</v>
      </c>
      <c r="R119" s="12" t="s">
        <v>1668</v>
      </c>
      <c r="S119" s="13">
        <v>3.653</v>
      </c>
      <c r="T119" s="13">
        <v>6</v>
      </c>
      <c r="U119" s="13">
        <v>3</v>
      </c>
      <c r="V119" s="13">
        <v>9</v>
      </c>
      <c r="W119" s="14"/>
    </row>
    <row r="120" s="2" customFormat="1" ht="16" customHeight="1" spans="1:23">
      <c r="A120" s="6" t="s">
        <v>69</v>
      </c>
      <c r="B120" s="6" t="s">
        <v>89</v>
      </c>
      <c r="C120" s="7" t="s">
        <v>1669</v>
      </c>
      <c r="D120" s="7" t="s">
        <v>841</v>
      </c>
      <c r="E120" s="8" t="s">
        <v>870</v>
      </c>
      <c r="F120" s="8" t="s">
        <v>871</v>
      </c>
      <c r="G120" s="8" t="s">
        <v>1670</v>
      </c>
      <c r="H120" s="9">
        <v>615.39</v>
      </c>
      <c r="I120" s="8" t="s">
        <v>1671</v>
      </c>
      <c r="J120" s="9">
        <v>22</v>
      </c>
      <c r="K120" s="9">
        <v>35.74968719</v>
      </c>
      <c r="L120" s="9" t="s">
        <v>846</v>
      </c>
      <c r="M120" s="9"/>
      <c r="N120" s="8" t="s">
        <v>1672</v>
      </c>
      <c r="O120" s="8" t="s">
        <v>1673</v>
      </c>
      <c r="P120" s="8" t="s">
        <v>849</v>
      </c>
      <c r="Q120" s="8" t="s">
        <v>1674</v>
      </c>
      <c r="R120" s="12" t="s">
        <v>1675</v>
      </c>
      <c r="S120" s="13">
        <v>3.176</v>
      </c>
      <c r="T120" s="13">
        <v>4</v>
      </c>
      <c r="U120" s="13">
        <v>2</v>
      </c>
      <c r="V120" s="13">
        <v>5</v>
      </c>
      <c r="W120" s="14"/>
    </row>
    <row r="121" s="2" customFormat="1" ht="16" customHeight="1" spans="1:23">
      <c r="A121" s="6" t="s">
        <v>149</v>
      </c>
      <c r="B121" s="6" t="s">
        <v>169</v>
      </c>
      <c r="C121" s="7" t="s">
        <v>1676</v>
      </c>
      <c r="D121" s="7" t="s">
        <v>841</v>
      </c>
      <c r="E121" s="8" t="s">
        <v>1677</v>
      </c>
      <c r="F121" s="8" t="s">
        <v>862</v>
      </c>
      <c r="G121" s="8" t="s">
        <v>1678</v>
      </c>
      <c r="H121" s="9">
        <v>440.5</v>
      </c>
      <c r="I121" s="8" t="s">
        <v>1679</v>
      </c>
      <c r="J121" s="9">
        <v>88</v>
      </c>
      <c r="K121" s="9">
        <v>199.7729852</v>
      </c>
      <c r="L121" s="9" t="s">
        <v>846</v>
      </c>
      <c r="M121" s="9"/>
      <c r="N121" s="8" t="s">
        <v>1680</v>
      </c>
      <c r="O121" s="8" t="s">
        <v>1681</v>
      </c>
      <c r="P121" s="8" t="s">
        <v>849</v>
      </c>
      <c r="Q121" s="8" t="s">
        <v>867</v>
      </c>
      <c r="R121" s="12" t="s">
        <v>1682</v>
      </c>
      <c r="S121" s="13">
        <v>3.985</v>
      </c>
      <c r="T121" s="13">
        <v>5</v>
      </c>
      <c r="U121" s="13">
        <v>1</v>
      </c>
      <c r="V121" s="13">
        <v>5</v>
      </c>
      <c r="W121" s="14"/>
    </row>
    <row r="122" s="2" customFormat="1" ht="16" customHeight="1" spans="1:23">
      <c r="A122" s="6" t="s">
        <v>231</v>
      </c>
      <c r="B122" s="6" t="s">
        <v>251</v>
      </c>
      <c r="C122" s="7" t="s">
        <v>1683</v>
      </c>
      <c r="D122" s="7" t="s">
        <v>841</v>
      </c>
      <c r="E122" s="8" t="s">
        <v>1332</v>
      </c>
      <c r="F122" s="8" t="s">
        <v>1160</v>
      </c>
      <c r="G122" s="8" t="s">
        <v>1684</v>
      </c>
      <c r="H122" s="9">
        <v>563.47</v>
      </c>
      <c r="I122" s="8" t="s">
        <v>1685</v>
      </c>
      <c r="J122" s="9">
        <v>113</v>
      </c>
      <c r="K122" s="9">
        <v>200.5430635</v>
      </c>
      <c r="L122" s="9">
        <v>3</v>
      </c>
      <c r="M122" s="9">
        <v>5.324152129</v>
      </c>
      <c r="N122" s="8" t="s">
        <v>1686</v>
      </c>
      <c r="O122" s="8" t="s">
        <v>1687</v>
      </c>
      <c r="P122" s="8" t="s">
        <v>1688</v>
      </c>
      <c r="Q122" s="8" t="s">
        <v>1689</v>
      </c>
      <c r="R122" s="12" t="s">
        <v>1690</v>
      </c>
      <c r="S122" s="13">
        <v>3.92</v>
      </c>
      <c r="T122" s="13">
        <v>4</v>
      </c>
      <c r="U122" s="13">
        <v>1</v>
      </c>
      <c r="V122" s="13">
        <v>5</v>
      </c>
      <c r="W122" s="14"/>
    </row>
    <row r="123" s="2" customFormat="1" ht="16" customHeight="1" spans="1:23">
      <c r="A123" s="6" t="s">
        <v>313</v>
      </c>
      <c r="B123" s="6" t="s">
        <v>333</v>
      </c>
      <c r="C123" s="7" t="s">
        <v>1691</v>
      </c>
      <c r="D123" s="7" t="s">
        <v>841</v>
      </c>
      <c r="E123" s="8" t="s">
        <v>1692</v>
      </c>
      <c r="F123" s="8" t="s">
        <v>1160</v>
      </c>
      <c r="G123" s="8" t="s">
        <v>1693</v>
      </c>
      <c r="H123" s="9">
        <v>509.67</v>
      </c>
      <c r="I123" s="8" t="s">
        <v>1694</v>
      </c>
      <c r="J123" s="9">
        <v>102</v>
      </c>
      <c r="K123" s="9">
        <v>200.1294956</v>
      </c>
      <c r="L123" s="9" t="s">
        <v>846</v>
      </c>
      <c r="M123" s="9"/>
      <c r="N123" s="8" t="s">
        <v>1695</v>
      </c>
      <c r="O123" s="8" t="s">
        <v>1696</v>
      </c>
      <c r="P123" s="8" t="s">
        <v>849</v>
      </c>
      <c r="Q123" s="8" t="s">
        <v>867</v>
      </c>
      <c r="R123" s="12" t="s">
        <v>1697</v>
      </c>
      <c r="S123" s="13">
        <v>4.659</v>
      </c>
      <c r="T123" s="13">
        <v>4</v>
      </c>
      <c r="U123" s="13">
        <v>3</v>
      </c>
      <c r="V123" s="13">
        <v>8</v>
      </c>
      <c r="W123" s="14"/>
    </row>
    <row r="124" s="2" customFormat="1" ht="16" customHeight="1" spans="1:23">
      <c r="A124" s="6" t="s">
        <v>394</v>
      </c>
      <c r="B124" s="6" t="s">
        <v>413</v>
      </c>
      <c r="C124" s="7" t="s">
        <v>1698</v>
      </c>
      <c r="D124" s="7" t="s">
        <v>841</v>
      </c>
      <c r="E124" s="8" t="s">
        <v>861</v>
      </c>
      <c r="F124" s="8" t="s">
        <v>862</v>
      </c>
      <c r="G124" s="8" t="s">
        <v>1699</v>
      </c>
      <c r="H124" s="9">
        <v>431.53</v>
      </c>
      <c r="I124" s="8" t="s">
        <v>1700</v>
      </c>
      <c r="J124" s="9">
        <v>86</v>
      </c>
      <c r="K124" s="9">
        <v>199.2908952</v>
      </c>
      <c r="L124" s="9" t="s">
        <v>846</v>
      </c>
      <c r="M124" s="9"/>
      <c r="N124" s="8" t="s">
        <v>1701</v>
      </c>
      <c r="O124" s="8" t="s">
        <v>1702</v>
      </c>
      <c r="P124" s="8" t="s">
        <v>849</v>
      </c>
      <c r="Q124" s="8" t="s">
        <v>1703</v>
      </c>
      <c r="R124" s="12" t="s">
        <v>1704</v>
      </c>
      <c r="S124" s="13">
        <v>3.262</v>
      </c>
      <c r="T124" s="13">
        <v>4</v>
      </c>
      <c r="U124" s="13">
        <v>1</v>
      </c>
      <c r="V124" s="13">
        <v>9</v>
      </c>
      <c r="W124" s="14"/>
    </row>
    <row r="125" s="2" customFormat="1" ht="16" customHeight="1" spans="1:23">
      <c r="A125" s="6" t="s">
        <v>475</v>
      </c>
      <c r="B125" s="6" t="s">
        <v>495</v>
      </c>
      <c r="C125" s="7" t="s">
        <v>1705</v>
      </c>
      <c r="D125" s="7" t="s">
        <v>841</v>
      </c>
      <c r="E125" s="8" t="s">
        <v>1706</v>
      </c>
      <c r="F125" s="8" t="s">
        <v>843</v>
      </c>
      <c r="G125" s="8" t="s">
        <v>1707</v>
      </c>
      <c r="H125" s="9">
        <v>532.57</v>
      </c>
      <c r="I125" s="8" t="s">
        <v>1708</v>
      </c>
      <c r="J125" s="9">
        <v>107</v>
      </c>
      <c r="K125" s="9">
        <v>200.9125561</v>
      </c>
      <c r="L125" s="9" t="s">
        <v>846</v>
      </c>
      <c r="M125" s="9"/>
      <c r="N125" s="8" t="s">
        <v>1709</v>
      </c>
      <c r="O125" s="8" t="s">
        <v>1710</v>
      </c>
      <c r="P125" s="8" t="s">
        <v>849</v>
      </c>
      <c r="Q125" s="8" t="s">
        <v>867</v>
      </c>
      <c r="R125" s="12" t="s">
        <v>1711</v>
      </c>
      <c r="S125" s="13">
        <v>3.508</v>
      </c>
      <c r="T125" s="13">
        <v>5</v>
      </c>
      <c r="U125" s="13">
        <v>4</v>
      </c>
      <c r="V125" s="13">
        <v>8</v>
      </c>
      <c r="W125" s="14"/>
    </row>
    <row r="126" s="2" customFormat="1" ht="16" customHeight="1" spans="1:23">
      <c r="A126" s="6" t="s">
        <v>557</v>
      </c>
      <c r="B126" s="6" t="s">
        <v>577</v>
      </c>
      <c r="C126" s="7" t="s">
        <v>1712</v>
      </c>
      <c r="D126" s="7" t="s">
        <v>841</v>
      </c>
      <c r="E126" s="8" t="s">
        <v>1124</v>
      </c>
      <c r="F126" s="8" t="s">
        <v>871</v>
      </c>
      <c r="G126" s="8" t="s">
        <v>1713</v>
      </c>
      <c r="H126" s="9">
        <v>389.45</v>
      </c>
      <c r="I126" s="8" t="s">
        <v>1714</v>
      </c>
      <c r="J126" s="9">
        <v>78</v>
      </c>
      <c r="K126" s="9">
        <v>200.2824496</v>
      </c>
      <c r="L126" s="9" t="s">
        <v>846</v>
      </c>
      <c r="M126" s="9"/>
      <c r="N126" s="8" t="s">
        <v>1715</v>
      </c>
      <c r="O126" s="8" t="s">
        <v>1716</v>
      </c>
      <c r="P126" s="8" t="s">
        <v>849</v>
      </c>
      <c r="Q126" s="8" t="s">
        <v>1717</v>
      </c>
      <c r="R126" s="12" t="s">
        <v>1718</v>
      </c>
      <c r="S126" s="13">
        <v>3.805</v>
      </c>
      <c r="T126" s="13">
        <v>2</v>
      </c>
      <c r="U126" s="13">
        <v>3</v>
      </c>
      <c r="V126" s="13">
        <v>5</v>
      </c>
      <c r="W126" s="14"/>
    </row>
    <row r="127" s="2" customFormat="1" ht="16" customHeight="1" spans="1:23">
      <c r="A127" s="6" t="s">
        <v>638</v>
      </c>
      <c r="B127" s="6" t="s">
        <v>657</v>
      </c>
      <c r="C127" s="7" t="s">
        <v>1719</v>
      </c>
      <c r="D127" s="7" t="s">
        <v>841</v>
      </c>
      <c r="E127" s="8" t="s">
        <v>939</v>
      </c>
      <c r="F127" s="8" t="s">
        <v>843</v>
      </c>
      <c r="G127" s="8" t="s">
        <v>1720</v>
      </c>
      <c r="H127" s="9">
        <v>469.94</v>
      </c>
      <c r="I127" s="8" t="s">
        <v>1721</v>
      </c>
      <c r="J127" s="9">
        <v>19</v>
      </c>
      <c r="K127" s="9">
        <v>40.43069328</v>
      </c>
      <c r="L127" s="9" t="s">
        <v>846</v>
      </c>
      <c r="M127" s="9"/>
      <c r="N127" s="8" t="s">
        <v>1722</v>
      </c>
      <c r="O127" s="8" t="s">
        <v>1723</v>
      </c>
      <c r="P127" s="8" t="s">
        <v>849</v>
      </c>
      <c r="Q127" s="8" t="s">
        <v>867</v>
      </c>
      <c r="R127" s="12" t="s">
        <v>1724</v>
      </c>
      <c r="S127" s="13">
        <v>5.055</v>
      </c>
      <c r="T127" s="13">
        <v>4</v>
      </c>
      <c r="U127" s="13">
        <v>2</v>
      </c>
      <c r="V127" s="13">
        <v>7</v>
      </c>
      <c r="W127" s="14"/>
    </row>
    <row r="128" s="2" customFormat="1" ht="16" customHeight="1" spans="1:23">
      <c r="A128" s="6" t="s">
        <v>71</v>
      </c>
      <c r="B128" s="6" t="s">
        <v>91</v>
      </c>
      <c r="C128" s="7" t="s">
        <v>1725</v>
      </c>
      <c r="D128" s="7" t="s">
        <v>841</v>
      </c>
      <c r="E128" s="8" t="s">
        <v>939</v>
      </c>
      <c r="F128" s="8" t="s">
        <v>843</v>
      </c>
      <c r="G128" s="8" t="s">
        <v>1726</v>
      </c>
      <c r="H128" s="9">
        <v>315.75</v>
      </c>
      <c r="I128" s="8" t="s">
        <v>1727</v>
      </c>
      <c r="J128" s="9">
        <v>25</v>
      </c>
      <c r="K128" s="9">
        <v>79.17656374</v>
      </c>
      <c r="L128" s="9" t="s">
        <v>846</v>
      </c>
      <c r="M128" s="9"/>
      <c r="N128" s="8" t="s">
        <v>1728</v>
      </c>
      <c r="O128" s="8" t="s">
        <v>1729</v>
      </c>
      <c r="P128" s="8" t="s">
        <v>849</v>
      </c>
      <c r="Q128" s="8" t="s">
        <v>1730</v>
      </c>
      <c r="R128" s="12" t="s">
        <v>1731</v>
      </c>
      <c r="S128" s="13">
        <v>4.109</v>
      </c>
      <c r="T128" s="13">
        <v>4</v>
      </c>
      <c r="U128" s="13">
        <v>1</v>
      </c>
      <c r="V128" s="13">
        <v>4</v>
      </c>
      <c r="W128" s="14"/>
    </row>
    <row r="129" s="2" customFormat="1" ht="16" customHeight="1" spans="1:23">
      <c r="A129" s="6" t="s">
        <v>151</v>
      </c>
      <c r="B129" s="6" t="s">
        <v>171</v>
      </c>
      <c r="C129" s="7" t="s">
        <v>1732</v>
      </c>
      <c r="D129" s="7" t="s">
        <v>841</v>
      </c>
      <c r="E129" s="8" t="s">
        <v>1345</v>
      </c>
      <c r="F129" s="8" t="s">
        <v>843</v>
      </c>
      <c r="G129" s="8" t="s">
        <v>1733</v>
      </c>
      <c r="H129" s="9">
        <v>443.54</v>
      </c>
      <c r="I129" s="8" t="s">
        <v>1734</v>
      </c>
      <c r="J129" s="9">
        <v>88</v>
      </c>
      <c r="K129" s="9">
        <v>198.4037516</v>
      </c>
      <c r="L129" s="9" t="s">
        <v>846</v>
      </c>
      <c r="M129" s="9"/>
      <c r="N129" s="8" t="s">
        <v>1735</v>
      </c>
      <c r="O129" s="8" t="s">
        <v>1736</v>
      </c>
      <c r="P129" s="8" t="s">
        <v>849</v>
      </c>
      <c r="Q129" s="8" t="s">
        <v>1737</v>
      </c>
      <c r="R129" s="12" t="s">
        <v>1738</v>
      </c>
      <c r="S129" s="13">
        <v>3.192</v>
      </c>
      <c r="T129" s="13">
        <v>4</v>
      </c>
      <c r="U129" s="13">
        <v>1</v>
      </c>
      <c r="V129" s="13">
        <v>5</v>
      </c>
      <c r="W129" s="14"/>
    </row>
    <row r="130" s="2" customFormat="1" ht="16" customHeight="1" spans="1:23">
      <c r="A130" s="6" t="s">
        <v>233</v>
      </c>
      <c r="B130" s="6" t="s">
        <v>253</v>
      </c>
      <c r="C130" s="7" t="s">
        <v>1739</v>
      </c>
      <c r="D130" s="7" t="s">
        <v>841</v>
      </c>
      <c r="E130" s="8" t="s">
        <v>1332</v>
      </c>
      <c r="F130" s="8" t="s">
        <v>1160</v>
      </c>
      <c r="G130" s="8" t="s">
        <v>1740</v>
      </c>
      <c r="H130" s="9">
        <v>524.68</v>
      </c>
      <c r="I130" s="8" t="s">
        <v>1741</v>
      </c>
      <c r="J130" s="9">
        <v>100</v>
      </c>
      <c r="K130" s="9">
        <v>190.5923611</v>
      </c>
      <c r="L130" s="9" t="s">
        <v>846</v>
      </c>
      <c r="M130" s="9"/>
      <c r="N130" s="8" t="s">
        <v>1742</v>
      </c>
      <c r="O130" s="8" t="s">
        <v>1743</v>
      </c>
      <c r="P130" s="8" t="s">
        <v>849</v>
      </c>
      <c r="Q130" s="8" t="s">
        <v>867</v>
      </c>
      <c r="R130" s="12" t="s">
        <v>1744</v>
      </c>
      <c r="S130" s="13">
        <v>5.123</v>
      </c>
      <c r="T130" s="13">
        <v>5</v>
      </c>
      <c r="U130" s="13">
        <v>3</v>
      </c>
      <c r="V130" s="13">
        <v>11</v>
      </c>
      <c r="W130" s="14"/>
    </row>
    <row r="131" s="2" customFormat="1" ht="16" customHeight="1" spans="1:23">
      <c r="A131" s="6" t="s">
        <v>315</v>
      </c>
      <c r="B131" s="6" t="s">
        <v>335</v>
      </c>
      <c r="C131" s="7" t="s">
        <v>1745</v>
      </c>
      <c r="D131" s="7" t="s">
        <v>841</v>
      </c>
      <c r="E131" s="8" t="s">
        <v>1746</v>
      </c>
      <c r="F131" s="8" t="s">
        <v>991</v>
      </c>
      <c r="G131" s="8" t="s">
        <v>1747</v>
      </c>
      <c r="H131" s="9">
        <v>425.48</v>
      </c>
      <c r="I131" s="8" t="s">
        <v>1748</v>
      </c>
      <c r="J131" s="9">
        <v>14</v>
      </c>
      <c r="K131" s="9">
        <v>32.90401429</v>
      </c>
      <c r="L131" s="9" t="s">
        <v>846</v>
      </c>
      <c r="M131" s="9"/>
      <c r="N131" s="8" t="s">
        <v>1749</v>
      </c>
      <c r="O131" s="8" t="s">
        <v>1750</v>
      </c>
      <c r="P131" s="8" t="s">
        <v>849</v>
      </c>
      <c r="Q131" s="8" t="s">
        <v>1751</v>
      </c>
      <c r="R131" s="12" t="s">
        <v>1752</v>
      </c>
      <c r="S131" s="13">
        <v>1.616</v>
      </c>
      <c r="T131" s="13">
        <v>6</v>
      </c>
      <c r="U131" s="13">
        <v>2</v>
      </c>
      <c r="V131" s="13">
        <v>6</v>
      </c>
      <c r="W131" s="14"/>
    </row>
    <row r="132" s="2" customFormat="1" ht="16" customHeight="1" spans="1:23">
      <c r="A132" s="6" t="s">
        <v>396</v>
      </c>
      <c r="B132" s="6" t="s">
        <v>415</v>
      </c>
      <c r="C132" s="7" t="s">
        <v>1753</v>
      </c>
      <c r="D132" s="7" t="s">
        <v>841</v>
      </c>
      <c r="E132" s="8" t="s">
        <v>1124</v>
      </c>
      <c r="F132" s="8" t="s">
        <v>871</v>
      </c>
      <c r="G132" s="8" t="s">
        <v>1754</v>
      </c>
      <c r="H132" s="9">
        <v>451.52</v>
      </c>
      <c r="I132" s="8" t="s">
        <v>1755</v>
      </c>
      <c r="J132" s="9">
        <v>90</v>
      </c>
      <c r="K132" s="9">
        <v>199.3267186</v>
      </c>
      <c r="L132" s="9" t="s">
        <v>846</v>
      </c>
      <c r="M132" s="9"/>
      <c r="N132" s="8" t="s">
        <v>1756</v>
      </c>
      <c r="O132" s="8" t="s">
        <v>1757</v>
      </c>
      <c r="P132" s="8" t="s">
        <v>849</v>
      </c>
      <c r="Q132" s="8" t="s">
        <v>867</v>
      </c>
      <c r="R132" s="12" t="s">
        <v>1758</v>
      </c>
      <c r="S132" s="13">
        <v>4.57</v>
      </c>
      <c r="T132" s="13">
        <v>3</v>
      </c>
      <c r="U132" s="13">
        <v>2</v>
      </c>
      <c r="V132" s="13">
        <v>5</v>
      </c>
      <c r="W132" s="14"/>
    </row>
    <row r="133" s="2" customFormat="1" ht="16" customHeight="1" spans="1:23">
      <c r="A133" s="6" t="s">
        <v>477</v>
      </c>
      <c r="B133" s="6" t="s">
        <v>497</v>
      </c>
      <c r="C133" s="7" t="s">
        <v>1759</v>
      </c>
      <c r="D133" s="7" t="s">
        <v>841</v>
      </c>
      <c r="E133" s="8" t="s">
        <v>1047</v>
      </c>
      <c r="F133" s="8" t="s">
        <v>843</v>
      </c>
      <c r="G133" s="8" t="s">
        <v>1760</v>
      </c>
      <c r="H133" s="9">
        <v>539.58</v>
      </c>
      <c r="I133" s="8" t="s">
        <v>1761</v>
      </c>
      <c r="J133" s="9">
        <v>21</v>
      </c>
      <c r="K133" s="9">
        <v>38.91915935</v>
      </c>
      <c r="L133" s="9" t="s">
        <v>846</v>
      </c>
      <c r="M133" s="9"/>
      <c r="N133" s="8" t="s">
        <v>1762</v>
      </c>
      <c r="O133" s="8" t="s">
        <v>1763</v>
      </c>
      <c r="P133" s="8" t="s">
        <v>849</v>
      </c>
      <c r="Q133" s="8" t="s">
        <v>867</v>
      </c>
      <c r="R133" s="12" t="s">
        <v>1764</v>
      </c>
      <c r="S133" s="13">
        <v>3.125</v>
      </c>
      <c r="T133" s="13">
        <v>6</v>
      </c>
      <c r="U133" s="13">
        <v>1</v>
      </c>
      <c r="V133" s="13">
        <v>8</v>
      </c>
      <c r="W133" s="14"/>
    </row>
    <row r="134" s="2" customFormat="1" ht="16" customHeight="1" spans="1:23">
      <c r="A134" s="6" t="s">
        <v>559</v>
      </c>
      <c r="B134" s="6" t="s">
        <v>579</v>
      </c>
      <c r="C134" s="7" t="s">
        <v>1765</v>
      </c>
      <c r="D134" s="7" t="s">
        <v>841</v>
      </c>
      <c r="E134" s="8" t="s">
        <v>1033</v>
      </c>
      <c r="F134" s="8" t="s">
        <v>1033</v>
      </c>
      <c r="G134" s="8" t="s">
        <v>1766</v>
      </c>
      <c r="H134" s="9">
        <v>425.48</v>
      </c>
      <c r="I134" s="8" t="s">
        <v>1767</v>
      </c>
      <c r="J134" s="9">
        <v>15</v>
      </c>
      <c r="K134" s="9">
        <v>35.25430102</v>
      </c>
      <c r="L134" s="9" t="s">
        <v>846</v>
      </c>
      <c r="M134" s="9"/>
      <c r="N134" s="8" t="s">
        <v>1768</v>
      </c>
      <c r="O134" s="8" t="s">
        <v>1769</v>
      </c>
      <c r="P134" s="8" t="s">
        <v>849</v>
      </c>
      <c r="Q134" s="8" t="s">
        <v>867</v>
      </c>
      <c r="R134" s="12" t="s">
        <v>1770</v>
      </c>
      <c r="S134" s="13">
        <v>2.862</v>
      </c>
      <c r="T134" s="13">
        <v>5</v>
      </c>
      <c r="U134" s="13">
        <v>2</v>
      </c>
      <c r="V134" s="13">
        <v>5</v>
      </c>
      <c r="W134" s="14"/>
    </row>
    <row r="135" s="2" customFormat="1" ht="16" customHeight="1" spans="1:23">
      <c r="A135" s="6" t="s">
        <v>640</v>
      </c>
      <c r="B135" s="6" t="s">
        <v>659</v>
      </c>
      <c r="C135" s="7" t="s">
        <v>1771</v>
      </c>
      <c r="D135" s="7" t="s">
        <v>841</v>
      </c>
      <c r="E135" s="8" t="s">
        <v>887</v>
      </c>
      <c r="F135" s="8" t="s">
        <v>843</v>
      </c>
      <c r="G135" s="8" t="s">
        <v>1772</v>
      </c>
      <c r="H135" s="9">
        <v>569.63</v>
      </c>
      <c r="I135" s="8" t="s">
        <v>1773</v>
      </c>
      <c r="J135" s="9">
        <v>100</v>
      </c>
      <c r="K135" s="9">
        <v>175.5525517</v>
      </c>
      <c r="L135" s="9" t="s">
        <v>846</v>
      </c>
      <c r="M135" s="9"/>
      <c r="N135" s="8" t="s">
        <v>1774</v>
      </c>
      <c r="O135" s="8" t="s">
        <v>1775</v>
      </c>
      <c r="P135" s="8" t="s">
        <v>849</v>
      </c>
      <c r="Q135" s="8" t="s">
        <v>867</v>
      </c>
      <c r="R135" s="12" t="s">
        <v>1776</v>
      </c>
      <c r="S135" s="13">
        <v>4.446</v>
      </c>
      <c r="T135" s="13">
        <v>8</v>
      </c>
      <c r="U135" s="13">
        <v>2</v>
      </c>
      <c r="V135" s="13">
        <v>10</v>
      </c>
      <c r="W135" s="14"/>
    </row>
    <row r="136" s="2" customFormat="1" ht="16" customHeight="1" spans="1:23">
      <c r="A136" s="6" t="s">
        <v>73</v>
      </c>
      <c r="B136" s="6" t="s">
        <v>93</v>
      </c>
      <c r="C136" s="7" t="s">
        <v>1777</v>
      </c>
      <c r="D136" s="7" t="s">
        <v>841</v>
      </c>
      <c r="E136" s="8" t="s">
        <v>1047</v>
      </c>
      <c r="F136" s="8" t="s">
        <v>843</v>
      </c>
      <c r="G136" s="8" t="s">
        <v>1778</v>
      </c>
      <c r="H136" s="9">
        <v>369.42</v>
      </c>
      <c r="I136" s="8" t="s">
        <v>1779</v>
      </c>
      <c r="J136" s="9">
        <v>73</v>
      </c>
      <c r="K136" s="9">
        <v>197.6070597</v>
      </c>
      <c r="L136" s="9" t="s">
        <v>846</v>
      </c>
      <c r="M136" s="9"/>
      <c r="N136" s="8" t="s">
        <v>1780</v>
      </c>
      <c r="O136" s="8" t="s">
        <v>1781</v>
      </c>
      <c r="P136" s="8" t="s">
        <v>849</v>
      </c>
      <c r="Q136" s="8" t="s">
        <v>867</v>
      </c>
      <c r="R136" s="12" t="s">
        <v>1782</v>
      </c>
      <c r="S136" s="13">
        <v>3.52</v>
      </c>
      <c r="T136" s="13">
        <v>2</v>
      </c>
      <c r="U136" s="13">
        <v>2</v>
      </c>
      <c r="V136" s="13">
        <v>2</v>
      </c>
      <c r="W136" s="14"/>
    </row>
    <row r="137" s="2" customFormat="1" ht="16" customHeight="1" spans="1:23">
      <c r="A137" s="6" t="s">
        <v>153</v>
      </c>
      <c r="B137" s="6" t="s">
        <v>173</v>
      </c>
      <c r="C137" s="7" t="s">
        <v>1783</v>
      </c>
      <c r="D137" s="7" t="s">
        <v>841</v>
      </c>
      <c r="E137" s="8" t="s">
        <v>939</v>
      </c>
      <c r="F137" s="8" t="s">
        <v>843</v>
      </c>
      <c r="G137" s="8" t="s">
        <v>1784</v>
      </c>
      <c r="H137" s="9">
        <v>466.94</v>
      </c>
      <c r="I137" s="8" t="s">
        <v>1785</v>
      </c>
      <c r="J137" s="9">
        <v>6</v>
      </c>
      <c r="K137" s="9">
        <v>12.84961665</v>
      </c>
      <c r="L137" s="9" t="s">
        <v>846</v>
      </c>
      <c r="M137" s="9"/>
      <c r="N137" s="8" t="s">
        <v>1786</v>
      </c>
      <c r="O137" s="8" t="s">
        <v>1787</v>
      </c>
      <c r="P137" s="8" t="s">
        <v>849</v>
      </c>
      <c r="Q137" s="8" t="s">
        <v>1788</v>
      </c>
      <c r="R137" s="12" t="s">
        <v>1789</v>
      </c>
      <c r="S137" s="13">
        <v>4.577</v>
      </c>
      <c r="T137" s="13">
        <v>6</v>
      </c>
      <c r="U137" s="13">
        <v>2</v>
      </c>
      <c r="V137" s="13">
        <v>7</v>
      </c>
      <c r="W137" s="14"/>
    </row>
    <row r="138" s="2" customFormat="1" ht="16" customHeight="1" spans="1:23">
      <c r="A138" s="6" t="s">
        <v>235</v>
      </c>
      <c r="B138" s="6" t="s">
        <v>255</v>
      </c>
      <c r="C138" s="7" t="s">
        <v>1790</v>
      </c>
      <c r="D138" s="7" t="s">
        <v>841</v>
      </c>
      <c r="E138" s="8" t="s">
        <v>1047</v>
      </c>
      <c r="F138" s="8" t="s">
        <v>843</v>
      </c>
      <c r="G138" s="8" t="s">
        <v>1791</v>
      </c>
      <c r="H138" s="9">
        <v>340.38</v>
      </c>
      <c r="I138" s="8" t="s">
        <v>1792</v>
      </c>
      <c r="J138" s="9">
        <v>68</v>
      </c>
      <c r="K138" s="9">
        <v>199.7767201</v>
      </c>
      <c r="L138" s="9" t="s">
        <v>846</v>
      </c>
      <c r="M138" s="9"/>
      <c r="N138" s="8" t="s">
        <v>1793</v>
      </c>
      <c r="O138" s="8" t="s">
        <v>1794</v>
      </c>
      <c r="P138" s="8" t="s">
        <v>849</v>
      </c>
      <c r="Q138" s="8" t="s">
        <v>867</v>
      </c>
      <c r="R138" s="12" t="s">
        <v>1795</v>
      </c>
      <c r="S138" s="13">
        <v>2.867</v>
      </c>
      <c r="T138" s="13">
        <v>4</v>
      </c>
      <c r="U138" s="13">
        <v>0</v>
      </c>
      <c r="V138" s="13">
        <v>3</v>
      </c>
      <c r="W138" s="14"/>
    </row>
    <row r="139" s="2" customFormat="1" ht="16" customHeight="1" spans="1:23">
      <c r="A139" s="15" t="s">
        <v>317</v>
      </c>
      <c r="B139" s="15" t="s">
        <v>337</v>
      </c>
      <c r="C139" s="7" t="s">
        <v>1796</v>
      </c>
      <c r="D139" s="7" t="s">
        <v>841</v>
      </c>
      <c r="E139" s="16" t="s">
        <v>1797</v>
      </c>
      <c r="F139" s="16" t="s">
        <v>843</v>
      </c>
      <c r="G139" s="16" t="s">
        <v>1798</v>
      </c>
      <c r="H139" s="17">
        <v>482.62</v>
      </c>
      <c r="I139" s="16" t="s">
        <v>1799</v>
      </c>
      <c r="J139" s="19">
        <v>6</v>
      </c>
      <c r="K139" s="19">
        <v>12.4321412291244</v>
      </c>
      <c r="L139" s="19">
        <v>1</v>
      </c>
      <c r="M139" s="19">
        <v>2.07202353818739</v>
      </c>
      <c r="N139" s="16" t="s">
        <v>1800</v>
      </c>
      <c r="O139" s="16" t="s">
        <v>1801</v>
      </c>
      <c r="P139" s="16" t="s">
        <v>892</v>
      </c>
      <c r="Q139" s="16" t="s">
        <v>1802</v>
      </c>
      <c r="R139" s="12" t="s">
        <v>1803</v>
      </c>
      <c r="S139" s="21">
        <v>5.203</v>
      </c>
      <c r="T139" s="21">
        <v>2</v>
      </c>
      <c r="U139" s="21">
        <v>1</v>
      </c>
      <c r="V139" s="21">
        <v>3</v>
      </c>
      <c r="W139" s="14"/>
    </row>
    <row r="140" s="2" customFormat="1" ht="16" customHeight="1" spans="1:23">
      <c r="A140" s="6" t="s">
        <v>398</v>
      </c>
      <c r="B140" s="6" t="s">
        <v>417</v>
      </c>
      <c r="C140" s="7" t="s">
        <v>1804</v>
      </c>
      <c r="D140" s="7" t="s">
        <v>841</v>
      </c>
      <c r="E140" s="8" t="s">
        <v>917</v>
      </c>
      <c r="F140" s="8" t="s">
        <v>862</v>
      </c>
      <c r="G140" s="8" t="s">
        <v>1805</v>
      </c>
      <c r="H140" s="9">
        <v>572.59</v>
      </c>
      <c r="I140" s="8" t="s">
        <v>1806</v>
      </c>
      <c r="J140" s="9">
        <v>90</v>
      </c>
      <c r="K140" s="9">
        <v>157.1805306</v>
      </c>
      <c r="L140" s="9">
        <v>70</v>
      </c>
      <c r="M140" s="9">
        <v>122.2515238</v>
      </c>
      <c r="N140" s="8" t="s">
        <v>1807</v>
      </c>
      <c r="O140" s="8" t="s">
        <v>1808</v>
      </c>
      <c r="P140" s="8" t="s">
        <v>1809</v>
      </c>
      <c r="Q140" s="8" t="s">
        <v>867</v>
      </c>
      <c r="R140" s="12" t="s">
        <v>1810</v>
      </c>
      <c r="S140" s="13">
        <v>-2.038</v>
      </c>
      <c r="T140" s="13">
        <v>4</v>
      </c>
      <c r="U140" s="13">
        <v>5</v>
      </c>
      <c r="V140" s="13">
        <v>4</v>
      </c>
      <c r="W140" s="14"/>
    </row>
    <row r="141" s="2" customFormat="1" ht="16" customHeight="1" spans="1:23">
      <c r="A141" s="6" t="s">
        <v>479</v>
      </c>
      <c r="B141" s="6" t="s">
        <v>499</v>
      </c>
      <c r="C141" s="7" t="s">
        <v>1811</v>
      </c>
      <c r="D141" s="7" t="s">
        <v>841</v>
      </c>
      <c r="E141" s="8" t="s">
        <v>1812</v>
      </c>
      <c r="F141" s="8" t="s">
        <v>843</v>
      </c>
      <c r="G141" s="8" t="s">
        <v>1813</v>
      </c>
      <c r="H141" s="9">
        <v>495.55</v>
      </c>
      <c r="I141" s="8" t="s">
        <v>1814</v>
      </c>
      <c r="J141" s="9">
        <v>99</v>
      </c>
      <c r="K141" s="9">
        <v>199.7780244</v>
      </c>
      <c r="L141" s="9" t="s">
        <v>846</v>
      </c>
      <c r="M141" s="9"/>
      <c r="N141" s="8" t="s">
        <v>1815</v>
      </c>
      <c r="O141" s="8" t="s">
        <v>1816</v>
      </c>
      <c r="P141" s="8" t="s">
        <v>849</v>
      </c>
      <c r="Q141" s="8" t="s">
        <v>867</v>
      </c>
      <c r="R141" s="12" t="s">
        <v>1817</v>
      </c>
      <c r="S141" s="13">
        <v>0.924</v>
      </c>
      <c r="T141" s="13">
        <v>7</v>
      </c>
      <c r="U141" s="13">
        <v>1</v>
      </c>
      <c r="V141" s="13">
        <v>6</v>
      </c>
      <c r="W141" s="14"/>
    </row>
    <row r="142" s="2" customFormat="1" ht="16" customHeight="1" spans="1:23">
      <c r="A142" s="6" t="s">
        <v>561</v>
      </c>
      <c r="B142" s="6" t="s">
        <v>581</v>
      </c>
      <c r="C142" s="7" t="s">
        <v>1818</v>
      </c>
      <c r="D142" s="7" t="s">
        <v>841</v>
      </c>
      <c r="E142" s="8" t="s">
        <v>1819</v>
      </c>
      <c r="F142" s="8" t="s">
        <v>1820</v>
      </c>
      <c r="G142" s="8" t="s">
        <v>1821</v>
      </c>
      <c r="H142" s="9">
        <v>301.32</v>
      </c>
      <c r="I142" s="8" t="s">
        <v>1822</v>
      </c>
      <c r="J142" s="9">
        <v>7</v>
      </c>
      <c r="K142" s="9">
        <v>23.23111642</v>
      </c>
      <c r="L142" s="9" t="s">
        <v>846</v>
      </c>
      <c r="M142" s="9"/>
      <c r="N142" s="8" t="s">
        <v>1823</v>
      </c>
      <c r="O142" s="8" t="s">
        <v>1824</v>
      </c>
      <c r="P142" s="8" t="s">
        <v>849</v>
      </c>
      <c r="Q142" s="8" t="s">
        <v>1825</v>
      </c>
      <c r="R142" s="12" t="s">
        <v>1826</v>
      </c>
      <c r="S142" s="13">
        <v>3.008</v>
      </c>
      <c r="T142" s="13">
        <v>4</v>
      </c>
      <c r="U142" s="13">
        <v>2</v>
      </c>
      <c r="V142" s="13">
        <v>4</v>
      </c>
      <c r="W142" s="14"/>
    </row>
    <row r="143" s="2" customFormat="1" ht="16" customHeight="1" spans="1:23">
      <c r="A143" s="6" t="s">
        <v>642</v>
      </c>
      <c r="B143" s="6" t="s">
        <v>661</v>
      </c>
      <c r="C143" s="7" t="s">
        <v>1827</v>
      </c>
      <c r="D143" s="7" t="s">
        <v>841</v>
      </c>
      <c r="E143" s="8" t="s">
        <v>887</v>
      </c>
      <c r="F143" s="8" t="s">
        <v>843</v>
      </c>
      <c r="G143" s="8" t="s">
        <v>1828</v>
      </c>
      <c r="H143" s="9">
        <v>547.96</v>
      </c>
      <c r="I143" s="8" t="s">
        <v>1829</v>
      </c>
      <c r="J143" s="9">
        <v>110</v>
      </c>
      <c r="K143" s="9">
        <v>200.7445799</v>
      </c>
      <c r="L143" s="9" t="s">
        <v>846</v>
      </c>
      <c r="M143" s="9"/>
      <c r="N143" s="8" t="s">
        <v>1830</v>
      </c>
      <c r="O143" s="8" t="s">
        <v>1831</v>
      </c>
      <c r="P143" s="8" t="s">
        <v>849</v>
      </c>
      <c r="Q143" s="8" t="s">
        <v>867</v>
      </c>
      <c r="R143" s="12" t="s">
        <v>1832</v>
      </c>
      <c r="S143" s="13">
        <v>5.586</v>
      </c>
      <c r="T143" s="13">
        <v>4</v>
      </c>
      <c r="U143" s="13">
        <v>2</v>
      </c>
      <c r="V143" s="13">
        <v>10</v>
      </c>
      <c r="W143" s="14"/>
    </row>
    <row r="144" s="2" customFormat="1" ht="16" customHeight="1" spans="1:23">
      <c r="A144" s="6" t="s">
        <v>75</v>
      </c>
      <c r="B144" s="6" t="s">
        <v>95</v>
      </c>
      <c r="C144" s="7" t="s">
        <v>1833</v>
      </c>
      <c r="D144" s="7" t="s">
        <v>841</v>
      </c>
      <c r="E144" s="8" t="s">
        <v>1332</v>
      </c>
      <c r="F144" s="8" t="s">
        <v>1160</v>
      </c>
      <c r="G144" s="8" t="s">
        <v>1834</v>
      </c>
      <c r="H144" s="9">
        <v>312.37</v>
      </c>
      <c r="I144" s="8" t="s">
        <v>1835</v>
      </c>
      <c r="J144" s="9">
        <v>62</v>
      </c>
      <c r="K144" s="9">
        <v>198.4825687</v>
      </c>
      <c r="L144" s="9" t="s">
        <v>846</v>
      </c>
      <c r="M144" s="9"/>
      <c r="N144" s="8" t="s">
        <v>1836</v>
      </c>
      <c r="O144" s="8" t="s">
        <v>1837</v>
      </c>
      <c r="P144" s="8" t="s">
        <v>849</v>
      </c>
      <c r="Q144" s="8" t="s">
        <v>867</v>
      </c>
      <c r="R144" s="12" t="s">
        <v>1838</v>
      </c>
      <c r="S144" s="13">
        <v>1.512</v>
      </c>
      <c r="T144" s="13">
        <v>3</v>
      </c>
      <c r="U144" s="13">
        <v>1</v>
      </c>
      <c r="V144" s="13">
        <v>3</v>
      </c>
      <c r="W144" s="14"/>
    </row>
    <row r="145" s="2" customFormat="1" ht="16" customHeight="1" spans="1:23">
      <c r="A145" s="6" t="s">
        <v>155</v>
      </c>
      <c r="B145" s="6" t="s">
        <v>175</v>
      </c>
      <c r="C145" s="7" t="s">
        <v>1839</v>
      </c>
      <c r="D145" s="7" t="s">
        <v>841</v>
      </c>
      <c r="E145" s="8" t="s">
        <v>1332</v>
      </c>
      <c r="F145" s="8" t="s">
        <v>1160</v>
      </c>
      <c r="G145" s="8" t="s">
        <v>1840</v>
      </c>
      <c r="H145" s="9">
        <v>356.22</v>
      </c>
      <c r="I145" s="8" t="s">
        <v>1841</v>
      </c>
      <c r="J145" s="9">
        <v>71</v>
      </c>
      <c r="K145" s="9">
        <v>199.31503</v>
      </c>
      <c r="L145" s="9" t="s">
        <v>846</v>
      </c>
      <c r="M145" s="9"/>
      <c r="N145" s="8" t="s">
        <v>1842</v>
      </c>
      <c r="O145" s="8" t="s">
        <v>1843</v>
      </c>
      <c r="P145" s="8" t="s">
        <v>849</v>
      </c>
      <c r="Q145" s="8" t="s">
        <v>867</v>
      </c>
      <c r="R145" s="12" t="s">
        <v>1844</v>
      </c>
      <c r="S145" s="13">
        <v>3.566</v>
      </c>
      <c r="T145" s="13">
        <v>2</v>
      </c>
      <c r="U145" s="13">
        <v>1</v>
      </c>
      <c r="V145" s="13">
        <v>4</v>
      </c>
      <c r="W145" s="14"/>
    </row>
    <row r="146" s="2" customFormat="1" ht="16" customHeight="1" spans="1:23">
      <c r="A146" s="6" t="s">
        <v>237</v>
      </c>
      <c r="B146" s="6" t="s">
        <v>257</v>
      </c>
      <c r="C146" s="7" t="s">
        <v>1845</v>
      </c>
      <c r="D146" s="7" t="s">
        <v>841</v>
      </c>
      <c r="E146" s="8" t="s">
        <v>1846</v>
      </c>
      <c r="F146" s="8" t="s">
        <v>862</v>
      </c>
      <c r="G146" s="8" t="s">
        <v>1847</v>
      </c>
      <c r="H146" s="9">
        <v>463.57</v>
      </c>
      <c r="I146" s="8" t="s">
        <v>1848</v>
      </c>
      <c r="J146" s="9">
        <v>92</v>
      </c>
      <c r="K146" s="9">
        <v>198.4597795</v>
      </c>
      <c r="L146" s="9" t="s">
        <v>846</v>
      </c>
      <c r="M146" s="9"/>
      <c r="N146" s="8" t="s">
        <v>1849</v>
      </c>
      <c r="O146" s="8" t="s">
        <v>1850</v>
      </c>
      <c r="P146" s="8" t="s">
        <v>849</v>
      </c>
      <c r="Q146" s="8" t="s">
        <v>867</v>
      </c>
      <c r="R146" s="12" t="s">
        <v>1851</v>
      </c>
      <c r="S146" s="13">
        <v>4.204</v>
      </c>
      <c r="T146" s="13">
        <v>4</v>
      </c>
      <c r="U146" s="13">
        <v>3</v>
      </c>
      <c r="V146" s="13">
        <v>8</v>
      </c>
      <c r="W146" s="14"/>
    </row>
    <row r="147" s="2" customFormat="1" ht="16" customHeight="1" spans="1:23">
      <c r="A147" s="6" t="s">
        <v>319</v>
      </c>
      <c r="B147" s="6" t="s">
        <v>339</v>
      </c>
      <c r="C147" s="7" t="s">
        <v>1852</v>
      </c>
      <c r="D147" s="7" t="s">
        <v>841</v>
      </c>
      <c r="E147" s="8" t="s">
        <v>1332</v>
      </c>
      <c r="F147" s="8" t="s">
        <v>1160</v>
      </c>
      <c r="G147" s="8" t="s">
        <v>1853</v>
      </c>
      <c r="H147" s="9">
        <v>462.57</v>
      </c>
      <c r="I147" s="8" t="s">
        <v>1854</v>
      </c>
      <c r="J147" s="9">
        <v>36</v>
      </c>
      <c r="K147" s="9">
        <v>77.82605876</v>
      </c>
      <c r="L147" s="9" t="s">
        <v>846</v>
      </c>
      <c r="M147" s="9"/>
      <c r="N147" s="8" t="s">
        <v>1855</v>
      </c>
      <c r="O147" s="8" t="s">
        <v>1856</v>
      </c>
      <c r="P147" s="8" t="s">
        <v>849</v>
      </c>
      <c r="Q147" s="8" t="s">
        <v>867</v>
      </c>
      <c r="R147" s="12" t="s">
        <v>1857</v>
      </c>
      <c r="S147" s="13">
        <v>3.86</v>
      </c>
      <c r="T147" s="13">
        <v>4</v>
      </c>
      <c r="U147" s="13">
        <v>1</v>
      </c>
      <c r="V147" s="13">
        <v>5</v>
      </c>
      <c r="W147" s="14"/>
    </row>
    <row r="148" s="2" customFormat="1" ht="16" customHeight="1" spans="1:23">
      <c r="A148" s="6" t="s">
        <v>400</v>
      </c>
      <c r="B148" s="6" t="s">
        <v>419</v>
      </c>
      <c r="C148" s="7" t="s">
        <v>1858</v>
      </c>
      <c r="D148" s="7" t="s">
        <v>841</v>
      </c>
      <c r="E148" s="8" t="s">
        <v>1124</v>
      </c>
      <c r="F148" s="8" t="s">
        <v>871</v>
      </c>
      <c r="G148" s="8" t="s">
        <v>1859</v>
      </c>
      <c r="H148" s="9">
        <v>519.56</v>
      </c>
      <c r="I148" s="8" t="s">
        <v>1860</v>
      </c>
      <c r="J148" s="9">
        <v>30</v>
      </c>
      <c r="K148" s="9">
        <v>57.7411656</v>
      </c>
      <c r="L148" s="9" t="s">
        <v>846</v>
      </c>
      <c r="M148" s="9"/>
      <c r="N148" s="8" t="s">
        <v>1861</v>
      </c>
      <c r="O148" s="8" t="s">
        <v>1862</v>
      </c>
      <c r="P148" s="8" t="s">
        <v>849</v>
      </c>
      <c r="Q148" s="8" t="s">
        <v>867</v>
      </c>
      <c r="R148" s="12" t="s">
        <v>1863</v>
      </c>
      <c r="S148" s="13">
        <v>5.377</v>
      </c>
      <c r="T148" s="13">
        <v>5</v>
      </c>
      <c r="U148" s="13">
        <v>2</v>
      </c>
      <c r="V148" s="13">
        <v>6</v>
      </c>
      <c r="W148" s="14"/>
    </row>
    <row r="149" s="2" customFormat="1" ht="16" customHeight="1" spans="1:23">
      <c r="A149" s="6" t="s">
        <v>481</v>
      </c>
      <c r="B149" s="6" t="s">
        <v>501</v>
      </c>
      <c r="C149" s="7" t="s">
        <v>1864</v>
      </c>
      <c r="D149" s="7" t="s">
        <v>841</v>
      </c>
      <c r="E149" s="8" t="s">
        <v>1544</v>
      </c>
      <c r="F149" s="8" t="s">
        <v>843</v>
      </c>
      <c r="G149" s="8" t="s">
        <v>1865</v>
      </c>
      <c r="H149" s="9">
        <v>316.46</v>
      </c>
      <c r="I149" s="8" t="s">
        <v>1866</v>
      </c>
      <c r="J149" s="9">
        <v>36</v>
      </c>
      <c r="K149" s="9">
        <v>113.7584529</v>
      </c>
      <c r="L149" s="9" t="s">
        <v>846</v>
      </c>
      <c r="M149" s="9"/>
      <c r="N149" s="8" t="s">
        <v>1867</v>
      </c>
      <c r="O149" s="8" t="s">
        <v>1868</v>
      </c>
      <c r="P149" s="8" t="s">
        <v>849</v>
      </c>
      <c r="Q149" s="8" t="s">
        <v>1869</v>
      </c>
      <c r="R149" s="12" t="s">
        <v>1870</v>
      </c>
      <c r="S149" s="13">
        <v>4.565</v>
      </c>
      <c r="T149" s="13">
        <v>0</v>
      </c>
      <c r="U149" s="13">
        <v>2</v>
      </c>
      <c r="V149" s="13">
        <v>4</v>
      </c>
      <c r="W149" s="14"/>
    </row>
    <row r="150" s="2" customFormat="1" ht="16" customHeight="1" spans="1:23">
      <c r="A150" s="6" t="s">
        <v>563</v>
      </c>
      <c r="B150" s="6" t="s">
        <v>583</v>
      </c>
      <c r="C150" s="7" t="s">
        <v>1871</v>
      </c>
      <c r="D150" s="7" t="s">
        <v>841</v>
      </c>
      <c r="E150" s="8" t="s">
        <v>1872</v>
      </c>
      <c r="F150" s="8" t="s">
        <v>991</v>
      </c>
      <c r="G150" s="8" t="s">
        <v>1873</v>
      </c>
      <c r="H150" s="9">
        <v>432.4</v>
      </c>
      <c r="I150" s="8" t="s">
        <v>1874</v>
      </c>
      <c r="J150" s="9">
        <v>20</v>
      </c>
      <c r="K150" s="9">
        <v>46.25346901</v>
      </c>
      <c r="L150" s="9" t="s">
        <v>846</v>
      </c>
      <c r="M150" s="9"/>
      <c r="N150" s="8" t="s">
        <v>1875</v>
      </c>
      <c r="O150" s="8" t="s">
        <v>1876</v>
      </c>
      <c r="P150" s="8" t="s">
        <v>849</v>
      </c>
      <c r="Q150" s="8" t="s">
        <v>867</v>
      </c>
      <c r="R150" s="12" t="s">
        <v>1877</v>
      </c>
      <c r="S150" s="13">
        <v>4.323</v>
      </c>
      <c r="T150" s="13">
        <v>3</v>
      </c>
      <c r="U150" s="13">
        <v>1</v>
      </c>
      <c r="V150" s="13">
        <v>3</v>
      </c>
      <c r="W150" s="14"/>
    </row>
    <row r="151" s="2" customFormat="1" ht="16" customHeight="1" spans="1:23">
      <c r="A151" s="6" t="s">
        <v>644</v>
      </c>
      <c r="B151" s="6" t="s">
        <v>663</v>
      </c>
      <c r="C151" s="7" t="s">
        <v>1878</v>
      </c>
      <c r="D151" s="7" t="s">
        <v>841</v>
      </c>
      <c r="E151" s="8" t="s">
        <v>1444</v>
      </c>
      <c r="F151" s="8" t="s">
        <v>862</v>
      </c>
      <c r="G151" s="8" t="s">
        <v>1879</v>
      </c>
      <c r="H151" s="9">
        <v>468.94</v>
      </c>
      <c r="I151" s="8" t="s">
        <v>1880</v>
      </c>
      <c r="J151" s="9">
        <v>94</v>
      </c>
      <c r="K151" s="9">
        <v>200.4520834</v>
      </c>
      <c r="L151" s="9" t="s">
        <v>846</v>
      </c>
      <c r="M151" s="9"/>
      <c r="N151" s="8" t="s">
        <v>1881</v>
      </c>
      <c r="O151" s="8" t="s">
        <v>1882</v>
      </c>
      <c r="P151" s="8" t="s">
        <v>849</v>
      </c>
      <c r="Q151" s="8" t="s">
        <v>867</v>
      </c>
      <c r="R151" s="12" t="s">
        <v>1883</v>
      </c>
      <c r="S151" s="13">
        <v>3.917</v>
      </c>
      <c r="T151" s="13">
        <v>5</v>
      </c>
      <c r="U151" s="13">
        <v>3</v>
      </c>
      <c r="V151" s="13">
        <v>7</v>
      </c>
      <c r="W151" s="14"/>
    </row>
    <row r="152" s="2" customFormat="1" ht="16" customHeight="1" spans="1:23">
      <c r="A152" s="6" t="s">
        <v>77</v>
      </c>
      <c r="B152" s="6" t="s">
        <v>97</v>
      </c>
      <c r="C152" s="7" t="s">
        <v>1884</v>
      </c>
      <c r="D152" s="7" t="s">
        <v>841</v>
      </c>
      <c r="E152" s="8" t="s">
        <v>909</v>
      </c>
      <c r="F152" s="8" t="s">
        <v>843</v>
      </c>
      <c r="G152" s="8" t="s">
        <v>1885</v>
      </c>
      <c r="H152" s="9">
        <v>358.39</v>
      </c>
      <c r="I152" s="8" t="s">
        <v>1886</v>
      </c>
      <c r="J152" s="9">
        <v>30</v>
      </c>
      <c r="K152" s="9">
        <v>83.70769274</v>
      </c>
      <c r="L152" s="9" t="s">
        <v>846</v>
      </c>
      <c r="M152" s="9"/>
      <c r="N152" s="8" t="s">
        <v>1887</v>
      </c>
      <c r="O152" s="8" t="s">
        <v>1888</v>
      </c>
      <c r="P152" s="8" t="s">
        <v>849</v>
      </c>
      <c r="Q152" s="8" t="s">
        <v>867</v>
      </c>
      <c r="R152" s="12" t="s">
        <v>1889</v>
      </c>
      <c r="S152" s="13">
        <v>0.769</v>
      </c>
      <c r="T152" s="13">
        <v>4</v>
      </c>
      <c r="U152" s="13">
        <v>2</v>
      </c>
      <c r="V152" s="13">
        <v>6</v>
      </c>
      <c r="W152" s="14"/>
    </row>
    <row r="153" s="2" customFormat="1" ht="16" customHeight="1" spans="1:23">
      <c r="A153" s="6" t="s">
        <v>157</v>
      </c>
      <c r="B153" s="6" t="s">
        <v>177</v>
      </c>
      <c r="C153" s="7" t="s">
        <v>1890</v>
      </c>
      <c r="D153" s="7" t="s">
        <v>841</v>
      </c>
      <c r="E153" s="8" t="s">
        <v>909</v>
      </c>
      <c r="F153" s="8" t="s">
        <v>843</v>
      </c>
      <c r="G153" s="8" t="s">
        <v>1891</v>
      </c>
      <c r="H153" s="9">
        <v>238.28</v>
      </c>
      <c r="I153" s="8" t="s">
        <v>1892</v>
      </c>
      <c r="J153" s="9">
        <v>22</v>
      </c>
      <c r="K153" s="9">
        <v>92.3283532</v>
      </c>
      <c r="L153" s="9" t="s">
        <v>846</v>
      </c>
      <c r="M153" s="9"/>
      <c r="N153" s="8" t="s">
        <v>1893</v>
      </c>
      <c r="O153" s="8" t="s">
        <v>1894</v>
      </c>
      <c r="P153" s="8" t="s">
        <v>849</v>
      </c>
      <c r="Q153" s="8" t="s">
        <v>867</v>
      </c>
      <c r="R153" s="12" t="s">
        <v>1895</v>
      </c>
      <c r="S153" s="13">
        <v>2.747</v>
      </c>
      <c r="T153" s="13">
        <v>1</v>
      </c>
      <c r="U153" s="13">
        <v>2</v>
      </c>
      <c r="V153" s="13">
        <v>1</v>
      </c>
      <c r="W153" s="14"/>
    </row>
    <row r="154" s="2" customFormat="1" ht="16" customHeight="1" spans="1:23">
      <c r="A154" s="6" t="s">
        <v>239</v>
      </c>
      <c r="B154" s="6" t="s">
        <v>259</v>
      </c>
      <c r="C154" s="7" t="s">
        <v>1896</v>
      </c>
      <c r="D154" s="7" t="s">
        <v>841</v>
      </c>
      <c r="E154" s="8" t="s">
        <v>1332</v>
      </c>
      <c r="F154" s="8" t="s">
        <v>1160</v>
      </c>
      <c r="G154" s="8" t="s">
        <v>1897</v>
      </c>
      <c r="H154" s="9">
        <v>371.42</v>
      </c>
      <c r="I154" s="8" t="s">
        <v>1898</v>
      </c>
      <c r="J154" s="9">
        <v>74</v>
      </c>
      <c r="K154" s="9">
        <v>199.235367</v>
      </c>
      <c r="L154" s="9" t="s">
        <v>846</v>
      </c>
      <c r="M154" s="9"/>
      <c r="N154" s="8" t="s">
        <v>1899</v>
      </c>
      <c r="O154" s="8" t="s">
        <v>1900</v>
      </c>
      <c r="P154" s="8" t="s">
        <v>849</v>
      </c>
      <c r="Q154" s="8" t="s">
        <v>867</v>
      </c>
      <c r="R154" s="12" t="s">
        <v>1901</v>
      </c>
      <c r="S154" s="13">
        <v>0.36</v>
      </c>
      <c r="T154" s="13">
        <v>5</v>
      </c>
      <c r="U154" s="13">
        <v>1</v>
      </c>
      <c r="V154" s="13">
        <v>5</v>
      </c>
      <c r="W154" s="14"/>
    </row>
    <row r="155" s="2" customFormat="1" ht="16" customHeight="1" spans="1:23">
      <c r="A155" s="6" t="s">
        <v>321</v>
      </c>
      <c r="B155" s="6" t="s">
        <v>341</v>
      </c>
      <c r="C155" s="7" t="s">
        <v>1902</v>
      </c>
      <c r="D155" s="7" t="s">
        <v>841</v>
      </c>
      <c r="E155" s="8" t="s">
        <v>1132</v>
      </c>
      <c r="F155" s="8" t="s">
        <v>843</v>
      </c>
      <c r="G155" s="8" t="s">
        <v>1903</v>
      </c>
      <c r="H155" s="9">
        <v>633.69</v>
      </c>
      <c r="I155" s="8" t="s">
        <v>1904</v>
      </c>
      <c r="J155" s="9">
        <v>20</v>
      </c>
      <c r="K155" s="9">
        <v>31.56117344</v>
      </c>
      <c r="L155" s="9" t="s">
        <v>846</v>
      </c>
      <c r="M155" s="9"/>
      <c r="N155" s="8" t="s">
        <v>1905</v>
      </c>
      <c r="O155" s="8" t="s">
        <v>1906</v>
      </c>
      <c r="P155" s="8" t="s">
        <v>849</v>
      </c>
      <c r="Q155" s="8" t="s">
        <v>867</v>
      </c>
      <c r="R155" s="12" t="s">
        <v>1907</v>
      </c>
      <c r="S155" s="13">
        <v>3.173</v>
      </c>
      <c r="T155" s="13">
        <v>5</v>
      </c>
      <c r="U155" s="13">
        <v>3</v>
      </c>
      <c r="V155" s="13">
        <v>8</v>
      </c>
      <c r="W155" s="14"/>
    </row>
    <row r="156" s="2" customFormat="1" ht="16" customHeight="1" spans="1:23">
      <c r="A156" s="6" t="s">
        <v>402</v>
      </c>
      <c r="B156" s="6" t="s">
        <v>421</v>
      </c>
      <c r="C156" s="7" t="s">
        <v>1908</v>
      </c>
      <c r="D156" s="7" t="s">
        <v>841</v>
      </c>
      <c r="E156" s="8" t="s">
        <v>1909</v>
      </c>
      <c r="F156" s="8" t="s">
        <v>1160</v>
      </c>
      <c r="G156" s="8" t="s">
        <v>1910</v>
      </c>
      <c r="H156" s="9">
        <v>376.2</v>
      </c>
      <c r="I156" s="8" t="s">
        <v>1911</v>
      </c>
      <c r="J156" s="9">
        <v>75</v>
      </c>
      <c r="K156" s="9">
        <v>199.3620415</v>
      </c>
      <c r="L156" s="9" t="s">
        <v>846</v>
      </c>
      <c r="M156" s="9"/>
      <c r="N156" s="8" t="s">
        <v>1912</v>
      </c>
      <c r="O156" s="8" t="s">
        <v>1913</v>
      </c>
      <c r="P156" s="8" t="s">
        <v>849</v>
      </c>
      <c r="Q156" s="8" t="s">
        <v>867</v>
      </c>
      <c r="R156" s="12" t="s">
        <v>1914</v>
      </c>
      <c r="S156" s="13">
        <v>3.95</v>
      </c>
      <c r="T156" s="13">
        <v>4</v>
      </c>
      <c r="U156" s="13">
        <v>2</v>
      </c>
      <c r="V156" s="13">
        <v>4</v>
      </c>
      <c r="W156" s="14"/>
    </row>
    <row r="157" s="2" customFormat="1" ht="16" customHeight="1" spans="1:23">
      <c r="A157" s="6" t="s">
        <v>483</v>
      </c>
      <c r="B157" s="6" t="s">
        <v>503</v>
      </c>
      <c r="C157" s="7" t="s">
        <v>1915</v>
      </c>
      <c r="D157" s="7" t="s">
        <v>841</v>
      </c>
      <c r="E157" s="8" t="s">
        <v>1444</v>
      </c>
      <c r="F157" s="8" t="s">
        <v>862</v>
      </c>
      <c r="G157" s="8" t="s">
        <v>1916</v>
      </c>
      <c r="H157" s="9">
        <v>507.49</v>
      </c>
      <c r="I157" s="8" t="s">
        <v>1917</v>
      </c>
      <c r="J157" s="9">
        <v>100</v>
      </c>
      <c r="K157" s="9">
        <v>197.0482177</v>
      </c>
      <c r="L157" s="9" t="s">
        <v>846</v>
      </c>
      <c r="M157" s="9"/>
      <c r="N157" s="8" t="s">
        <v>1918</v>
      </c>
      <c r="O157" s="8" t="s">
        <v>1919</v>
      </c>
      <c r="P157" s="8" t="s">
        <v>849</v>
      </c>
      <c r="Q157" s="8" t="s">
        <v>867</v>
      </c>
      <c r="R157" s="12" t="s">
        <v>1920</v>
      </c>
      <c r="S157" s="13">
        <v>2.491</v>
      </c>
      <c r="T157" s="13">
        <v>6</v>
      </c>
      <c r="U157" s="13">
        <v>3</v>
      </c>
      <c r="V157" s="13">
        <v>8</v>
      </c>
      <c r="W157" s="14"/>
    </row>
    <row r="158" s="2" customFormat="1" ht="16" customHeight="1" spans="1:23">
      <c r="A158" s="6" t="s">
        <v>565</v>
      </c>
      <c r="B158" s="6" t="s">
        <v>585</v>
      </c>
      <c r="C158" s="7" t="s">
        <v>1921</v>
      </c>
      <c r="D158" s="7" t="s">
        <v>841</v>
      </c>
      <c r="E158" s="8" t="s">
        <v>1922</v>
      </c>
      <c r="F158" s="8" t="s">
        <v>843</v>
      </c>
      <c r="G158" s="8" t="s">
        <v>1923</v>
      </c>
      <c r="H158" s="9">
        <v>275.3</v>
      </c>
      <c r="I158" s="8" t="s">
        <v>1924</v>
      </c>
      <c r="J158" s="9">
        <v>25</v>
      </c>
      <c r="K158" s="9">
        <v>90.81002543</v>
      </c>
      <c r="L158" s="9" t="s">
        <v>846</v>
      </c>
      <c r="M158" s="9"/>
      <c r="N158" s="8" t="s">
        <v>1925</v>
      </c>
      <c r="O158" s="8" t="s">
        <v>1926</v>
      </c>
      <c r="P158" s="8" t="s">
        <v>849</v>
      </c>
      <c r="Q158" s="8" t="s">
        <v>867</v>
      </c>
      <c r="R158" s="12" t="s">
        <v>1927</v>
      </c>
      <c r="S158" s="13">
        <v>2.508</v>
      </c>
      <c r="T158" s="13">
        <v>2</v>
      </c>
      <c r="U158" s="13">
        <v>1</v>
      </c>
      <c r="V158" s="13">
        <v>1</v>
      </c>
      <c r="W158" s="14"/>
    </row>
    <row r="159" s="2" customFormat="1" ht="16" customHeight="1" spans="1:23">
      <c r="A159" s="6" t="s">
        <v>646</v>
      </c>
      <c r="B159" s="6" t="s">
        <v>665</v>
      </c>
      <c r="C159" s="7" t="s">
        <v>1928</v>
      </c>
      <c r="D159" s="7" t="s">
        <v>841</v>
      </c>
      <c r="E159" s="8" t="s">
        <v>1929</v>
      </c>
      <c r="F159" s="8" t="s">
        <v>843</v>
      </c>
      <c r="G159" s="8" t="s">
        <v>1930</v>
      </c>
      <c r="H159" s="9">
        <v>282.38</v>
      </c>
      <c r="I159" s="8" t="s">
        <v>1931</v>
      </c>
      <c r="J159" s="9">
        <v>56</v>
      </c>
      <c r="K159" s="9">
        <v>198.3143282</v>
      </c>
      <c r="L159" s="9" t="s">
        <v>846</v>
      </c>
      <c r="M159" s="9"/>
      <c r="N159" s="8" t="s">
        <v>1932</v>
      </c>
      <c r="O159" s="8" t="s">
        <v>1933</v>
      </c>
      <c r="P159" s="8" t="s">
        <v>849</v>
      </c>
      <c r="Q159" s="8" t="s">
        <v>1934</v>
      </c>
      <c r="R159" s="12" t="s">
        <v>1935</v>
      </c>
      <c r="S159" s="13">
        <v>4.574</v>
      </c>
      <c r="T159" s="13">
        <v>0</v>
      </c>
      <c r="U159" s="13">
        <v>1</v>
      </c>
      <c r="V159" s="13">
        <v>3</v>
      </c>
      <c r="W159" s="14"/>
    </row>
    <row r="160" s="2" customFormat="1" ht="16" customHeight="1" spans="1:23">
      <c r="A160" s="6" t="s">
        <v>21</v>
      </c>
      <c r="B160" s="6" t="s">
        <v>40</v>
      </c>
      <c r="C160" s="7" t="s">
        <v>1936</v>
      </c>
      <c r="D160" s="7" t="s">
        <v>841</v>
      </c>
      <c r="E160" s="8" t="s">
        <v>909</v>
      </c>
      <c r="F160" s="8" t="s">
        <v>843</v>
      </c>
      <c r="G160" s="8" t="s">
        <v>1937</v>
      </c>
      <c r="H160" s="9">
        <v>411.86</v>
      </c>
      <c r="I160" s="8" t="s">
        <v>1938</v>
      </c>
      <c r="J160" s="9">
        <v>10</v>
      </c>
      <c r="K160" s="9">
        <v>24.28009518</v>
      </c>
      <c r="L160" s="9" t="s">
        <v>846</v>
      </c>
      <c r="M160" s="9"/>
      <c r="N160" s="8" t="s">
        <v>1939</v>
      </c>
      <c r="O160" s="8" t="s">
        <v>1940</v>
      </c>
      <c r="P160" s="8" t="s">
        <v>981</v>
      </c>
      <c r="Q160" s="8" t="s">
        <v>867</v>
      </c>
      <c r="R160" s="12" t="s">
        <v>1941</v>
      </c>
      <c r="S160" s="13">
        <v>5.876</v>
      </c>
      <c r="T160" s="13">
        <v>3</v>
      </c>
      <c r="U160" s="13">
        <v>2</v>
      </c>
      <c r="V160" s="13">
        <v>5</v>
      </c>
      <c r="W160" s="14"/>
    </row>
    <row r="161" s="2" customFormat="1" ht="16" customHeight="1" spans="1:23">
      <c r="A161" s="6" t="s">
        <v>101</v>
      </c>
      <c r="B161" s="6" t="s">
        <v>120</v>
      </c>
      <c r="C161" s="7" t="s">
        <v>1942</v>
      </c>
      <c r="D161" s="7" t="s">
        <v>841</v>
      </c>
      <c r="E161" s="8" t="s">
        <v>909</v>
      </c>
      <c r="F161" s="8" t="s">
        <v>843</v>
      </c>
      <c r="G161" s="8" t="s">
        <v>1943</v>
      </c>
      <c r="H161" s="9">
        <v>333.74</v>
      </c>
      <c r="I161" s="8" t="s">
        <v>1944</v>
      </c>
      <c r="J161" s="9">
        <v>67</v>
      </c>
      <c r="K161" s="9">
        <v>200.7550788</v>
      </c>
      <c r="L161" s="9" t="s">
        <v>846</v>
      </c>
      <c r="M161" s="9"/>
      <c r="N161" s="8" t="s">
        <v>1945</v>
      </c>
      <c r="O161" s="8" t="s">
        <v>1946</v>
      </c>
      <c r="P161" s="8" t="s">
        <v>849</v>
      </c>
      <c r="Q161" s="8" t="s">
        <v>1947</v>
      </c>
      <c r="R161" s="12" t="s">
        <v>1948</v>
      </c>
      <c r="S161" s="13">
        <v>4.314</v>
      </c>
      <c r="T161" s="13">
        <v>4</v>
      </c>
      <c r="U161" s="13">
        <v>1</v>
      </c>
      <c r="V161" s="13">
        <v>4</v>
      </c>
      <c r="W161" s="14"/>
    </row>
    <row r="162" s="2" customFormat="1" ht="16" customHeight="1" spans="1:23">
      <c r="A162" s="6" t="s">
        <v>181</v>
      </c>
      <c r="B162" s="6" t="s">
        <v>201</v>
      </c>
      <c r="C162" s="7" t="s">
        <v>1949</v>
      </c>
      <c r="D162" s="7" t="s">
        <v>841</v>
      </c>
      <c r="E162" s="8" t="s">
        <v>970</v>
      </c>
      <c r="F162" s="8" t="s">
        <v>862</v>
      </c>
      <c r="G162" s="8" t="s">
        <v>1950</v>
      </c>
      <c r="H162" s="9">
        <v>374.32</v>
      </c>
      <c r="I162" s="8" t="s">
        <v>1951</v>
      </c>
      <c r="J162" s="9">
        <v>74</v>
      </c>
      <c r="K162" s="9">
        <v>197.6918145</v>
      </c>
      <c r="L162" s="9" t="s">
        <v>846</v>
      </c>
      <c r="M162" s="9"/>
      <c r="N162" s="8" t="s">
        <v>1952</v>
      </c>
      <c r="O162" s="8" t="s">
        <v>1953</v>
      </c>
      <c r="P162" s="8" t="s">
        <v>849</v>
      </c>
      <c r="Q162" s="8" t="s">
        <v>867</v>
      </c>
      <c r="R162" s="12" t="s">
        <v>1954</v>
      </c>
      <c r="S162" s="13">
        <v>5.209</v>
      </c>
      <c r="T162" s="13">
        <v>4</v>
      </c>
      <c r="U162" s="13">
        <v>2</v>
      </c>
      <c r="V162" s="13">
        <v>6</v>
      </c>
      <c r="W162" s="14"/>
    </row>
    <row r="163" s="2" customFormat="1" ht="16" customHeight="1" spans="1:23">
      <c r="A163" s="6" t="s">
        <v>263</v>
      </c>
      <c r="B163" s="6" t="s">
        <v>283</v>
      </c>
      <c r="C163" s="7" t="s">
        <v>1955</v>
      </c>
      <c r="D163" s="7" t="s">
        <v>841</v>
      </c>
      <c r="E163" s="8" t="s">
        <v>1332</v>
      </c>
      <c r="F163" s="8" t="s">
        <v>1160</v>
      </c>
      <c r="G163" s="8" t="s">
        <v>1956</v>
      </c>
      <c r="H163" s="9">
        <v>306.37</v>
      </c>
      <c r="I163" s="8" t="s">
        <v>1957</v>
      </c>
      <c r="J163" s="9">
        <v>61</v>
      </c>
      <c r="K163" s="9">
        <v>199.1056566</v>
      </c>
      <c r="L163" s="9">
        <v>5</v>
      </c>
      <c r="M163" s="9">
        <v>16.32013578</v>
      </c>
      <c r="N163" s="8" t="s">
        <v>1958</v>
      </c>
      <c r="O163" s="8" t="s">
        <v>1336</v>
      </c>
      <c r="P163" s="8" t="s">
        <v>849</v>
      </c>
      <c r="Q163" s="8" t="s">
        <v>867</v>
      </c>
      <c r="R163" s="12" t="s">
        <v>1337</v>
      </c>
      <c r="S163" s="13">
        <v>2.88</v>
      </c>
      <c r="T163" s="13">
        <v>3</v>
      </c>
      <c r="U163" s="13">
        <v>1</v>
      </c>
      <c r="V163" s="13">
        <v>4</v>
      </c>
      <c r="W163" s="14"/>
    </row>
    <row r="164" s="2" customFormat="1" ht="16" customHeight="1" spans="1:23">
      <c r="A164" s="6" t="s">
        <v>345</v>
      </c>
      <c r="B164" s="6" t="s">
        <v>365</v>
      </c>
      <c r="C164" s="7" t="s">
        <v>1959</v>
      </c>
      <c r="D164" s="7" t="s">
        <v>841</v>
      </c>
      <c r="E164" s="8" t="s">
        <v>939</v>
      </c>
      <c r="F164" s="8" t="s">
        <v>843</v>
      </c>
      <c r="G164" s="8" t="s">
        <v>1960</v>
      </c>
      <c r="H164" s="9">
        <v>391.42</v>
      </c>
      <c r="I164" s="8" t="s">
        <v>1961</v>
      </c>
      <c r="J164" s="9">
        <v>78</v>
      </c>
      <c r="K164" s="9">
        <v>199.2744367</v>
      </c>
      <c r="L164" s="9" t="s">
        <v>846</v>
      </c>
      <c r="M164" s="9"/>
      <c r="N164" s="8" t="s">
        <v>1962</v>
      </c>
      <c r="O164" s="8" t="s">
        <v>1963</v>
      </c>
      <c r="P164" s="8" t="s">
        <v>849</v>
      </c>
      <c r="Q164" s="8" t="s">
        <v>1964</v>
      </c>
      <c r="R164" s="12" t="s">
        <v>1965</v>
      </c>
      <c r="S164" s="13">
        <v>4.128</v>
      </c>
      <c r="T164" s="13">
        <v>6</v>
      </c>
      <c r="U164" s="13">
        <v>1</v>
      </c>
      <c r="V164" s="13">
        <v>2</v>
      </c>
      <c r="W164" s="14"/>
    </row>
    <row r="165" s="2" customFormat="1" ht="16" customHeight="1" spans="1:23">
      <c r="A165" s="6" t="s">
        <v>425</v>
      </c>
      <c r="B165" s="6" t="s">
        <v>445</v>
      </c>
      <c r="C165" s="7" t="s">
        <v>1966</v>
      </c>
      <c r="D165" s="7" t="s">
        <v>841</v>
      </c>
      <c r="E165" s="8" t="s">
        <v>853</v>
      </c>
      <c r="F165" s="8" t="s">
        <v>843</v>
      </c>
      <c r="G165" s="8" t="s">
        <v>1967</v>
      </c>
      <c r="H165" s="9">
        <v>437.52</v>
      </c>
      <c r="I165" s="8" t="s">
        <v>1968</v>
      </c>
      <c r="J165" s="9">
        <v>87</v>
      </c>
      <c r="K165" s="9">
        <v>198.8480527</v>
      </c>
      <c r="L165" s="9" t="s">
        <v>846</v>
      </c>
      <c r="M165" s="9"/>
      <c r="N165" s="8" t="s">
        <v>1969</v>
      </c>
      <c r="O165" s="8" t="s">
        <v>1970</v>
      </c>
      <c r="P165" s="8" t="s">
        <v>892</v>
      </c>
      <c r="Q165" s="8" t="s">
        <v>1971</v>
      </c>
      <c r="R165" s="12" t="s">
        <v>1972</v>
      </c>
      <c r="S165" s="13">
        <v>3.741</v>
      </c>
      <c r="T165" s="13">
        <v>5</v>
      </c>
      <c r="U165" s="13">
        <v>2</v>
      </c>
      <c r="V165" s="13">
        <v>5</v>
      </c>
      <c r="W165" s="14"/>
    </row>
    <row r="166" s="2" customFormat="1" ht="16" customHeight="1" spans="1:23">
      <c r="A166" s="6" t="s">
        <v>507</v>
      </c>
      <c r="B166" s="6" t="s">
        <v>527</v>
      </c>
      <c r="C166" s="7" t="s">
        <v>1973</v>
      </c>
      <c r="D166" s="7" t="s">
        <v>841</v>
      </c>
      <c r="E166" s="8" t="s">
        <v>1399</v>
      </c>
      <c r="F166" s="8" t="s">
        <v>862</v>
      </c>
      <c r="G166" s="8" t="s">
        <v>1974</v>
      </c>
      <c r="H166" s="9">
        <v>244.24</v>
      </c>
      <c r="I166" s="8" t="s">
        <v>1975</v>
      </c>
      <c r="J166" s="9">
        <v>48</v>
      </c>
      <c r="K166" s="9">
        <v>196.5280052</v>
      </c>
      <c r="L166" s="9" t="s">
        <v>846</v>
      </c>
      <c r="M166" s="9"/>
      <c r="N166" s="8" t="s">
        <v>1976</v>
      </c>
      <c r="O166" s="8" t="s">
        <v>1977</v>
      </c>
      <c r="P166" s="8" t="s">
        <v>849</v>
      </c>
      <c r="Q166" s="8" t="s">
        <v>867</v>
      </c>
      <c r="R166" s="12" t="s">
        <v>1978</v>
      </c>
      <c r="S166" s="13">
        <v>2.848</v>
      </c>
      <c r="T166" s="13">
        <v>0</v>
      </c>
      <c r="U166" s="13">
        <v>4</v>
      </c>
      <c r="V166" s="13">
        <v>2</v>
      </c>
      <c r="W166" s="14"/>
    </row>
    <row r="167" s="2" customFormat="1" ht="16" customHeight="1" spans="1:23">
      <c r="A167" s="6" t="s">
        <v>589</v>
      </c>
      <c r="B167" s="6" t="s">
        <v>609</v>
      </c>
      <c r="C167" s="7" t="s">
        <v>1979</v>
      </c>
      <c r="D167" s="7" t="s">
        <v>841</v>
      </c>
      <c r="E167" s="8" t="s">
        <v>970</v>
      </c>
      <c r="F167" s="8" t="s">
        <v>862</v>
      </c>
      <c r="G167" s="8" t="s">
        <v>1980</v>
      </c>
      <c r="H167" s="9">
        <v>681.65</v>
      </c>
      <c r="I167" s="8" t="s">
        <v>1981</v>
      </c>
      <c r="J167" s="9">
        <v>100</v>
      </c>
      <c r="K167" s="9">
        <v>146.7028534</v>
      </c>
      <c r="L167" s="9">
        <v>100</v>
      </c>
      <c r="M167" s="9">
        <v>146.7028534</v>
      </c>
      <c r="N167" s="8" t="s">
        <v>1982</v>
      </c>
      <c r="O167" s="8" t="s">
        <v>1983</v>
      </c>
      <c r="P167" s="8" t="s">
        <v>1984</v>
      </c>
      <c r="Q167" s="8" t="s">
        <v>867</v>
      </c>
      <c r="R167" s="12" t="s">
        <v>1985</v>
      </c>
      <c r="S167" s="13">
        <v>7.756</v>
      </c>
      <c r="T167" s="13">
        <v>5</v>
      </c>
      <c r="U167" s="13">
        <v>1</v>
      </c>
      <c r="V167" s="13">
        <v>3</v>
      </c>
      <c r="W167" s="14"/>
    </row>
    <row r="168" s="2" customFormat="1" ht="16" customHeight="1" spans="1:23">
      <c r="A168" s="6" t="s">
        <v>23</v>
      </c>
      <c r="B168" s="6" t="s">
        <v>42</v>
      </c>
      <c r="C168" s="7" t="s">
        <v>1986</v>
      </c>
      <c r="D168" s="7" t="s">
        <v>841</v>
      </c>
      <c r="E168" s="8" t="s">
        <v>1987</v>
      </c>
      <c r="F168" s="8" t="s">
        <v>843</v>
      </c>
      <c r="G168" s="8" t="s">
        <v>1988</v>
      </c>
      <c r="H168" s="9">
        <v>168.15</v>
      </c>
      <c r="I168" s="8" t="s">
        <v>1989</v>
      </c>
      <c r="J168" s="9">
        <v>33</v>
      </c>
      <c r="K168" s="9">
        <v>196.2533452</v>
      </c>
      <c r="L168" s="9"/>
      <c r="M168" s="9"/>
      <c r="N168" s="8" t="s">
        <v>1990</v>
      </c>
      <c r="O168" s="8" t="s">
        <v>1991</v>
      </c>
      <c r="P168" s="8" t="s">
        <v>849</v>
      </c>
      <c r="Q168" s="8" t="s">
        <v>1992</v>
      </c>
      <c r="R168" s="12" t="s">
        <v>1993</v>
      </c>
      <c r="S168" s="13">
        <v>-0.117</v>
      </c>
      <c r="T168" s="13">
        <v>4</v>
      </c>
      <c r="U168" s="13">
        <v>0</v>
      </c>
      <c r="V168" s="13">
        <v>0</v>
      </c>
      <c r="W168" s="14"/>
    </row>
    <row r="169" s="2" customFormat="1" ht="16" customHeight="1" spans="1:23">
      <c r="A169" s="6" t="s">
        <v>103</v>
      </c>
      <c r="B169" s="6" t="s">
        <v>122</v>
      </c>
      <c r="C169" s="7" t="s">
        <v>1994</v>
      </c>
      <c r="D169" s="7" t="s">
        <v>841</v>
      </c>
      <c r="E169" s="8" t="s">
        <v>1995</v>
      </c>
      <c r="F169" s="8" t="s">
        <v>843</v>
      </c>
      <c r="G169" s="8" t="s">
        <v>1996</v>
      </c>
      <c r="H169" s="9">
        <v>635.59</v>
      </c>
      <c r="I169" s="8" t="s">
        <v>1997</v>
      </c>
      <c r="J169" s="9">
        <v>100</v>
      </c>
      <c r="K169" s="9">
        <v>157.3341305</v>
      </c>
      <c r="L169" s="9" t="s">
        <v>846</v>
      </c>
      <c r="M169" s="9"/>
      <c r="N169" s="8" t="s">
        <v>1998</v>
      </c>
      <c r="O169" s="8" t="s">
        <v>1999</v>
      </c>
      <c r="P169" s="8" t="s">
        <v>1011</v>
      </c>
      <c r="Q169" s="8" t="s">
        <v>867</v>
      </c>
      <c r="R169" s="12" t="s">
        <v>2000</v>
      </c>
      <c r="S169" s="13">
        <v>3.331</v>
      </c>
      <c r="T169" s="13">
        <v>8</v>
      </c>
      <c r="U169" s="13">
        <v>3</v>
      </c>
      <c r="V169" s="13">
        <v>11</v>
      </c>
      <c r="W169" s="14"/>
    </row>
    <row r="170" s="2" customFormat="1" ht="16" customHeight="1" spans="1:23">
      <c r="A170" s="6" t="s">
        <v>183</v>
      </c>
      <c r="B170" s="6" t="s">
        <v>203</v>
      </c>
      <c r="C170" s="7" t="s">
        <v>2001</v>
      </c>
      <c r="D170" s="7" t="s">
        <v>841</v>
      </c>
      <c r="E170" s="8" t="s">
        <v>1345</v>
      </c>
      <c r="F170" s="8" t="s">
        <v>843</v>
      </c>
      <c r="G170" s="8" t="s">
        <v>2002</v>
      </c>
      <c r="H170" s="9">
        <v>862.74</v>
      </c>
      <c r="I170" s="8" t="s">
        <v>2003</v>
      </c>
      <c r="J170" s="9">
        <v>100</v>
      </c>
      <c r="K170" s="9">
        <v>115.9097758</v>
      </c>
      <c r="L170" s="9" t="s">
        <v>846</v>
      </c>
      <c r="M170" s="9"/>
      <c r="N170" s="8" t="s">
        <v>2004</v>
      </c>
      <c r="O170" s="8" t="s">
        <v>2005</v>
      </c>
      <c r="P170" s="8" t="s">
        <v>892</v>
      </c>
      <c r="Q170" s="8" t="s">
        <v>867</v>
      </c>
      <c r="R170" s="12" t="s">
        <v>2006</v>
      </c>
      <c r="S170" s="13">
        <v>0.409</v>
      </c>
      <c r="T170" s="13">
        <v>8</v>
      </c>
      <c r="U170" s="13">
        <v>10</v>
      </c>
      <c r="V170" s="13">
        <v>9</v>
      </c>
      <c r="W170" s="14"/>
    </row>
    <row r="171" s="2" customFormat="1" ht="16" customHeight="1" spans="1:23">
      <c r="A171" s="6" t="s">
        <v>265</v>
      </c>
      <c r="B171" s="6" t="s">
        <v>285</v>
      </c>
      <c r="C171" s="7" t="s">
        <v>2007</v>
      </c>
      <c r="D171" s="7" t="s">
        <v>841</v>
      </c>
      <c r="E171" s="8" t="s">
        <v>1345</v>
      </c>
      <c r="F171" s="8" t="s">
        <v>843</v>
      </c>
      <c r="G171" s="8" t="s">
        <v>2008</v>
      </c>
      <c r="H171" s="9">
        <v>205.26</v>
      </c>
      <c r="I171" s="8" t="s">
        <v>2009</v>
      </c>
      <c r="J171" s="9">
        <v>41</v>
      </c>
      <c r="K171" s="9">
        <v>199.7466628</v>
      </c>
      <c r="L171" s="9">
        <v>41</v>
      </c>
      <c r="M171" s="9">
        <v>199.7466628</v>
      </c>
      <c r="N171" s="8" t="s">
        <v>2010</v>
      </c>
      <c r="O171" s="8" t="s">
        <v>2011</v>
      </c>
      <c r="P171" s="8" t="s">
        <v>849</v>
      </c>
      <c r="Q171" s="8" t="s">
        <v>2012</v>
      </c>
      <c r="R171" s="12" t="s">
        <v>2013</v>
      </c>
      <c r="S171" s="13">
        <v>1.922</v>
      </c>
      <c r="T171" s="13">
        <v>3</v>
      </c>
      <c r="U171" s="13">
        <v>0</v>
      </c>
      <c r="V171" s="13">
        <v>3</v>
      </c>
      <c r="W171" s="14"/>
    </row>
    <row r="172" s="2" customFormat="1" ht="16" customHeight="1" spans="1:23">
      <c r="A172" s="6" t="s">
        <v>347</v>
      </c>
      <c r="B172" s="6" t="s">
        <v>367</v>
      </c>
      <c r="C172" s="7" t="s">
        <v>2014</v>
      </c>
      <c r="D172" s="7" t="s">
        <v>841</v>
      </c>
      <c r="E172" s="8" t="s">
        <v>2015</v>
      </c>
      <c r="F172" s="8" t="s">
        <v>2016</v>
      </c>
      <c r="G172" s="8" t="s">
        <v>2017</v>
      </c>
      <c r="H172" s="9">
        <v>193.16</v>
      </c>
      <c r="I172" s="8" t="s">
        <v>2018</v>
      </c>
      <c r="J172" s="9">
        <v>39</v>
      </c>
      <c r="K172" s="9">
        <v>201.9051563</v>
      </c>
      <c r="L172" s="9" t="s">
        <v>846</v>
      </c>
      <c r="M172" s="9"/>
      <c r="N172" s="8" t="s">
        <v>2019</v>
      </c>
      <c r="O172" s="8" t="s">
        <v>2020</v>
      </c>
      <c r="P172" s="8" t="s">
        <v>849</v>
      </c>
      <c r="Q172" s="8" t="s">
        <v>867</v>
      </c>
      <c r="R172" s="12" t="s">
        <v>2021</v>
      </c>
      <c r="S172" s="13">
        <v>1.578</v>
      </c>
      <c r="T172" s="13">
        <v>2</v>
      </c>
      <c r="U172" s="13">
        <v>0</v>
      </c>
      <c r="V172" s="13">
        <v>2</v>
      </c>
      <c r="W172" s="14"/>
    </row>
    <row r="173" s="2" customFormat="1" ht="16" customHeight="1" spans="1:23">
      <c r="A173" s="6" t="s">
        <v>427</v>
      </c>
      <c r="B173" s="6" t="s">
        <v>447</v>
      </c>
      <c r="C173" s="7" t="s">
        <v>2022</v>
      </c>
      <c r="D173" s="7" t="s">
        <v>841</v>
      </c>
      <c r="E173" s="8" t="s">
        <v>1332</v>
      </c>
      <c r="F173" s="8" t="s">
        <v>1160</v>
      </c>
      <c r="G173" s="8" t="s">
        <v>2023</v>
      </c>
      <c r="H173" s="9">
        <v>504.49</v>
      </c>
      <c r="I173" s="8" t="s">
        <v>2024</v>
      </c>
      <c r="J173" s="9">
        <v>100</v>
      </c>
      <c r="K173" s="9">
        <v>198.2199845</v>
      </c>
      <c r="L173" s="9" t="s">
        <v>846</v>
      </c>
      <c r="M173" s="9"/>
      <c r="N173" s="8" t="s">
        <v>2025</v>
      </c>
      <c r="O173" s="8" t="s">
        <v>2026</v>
      </c>
      <c r="P173" s="8" t="s">
        <v>922</v>
      </c>
      <c r="Q173" s="8" t="s">
        <v>867</v>
      </c>
      <c r="R173" s="12" t="s">
        <v>2027</v>
      </c>
      <c r="S173" s="13">
        <v>0.193</v>
      </c>
      <c r="T173" s="13">
        <v>6</v>
      </c>
      <c r="U173" s="13">
        <v>1</v>
      </c>
      <c r="V173" s="13">
        <v>8</v>
      </c>
      <c r="W173" s="14"/>
    </row>
    <row r="174" s="2" customFormat="1" ht="16" customHeight="1" spans="1:23">
      <c r="A174" s="6" t="s">
        <v>509</v>
      </c>
      <c r="B174" s="6" t="s">
        <v>529</v>
      </c>
      <c r="C174" s="7" t="s">
        <v>2028</v>
      </c>
      <c r="D174" s="7" t="s">
        <v>841</v>
      </c>
      <c r="E174" s="8" t="s">
        <v>1124</v>
      </c>
      <c r="F174" s="8" t="s">
        <v>871</v>
      </c>
      <c r="G174" s="8" t="s">
        <v>2029</v>
      </c>
      <c r="H174" s="9" t="s">
        <v>2030</v>
      </c>
      <c r="I174" s="8" t="s">
        <v>2031</v>
      </c>
      <c r="J174" s="9" t="s">
        <v>2032</v>
      </c>
      <c r="K174" s="9">
        <v>162.424675556711</v>
      </c>
      <c r="L174" s="9" t="s">
        <v>846</v>
      </c>
      <c r="M174" s="9"/>
      <c r="N174" s="8" t="s">
        <v>2033</v>
      </c>
      <c r="O174" s="8" t="s">
        <v>2034</v>
      </c>
      <c r="P174" s="8" t="s">
        <v>2035</v>
      </c>
      <c r="Q174" s="8" t="s">
        <v>2036</v>
      </c>
      <c r="R174" s="12" t="s">
        <v>2037</v>
      </c>
      <c r="S174" s="13">
        <v>4.963</v>
      </c>
      <c r="T174" s="13">
        <v>5</v>
      </c>
      <c r="U174" s="13">
        <v>2</v>
      </c>
      <c r="V174" s="13">
        <v>6</v>
      </c>
      <c r="W174" s="14"/>
    </row>
    <row r="175" s="2" customFormat="1" ht="16" customHeight="1" spans="1:23">
      <c r="A175" s="6" t="s">
        <v>591</v>
      </c>
      <c r="B175" s="6" t="s">
        <v>611</v>
      </c>
      <c r="C175" s="7" t="s">
        <v>2038</v>
      </c>
      <c r="D175" s="7" t="s">
        <v>841</v>
      </c>
      <c r="E175" s="8" t="s">
        <v>2039</v>
      </c>
      <c r="F175" s="8" t="s">
        <v>843</v>
      </c>
      <c r="G175" s="8" t="s">
        <v>2040</v>
      </c>
      <c r="H175" s="9">
        <v>500.83</v>
      </c>
      <c r="I175" s="8" t="s">
        <v>2041</v>
      </c>
      <c r="J175" s="9">
        <v>100</v>
      </c>
      <c r="K175" s="9">
        <v>199.6685502</v>
      </c>
      <c r="L175" s="9"/>
      <c r="M175" s="9"/>
      <c r="N175" s="8" t="s">
        <v>2042</v>
      </c>
      <c r="O175" s="8" t="s">
        <v>2043</v>
      </c>
      <c r="P175" s="8" t="s">
        <v>2044</v>
      </c>
      <c r="Q175" s="8" t="s">
        <v>867</v>
      </c>
      <c r="R175" s="12" t="s">
        <v>2045</v>
      </c>
      <c r="S175" s="13">
        <v>4.174</v>
      </c>
      <c r="T175" s="13">
        <v>4</v>
      </c>
      <c r="U175" s="13">
        <v>3</v>
      </c>
      <c r="V175" s="13">
        <v>6</v>
      </c>
      <c r="W175" s="14"/>
    </row>
    <row r="176" s="2" customFormat="1" ht="16" customHeight="1" spans="1:23">
      <c r="A176" s="15" t="s">
        <v>25</v>
      </c>
      <c r="B176" s="15" t="s">
        <v>44</v>
      </c>
      <c r="C176" s="7" t="s">
        <v>2046</v>
      </c>
      <c r="D176" s="7" t="s">
        <v>841</v>
      </c>
      <c r="E176" s="16" t="s">
        <v>939</v>
      </c>
      <c r="F176" s="16" t="s">
        <v>843</v>
      </c>
      <c r="G176" s="16" t="s">
        <v>2047</v>
      </c>
      <c r="H176" s="17">
        <v>595.71</v>
      </c>
      <c r="I176" s="16" t="s">
        <v>2048</v>
      </c>
      <c r="J176" s="17">
        <v>9</v>
      </c>
      <c r="K176" s="17">
        <v>15.1080223598731</v>
      </c>
      <c r="L176" s="17">
        <v>-1</v>
      </c>
      <c r="M176" s="19"/>
      <c r="N176" s="16" t="s">
        <v>2049</v>
      </c>
      <c r="O176" s="16" t="s">
        <v>2050</v>
      </c>
      <c r="P176" s="16" t="s">
        <v>2035</v>
      </c>
      <c r="Q176" s="16" t="s">
        <v>2051</v>
      </c>
      <c r="R176" s="12" t="s">
        <v>2052</v>
      </c>
      <c r="S176" s="21">
        <v>4.257</v>
      </c>
      <c r="T176" s="21">
        <v>4</v>
      </c>
      <c r="U176" s="21">
        <v>2</v>
      </c>
      <c r="V176" s="21">
        <v>10</v>
      </c>
      <c r="W176" s="14"/>
    </row>
    <row r="177" s="2" customFormat="1" ht="16" customHeight="1" spans="1:23">
      <c r="A177" s="6" t="s">
        <v>185</v>
      </c>
      <c r="B177" s="6" t="s">
        <v>205</v>
      </c>
      <c r="C177" s="7" t="s">
        <v>2053</v>
      </c>
      <c r="D177" s="7" t="s">
        <v>841</v>
      </c>
      <c r="E177" s="8" t="s">
        <v>970</v>
      </c>
      <c r="F177" s="8" t="s">
        <v>862</v>
      </c>
      <c r="G177" s="8" t="s">
        <v>2054</v>
      </c>
      <c r="H177" s="9">
        <v>565.9767296</v>
      </c>
      <c r="I177" s="8" t="s">
        <v>2055</v>
      </c>
      <c r="J177" s="9" t="s">
        <v>2032</v>
      </c>
      <c r="K177" s="9">
        <v>176.685709447232</v>
      </c>
      <c r="L177" s="9" t="s">
        <v>2056</v>
      </c>
      <c r="M177" s="9">
        <v>-1.76685709447232</v>
      </c>
      <c r="N177" s="8" t="s">
        <v>2057</v>
      </c>
      <c r="O177" s="8" t="s">
        <v>2058</v>
      </c>
      <c r="P177" s="8" t="s">
        <v>2059</v>
      </c>
      <c r="Q177" s="8" t="s">
        <v>2060</v>
      </c>
      <c r="R177" s="12" t="s">
        <v>2061</v>
      </c>
      <c r="S177" s="13">
        <v>5.466</v>
      </c>
      <c r="T177" s="13">
        <v>5</v>
      </c>
      <c r="U177" s="13">
        <v>2</v>
      </c>
      <c r="V177" s="13">
        <v>7</v>
      </c>
      <c r="W177" s="14"/>
    </row>
    <row r="178" s="2" customFormat="1" ht="16" customHeight="1" spans="1:23">
      <c r="A178" s="6" t="s">
        <v>267</v>
      </c>
      <c r="B178" s="6" t="s">
        <v>287</v>
      </c>
      <c r="C178" s="7" t="s">
        <v>2062</v>
      </c>
      <c r="D178" s="7" t="s">
        <v>841</v>
      </c>
      <c r="E178" s="8" t="s">
        <v>2063</v>
      </c>
      <c r="F178" s="8" t="s">
        <v>843</v>
      </c>
      <c r="G178" s="8" t="s">
        <v>2064</v>
      </c>
      <c r="H178" s="9" t="s">
        <v>2065</v>
      </c>
      <c r="I178" s="8" t="s">
        <v>2066</v>
      </c>
      <c r="J178" s="9" t="s">
        <v>2032</v>
      </c>
      <c r="K178" s="9">
        <v>153.902979561684</v>
      </c>
      <c r="L178" s="9" t="s">
        <v>2032</v>
      </c>
      <c r="M178" s="9">
        <v>153.902979561684</v>
      </c>
      <c r="N178" s="8" t="s">
        <v>2067</v>
      </c>
      <c r="O178" s="8" t="s">
        <v>2068</v>
      </c>
      <c r="P178" s="8" t="s">
        <v>2069</v>
      </c>
      <c r="Q178" s="8" t="s">
        <v>2070</v>
      </c>
      <c r="R178" s="12" t="s">
        <v>2071</v>
      </c>
      <c r="S178" s="13">
        <v>2.9</v>
      </c>
      <c r="T178" s="13">
        <v>4</v>
      </c>
      <c r="U178" s="13">
        <v>2</v>
      </c>
      <c r="V178" s="13">
        <v>9</v>
      </c>
      <c r="W178" s="14"/>
    </row>
    <row r="179" s="2" customFormat="1" ht="16" customHeight="1" spans="1:23">
      <c r="A179" s="6" t="s">
        <v>349</v>
      </c>
      <c r="B179" s="6" t="s">
        <v>369</v>
      </c>
      <c r="C179" s="7" t="s">
        <v>2072</v>
      </c>
      <c r="D179" s="7" t="s">
        <v>841</v>
      </c>
      <c r="E179" s="8" t="s">
        <v>909</v>
      </c>
      <c r="F179" s="8" t="s">
        <v>843</v>
      </c>
      <c r="G179" s="8" t="s">
        <v>2073</v>
      </c>
      <c r="H179" s="9">
        <v>522.95862</v>
      </c>
      <c r="I179" s="8" t="s">
        <v>2074</v>
      </c>
      <c r="J179" s="9" t="s">
        <v>2075</v>
      </c>
      <c r="K179" s="9">
        <v>74.575690137778</v>
      </c>
      <c r="L179" s="9" t="s">
        <v>2056</v>
      </c>
      <c r="M179" s="9">
        <v>-1.91219718301995</v>
      </c>
      <c r="N179" s="8" t="s">
        <v>2076</v>
      </c>
      <c r="O179" s="8" t="s">
        <v>2077</v>
      </c>
      <c r="P179" s="8" t="s">
        <v>951</v>
      </c>
      <c r="Q179" s="8" t="s">
        <v>867</v>
      </c>
      <c r="R179" s="12" t="s">
        <v>2078</v>
      </c>
      <c r="S179" s="13">
        <v>2.418</v>
      </c>
      <c r="T179" s="13">
        <v>5</v>
      </c>
      <c r="U179" s="13">
        <v>3</v>
      </c>
      <c r="V179" s="13">
        <v>6</v>
      </c>
      <c r="W179" s="14"/>
    </row>
    <row r="180" s="2" customFormat="1" ht="16" customHeight="1" spans="1:23">
      <c r="A180" s="6" t="s">
        <v>429</v>
      </c>
      <c r="B180" s="6" t="s">
        <v>449</v>
      </c>
      <c r="C180" s="7" t="s">
        <v>2079</v>
      </c>
      <c r="D180" s="7" t="s">
        <v>841</v>
      </c>
      <c r="E180" s="8" t="s">
        <v>1578</v>
      </c>
      <c r="F180" s="8" t="s">
        <v>1578</v>
      </c>
      <c r="G180" s="8" t="s">
        <v>2080</v>
      </c>
      <c r="H180" s="9">
        <v>943.4760632</v>
      </c>
      <c r="I180" s="8" t="s">
        <v>2081</v>
      </c>
      <c r="J180" s="9" t="s">
        <v>2032</v>
      </c>
      <c r="K180" s="9">
        <v>105.991030297927</v>
      </c>
      <c r="L180" s="9" t="s">
        <v>2056</v>
      </c>
      <c r="M180" s="9">
        <v>-1.05991030297927</v>
      </c>
      <c r="N180" s="8" t="s">
        <v>2082</v>
      </c>
      <c r="O180" s="8" t="s">
        <v>2083</v>
      </c>
      <c r="P180" s="8" t="s">
        <v>2084</v>
      </c>
      <c r="Q180" s="8" t="s">
        <v>2085</v>
      </c>
      <c r="R180" s="12" t="s">
        <v>2086</v>
      </c>
      <c r="S180" s="13">
        <v>9.132</v>
      </c>
      <c r="T180" s="13">
        <v>6</v>
      </c>
      <c r="U180" s="13">
        <v>2</v>
      </c>
      <c r="V180" s="13">
        <v>13</v>
      </c>
      <c r="W180" s="14"/>
    </row>
    <row r="181" s="2" customFormat="1" ht="16" customHeight="1" spans="1:23">
      <c r="A181" s="6" t="s">
        <v>511</v>
      </c>
      <c r="B181" s="6" t="s">
        <v>531</v>
      </c>
      <c r="C181" s="7" t="s">
        <v>2087</v>
      </c>
      <c r="D181" s="7" t="s">
        <v>841</v>
      </c>
      <c r="E181" s="8" t="s">
        <v>909</v>
      </c>
      <c r="F181" s="8" t="s">
        <v>843</v>
      </c>
      <c r="G181" s="8" t="s">
        <v>2088</v>
      </c>
      <c r="H181" s="9" t="s">
        <v>2089</v>
      </c>
      <c r="I181" s="8" t="s">
        <v>2090</v>
      </c>
      <c r="J181" s="9" t="s">
        <v>2032</v>
      </c>
      <c r="K181" s="9">
        <v>176.497581983127</v>
      </c>
      <c r="L181" s="9" t="s">
        <v>846</v>
      </c>
      <c r="M181" s="9"/>
      <c r="N181" s="8" t="s">
        <v>2091</v>
      </c>
      <c r="O181" s="8" t="s">
        <v>2092</v>
      </c>
      <c r="P181" s="8" t="s">
        <v>2093</v>
      </c>
      <c r="Q181" s="8" t="s">
        <v>2094</v>
      </c>
      <c r="R181" s="12" t="s">
        <v>2095</v>
      </c>
      <c r="S181" s="13">
        <v>1.765</v>
      </c>
      <c r="T181" s="13">
        <v>7</v>
      </c>
      <c r="U181" s="13">
        <v>1</v>
      </c>
      <c r="V181" s="13">
        <v>10</v>
      </c>
      <c r="W181" s="14"/>
    </row>
    <row r="182" s="2" customFormat="1" ht="16" customHeight="1" spans="1:23">
      <c r="A182" s="6" t="s">
        <v>593</v>
      </c>
      <c r="B182" s="6" t="s">
        <v>613</v>
      </c>
      <c r="C182" s="7" t="s">
        <v>2096</v>
      </c>
      <c r="D182" s="7" t="s">
        <v>841</v>
      </c>
      <c r="E182" s="8" t="s">
        <v>1332</v>
      </c>
      <c r="F182" s="8" t="s">
        <v>1160</v>
      </c>
      <c r="G182" s="8" t="s">
        <v>2097</v>
      </c>
      <c r="H182" s="9" t="s">
        <v>2098</v>
      </c>
      <c r="I182" s="8" t="s">
        <v>2099</v>
      </c>
      <c r="J182" s="9" t="s">
        <v>2100</v>
      </c>
      <c r="K182" s="9">
        <v>197.843505786923</v>
      </c>
      <c r="L182" s="9" t="s">
        <v>2101</v>
      </c>
      <c r="M182" s="9">
        <v>71.7182708477594</v>
      </c>
      <c r="N182" s="8" t="s">
        <v>2102</v>
      </c>
      <c r="O182" s="8" t="s">
        <v>2103</v>
      </c>
      <c r="P182" s="8" t="s">
        <v>2104</v>
      </c>
      <c r="Q182" s="8" t="s">
        <v>2105</v>
      </c>
      <c r="R182" s="12" t="s">
        <v>2106</v>
      </c>
      <c r="S182" s="13">
        <v>2.412</v>
      </c>
      <c r="T182" s="13">
        <v>3</v>
      </c>
      <c r="U182" s="13">
        <v>1</v>
      </c>
      <c r="V182" s="13">
        <v>4</v>
      </c>
      <c r="W182" s="14"/>
    </row>
    <row r="183" s="2" customFormat="1" ht="16" customHeight="1" spans="1:23">
      <c r="A183" s="6" t="s">
        <v>106</v>
      </c>
      <c r="B183" s="6" t="s">
        <v>125</v>
      </c>
      <c r="C183" s="7" t="s">
        <v>2107</v>
      </c>
      <c r="D183" s="7" t="s">
        <v>841</v>
      </c>
      <c r="E183" s="8" t="s">
        <v>2108</v>
      </c>
      <c r="F183" s="8" t="s">
        <v>2109</v>
      </c>
      <c r="G183" s="8" t="s">
        <v>2110</v>
      </c>
      <c r="H183" s="9">
        <v>524.47</v>
      </c>
      <c r="I183" s="8" t="s">
        <v>2111</v>
      </c>
      <c r="J183" s="9">
        <v>100</v>
      </c>
      <c r="K183" s="9">
        <v>190.668675043377</v>
      </c>
      <c r="L183" s="9">
        <v>11</v>
      </c>
      <c r="M183" s="9">
        <v>20.9735542547715</v>
      </c>
      <c r="N183" s="8" t="s">
        <v>2082</v>
      </c>
      <c r="O183" s="8" t="s">
        <v>2112</v>
      </c>
      <c r="P183" s="8" t="s">
        <v>2059</v>
      </c>
      <c r="Q183" s="8" t="s">
        <v>2113</v>
      </c>
      <c r="R183" s="12" t="s">
        <v>2114</v>
      </c>
      <c r="S183" s="13">
        <v>3.821</v>
      </c>
      <c r="T183" s="13">
        <v>4</v>
      </c>
      <c r="U183" s="13">
        <v>3</v>
      </c>
      <c r="V183" s="13">
        <v>7</v>
      </c>
      <c r="W183" s="14"/>
    </row>
    <row r="184" s="2" customFormat="1" ht="16" customHeight="1" spans="1:23">
      <c r="A184" s="6" t="s">
        <v>187</v>
      </c>
      <c r="B184" s="6" t="s">
        <v>207</v>
      </c>
      <c r="C184" s="7" t="s">
        <v>2115</v>
      </c>
      <c r="D184" s="7" t="s">
        <v>841</v>
      </c>
      <c r="E184" s="8" t="s">
        <v>1444</v>
      </c>
      <c r="F184" s="8" t="s">
        <v>862</v>
      </c>
      <c r="G184" s="8" t="s">
        <v>2116</v>
      </c>
      <c r="H184" s="9" t="s">
        <v>2117</v>
      </c>
      <c r="I184" s="8" t="s">
        <v>2118</v>
      </c>
      <c r="J184" s="9">
        <v>56</v>
      </c>
      <c r="K184" s="9">
        <v>197.176155769163</v>
      </c>
      <c r="L184" s="9">
        <v>56</v>
      </c>
      <c r="M184" s="9">
        <v>197.176155769163</v>
      </c>
      <c r="N184" s="8" t="s">
        <v>2119</v>
      </c>
      <c r="O184" s="8" t="s">
        <v>2120</v>
      </c>
      <c r="P184" s="8" t="s">
        <v>2121</v>
      </c>
      <c r="Q184" s="8" t="s">
        <v>2122</v>
      </c>
      <c r="R184" s="12" t="s">
        <v>2123</v>
      </c>
      <c r="S184" s="13">
        <v>0.371</v>
      </c>
      <c r="T184" s="13">
        <v>0</v>
      </c>
      <c r="U184" s="13">
        <v>4</v>
      </c>
      <c r="V184" s="13">
        <v>0</v>
      </c>
      <c r="W184" s="14"/>
    </row>
    <row r="185" s="2" customFormat="1" ht="16" customHeight="1" spans="1:23">
      <c r="A185" s="6" t="s">
        <v>269</v>
      </c>
      <c r="B185" s="6" t="s">
        <v>289</v>
      </c>
      <c r="C185" s="7" t="s">
        <v>2124</v>
      </c>
      <c r="D185" s="7" t="s">
        <v>841</v>
      </c>
      <c r="E185" s="8" t="s">
        <v>861</v>
      </c>
      <c r="F185" s="8" t="s">
        <v>2125</v>
      </c>
      <c r="G185" s="8" t="s">
        <v>2126</v>
      </c>
      <c r="H185" s="9">
        <v>162.14214</v>
      </c>
      <c r="I185" s="8" t="s">
        <v>2127</v>
      </c>
      <c r="J185" s="9" t="s">
        <v>2128</v>
      </c>
      <c r="K185" s="9">
        <v>197.357701088687</v>
      </c>
      <c r="L185" s="9" t="s">
        <v>2056</v>
      </c>
      <c r="M185" s="9">
        <v>-6.16742815902146</v>
      </c>
      <c r="N185" s="8" t="s">
        <v>2082</v>
      </c>
      <c r="O185" s="8" t="s">
        <v>2129</v>
      </c>
      <c r="P185" s="8" t="s">
        <v>849</v>
      </c>
      <c r="Q185" s="8"/>
      <c r="R185" s="12" t="s">
        <v>2130</v>
      </c>
      <c r="S185" s="13">
        <v>1.146</v>
      </c>
      <c r="T185" s="13">
        <v>2</v>
      </c>
      <c r="U185" s="13">
        <v>1</v>
      </c>
      <c r="V185" s="13">
        <v>0</v>
      </c>
      <c r="W185" s="14"/>
    </row>
    <row r="186" s="2" customFormat="1" ht="16" customHeight="1" spans="1:23">
      <c r="A186" s="6" t="s">
        <v>351</v>
      </c>
      <c r="B186" s="6" t="s">
        <v>371</v>
      </c>
      <c r="C186" s="7" t="s">
        <v>2131</v>
      </c>
      <c r="D186" s="7" t="s">
        <v>841</v>
      </c>
      <c r="E186" s="8" t="s">
        <v>2132</v>
      </c>
      <c r="F186" s="8" t="s">
        <v>909</v>
      </c>
      <c r="G186" s="8" t="s">
        <v>2133</v>
      </c>
      <c r="H186" s="18">
        <v>393.39</v>
      </c>
      <c r="I186" s="8" t="s">
        <v>2134</v>
      </c>
      <c r="J186" s="9">
        <v>6</v>
      </c>
      <c r="K186" s="9">
        <v>15.2520399603447</v>
      </c>
      <c r="L186" s="9" t="s">
        <v>846</v>
      </c>
      <c r="M186" s="9"/>
      <c r="N186" s="20" t="s">
        <v>2135</v>
      </c>
      <c r="O186" s="8" t="s">
        <v>2136</v>
      </c>
      <c r="P186" s="8"/>
      <c r="Q186" s="8"/>
      <c r="R186" s="12" t="s">
        <v>2137</v>
      </c>
      <c r="S186" s="22">
        <v>3.111</v>
      </c>
      <c r="T186" s="13">
        <v>7</v>
      </c>
      <c r="U186" s="13">
        <v>1</v>
      </c>
      <c r="V186" s="13">
        <v>5</v>
      </c>
      <c r="W186" s="14"/>
    </row>
    <row r="187" s="2" customFormat="1" ht="16" customHeight="1" spans="1:23">
      <c r="A187" s="15" t="s">
        <v>431</v>
      </c>
      <c r="B187" s="15" t="s">
        <v>451</v>
      </c>
      <c r="C187" s="7" t="s">
        <v>2138</v>
      </c>
      <c r="D187" s="7" t="s">
        <v>841</v>
      </c>
      <c r="E187" s="16" t="s">
        <v>1332</v>
      </c>
      <c r="F187" s="16" t="s">
        <v>1160</v>
      </c>
      <c r="G187" s="16" t="s">
        <v>2139</v>
      </c>
      <c r="H187" s="17">
        <v>469.41</v>
      </c>
      <c r="I187" s="16" t="s">
        <v>2140</v>
      </c>
      <c r="J187" s="17">
        <v>94</v>
      </c>
      <c r="K187" s="17">
        <v>200.251379391151</v>
      </c>
      <c r="L187" s="17">
        <v>-1</v>
      </c>
      <c r="M187" s="19"/>
      <c r="N187" s="16" t="s">
        <v>2141</v>
      </c>
      <c r="O187" s="16" t="s">
        <v>2142</v>
      </c>
      <c r="P187" s="16" t="s">
        <v>2104</v>
      </c>
      <c r="Q187" s="16" t="s">
        <v>2143</v>
      </c>
      <c r="R187" s="12" t="s">
        <v>2144</v>
      </c>
      <c r="S187" s="21">
        <v>-0.108</v>
      </c>
      <c r="T187" s="21">
        <v>5</v>
      </c>
      <c r="U187" s="21">
        <v>1</v>
      </c>
      <c r="V187" s="21">
        <v>5</v>
      </c>
      <c r="W187" s="14"/>
    </row>
    <row r="188" s="2" customFormat="1" ht="16" customHeight="1" spans="1:23">
      <c r="A188" s="15" t="s">
        <v>513</v>
      </c>
      <c r="B188" s="15" t="s">
        <v>533</v>
      </c>
      <c r="C188" s="7" t="s">
        <v>2145</v>
      </c>
      <c r="D188" s="7" t="s">
        <v>841</v>
      </c>
      <c r="E188" s="16" t="s">
        <v>909</v>
      </c>
      <c r="F188" s="16" t="s">
        <v>843</v>
      </c>
      <c r="G188" s="16" t="s">
        <v>2146</v>
      </c>
      <c r="H188" s="17">
        <v>373.45</v>
      </c>
      <c r="I188" s="16" t="s">
        <v>2147</v>
      </c>
      <c r="J188" s="19">
        <v>75</v>
      </c>
      <c r="K188" s="19">
        <v>200.830097737314</v>
      </c>
      <c r="L188" s="19">
        <v>1</v>
      </c>
      <c r="M188" s="19">
        <v>2.67773463649752</v>
      </c>
      <c r="N188" s="16" t="s">
        <v>2148</v>
      </c>
      <c r="O188" s="16" t="s">
        <v>2149</v>
      </c>
      <c r="P188" s="16" t="s">
        <v>892</v>
      </c>
      <c r="Q188" s="16" t="s">
        <v>867</v>
      </c>
      <c r="R188" s="12" t="s">
        <v>2150</v>
      </c>
      <c r="S188" s="21">
        <v>2.721</v>
      </c>
      <c r="T188" s="21">
        <v>3</v>
      </c>
      <c r="U188" s="21">
        <v>3</v>
      </c>
      <c r="V188" s="21">
        <v>5</v>
      </c>
      <c r="W188" s="14"/>
    </row>
    <row r="189" s="2" customFormat="1" ht="16" customHeight="1" spans="1:23">
      <c r="A189" s="15" t="s">
        <v>595</v>
      </c>
      <c r="B189" s="15" t="s">
        <v>615</v>
      </c>
      <c r="C189" s="7" t="s">
        <v>2151</v>
      </c>
      <c r="D189" s="7" t="s">
        <v>841</v>
      </c>
      <c r="E189" s="16" t="s">
        <v>1332</v>
      </c>
      <c r="F189" s="16" t="s">
        <v>1160</v>
      </c>
      <c r="G189" s="16" t="s">
        <v>2152</v>
      </c>
      <c r="H189" s="17">
        <v>297.31</v>
      </c>
      <c r="I189" s="16" t="s">
        <v>2153</v>
      </c>
      <c r="J189" s="17">
        <v>5</v>
      </c>
      <c r="K189" s="17">
        <v>16.8174632538428</v>
      </c>
      <c r="L189" s="17" t="s">
        <v>846</v>
      </c>
      <c r="M189" s="19"/>
      <c r="N189" s="16" t="s">
        <v>2154</v>
      </c>
      <c r="O189" s="16" t="s">
        <v>2155</v>
      </c>
      <c r="P189" s="16" t="s">
        <v>892</v>
      </c>
      <c r="Q189" s="16" t="s">
        <v>2156</v>
      </c>
      <c r="R189" s="12" t="s">
        <v>2157</v>
      </c>
      <c r="S189" s="21">
        <v>3.202</v>
      </c>
      <c r="T189" s="21">
        <v>4</v>
      </c>
      <c r="U189" s="21">
        <v>2</v>
      </c>
      <c r="V189" s="21">
        <v>4</v>
      </c>
      <c r="W189" s="14"/>
    </row>
    <row r="190" s="2" customFormat="1" ht="16" customHeight="1" spans="1:23">
      <c r="A190" s="15" t="s">
        <v>28</v>
      </c>
      <c r="B190" s="15" t="s">
        <v>47</v>
      </c>
      <c r="C190" s="7" t="s">
        <v>2158</v>
      </c>
      <c r="D190" s="7" t="s">
        <v>841</v>
      </c>
      <c r="E190" s="16" t="s">
        <v>1332</v>
      </c>
      <c r="F190" s="16" t="s">
        <v>1160</v>
      </c>
      <c r="G190" s="16" t="s">
        <v>2159</v>
      </c>
      <c r="H190" s="17">
        <v>455.1</v>
      </c>
      <c r="I190" s="16" t="s">
        <v>2160</v>
      </c>
      <c r="J190" s="17">
        <v>8</v>
      </c>
      <c r="K190" s="17">
        <v>17.57855416392</v>
      </c>
      <c r="L190" s="17" t="s">
        <v>846</v>
      </c>
      <c r="M190" s="19"/>
      <c r="N190" s="16" t="s">
        <v>2161</v>
      </c>
      <c r="O190" s="16" t="s">
        <v>2162</v>
      </c>
      <c r="P190" s="16" t="s">
        <v>892</v>
      </c>
      <c r="Q190" s="16" t="s">
        <v>867</v>
      </c>
      <c r="R190" s="12" t="s">
        <v>2163</v>
      </c>
      <c r="S190" s="21">
        <v>4.699</v>
      </c>
      <c r="T190" s="21">
        <v>4</v>
      </c>
      <c r="U190" s="21">
        <v>2</v>
      </c>
      <c r="V190" s="21">
        <v>4</v>
      </c>
      <c r="W190" s="14"/>
    </row>
    <row r="191" s="2" customFormat="1" ht="16" customHeight="1" spans="1:23">
      <c r="A191" s="15" t="s">
        <v>108</v>
      </c>
      <c r="B191" s="15" t="s">
        <v>127</v>
      </c>
      <c r="C191" s="7" t="s">
        <v>2164</v>
      </c>
      <c r="D191" s="7" t="s">
        <v>841</v>
      </c>
      <c r="E191" s="16" t="s">
        <v>1332</v>
      </c>
      <c r="F191" s="16" t="s">
        <v>1160</v>
      </c>
      <c r="G191" s="16" t="s">
        <v>2165</v>
      </c>
      <c r="H191" s="17">
        <v>389.45</v>
      </c>
      <c r="I191" s="16" t="s">
        <v>2166</v>
      </c>
      <c r="J191" s="17">
        <v>30</v>
      </c>
      <c r="K191" s="17">
        <v>77.0317113878547</v>
      </c>
      <c r="L191" s="17" t="s">
        <v>846</v>
      </c>
      <c r="M191" s="19"/>
      <c r="N191" s="16" t="s">
        <v>2167</v>
      </c>
      <c r="O191" s="16" t="s">
        <v>2168</v>
      </c>
      <c r="P191" s="16" t="s">
        <v>892</v>
      </c>
      <c r="Q191" s="16" t="s">
        <v>2169</v>
      </c>
      <c r="R191" s="12" t="s">
        <v>2170</v>
      </c>
      <c r="S191" s="21">
        <v>3.118</v>
      </c>
      <c r="T191" s="21">
        <v>4</v>
      </c>
      <c r="U191" s="21">
        <v>1</v>
      </c>
      <c r="V191" s="21">
        <v>4</v>
      </c>
      <c r="W191" s="14"/>
    </row>
    <row r="192" s="2" customFormat="1" ht="16" customHeight="1" spans="1:23">
      <c r="A192" s="6" t="s">
        <v>189</v>
      </c>
      <c r="B192" s="6" t="s">
        <v>209</v>
      </c>
      <c r="C192" s="7" t="s">
        <v>2171</v>
      </c>
      <c r="D192" s="7" t="s">
        <v>841</v>
      </c>
      <c r="E192" s="8" t="s">
        <v>2172</v>
      </c>
      <c r="F192" s="8" t="s">
        <v>843</v>
      </c>
      <c r="G192" s="8" t="s">
        <v>2173</v>
      </c>
      <c r="H192" s="9">
        <v>529.01</v>
      </c>
      <c r="I192" s="8" t="s">
        <v>2174</v>
      </c>
      <c r="J192" s="9">
        <v>45</v>
      </c>
      <c r="K192" s="9">
        <v>85.06455455</v>
      </c>
      <c r="L192" s="9" t="s">
        <v>846</v>
      </c>
      <c r="M192" s="9"/>
      <c r="N192" s="8" t="s">
        <v>2175</v>
      </c>
      <c r="O192" s="8" t="s">
        <v>2176</v>
      </c>
      <c r="P192" s="8" t="s">
        <v>849</v>
      </c>
      <c r="Q192" s="8" t="s">
        <v>867</v>
      </c>
      <c r="R192" s="12" t="s">
        <v>2177</v>
      </c>
      <c r="S192" s="13">
        <v>5.126</v>
      </c>
      <c r="T192" s="13">
        <v>6</v>
      </c>
      <c r="U192" s="13">
        <v>2</v>
      </c>
      <c r="V192" s="13">
        <v>8</v>
      </c>
      <c r="W192" s="14"/>
    </row>
    <row r="193" s="2" customFormat="1" ht="16" customHeight="1" spans="1:23">
      <c r="A193" s="6" t="s">
        <v>271</v>
      </c>
      <c r="B193" s="6" t="s">
        <v>291</v>
      </c>
      <c r="C193" s="7" t="s">
        <v>2178</v>
      </c>
      <c r="D193" s="7" t="s">
        <v>841</v>
      </c>
      <c r="E193" s="8" t="s">
        <v>2179</v>
      </c>
      <c r="F193" s="8" t="s">
        <v>843</v>
      </c>
      <c r="G193" s="8" t="s">
        <v>2180</v>
      </c>
      <c r="H193" s="9">
        <v>447.49</v>
      </c>
      <c r="I193" s="8" t="s">
        <v>2181</v>
      </c>
      <c r="J193" s="9">
        <v>89</v>
      </c>
      <c r="K193" s="9">
        <v>198.887126</v>
      </c>
      <c r="L193" s="9" t="s">
        <v>846</v>
      </c>
      <c r="M193" s="9"/>
      <c r="N193" s="8" t="s">
        <v>2182</v>
      </c>
      <c r="O193" s="8" t="s">
        <v>2183</v>
      </c>
      <c r="P193" s="8" t="s">
        <v>849</v>
      </c>
      <c r="Q193" s="8" t="s">
        <v>867</v>
      </c>
      <c r="R193" s="12" t="s">
        <v>2184</v>
      </c>
      <c r="S193" s="13">
        <v>3.65</v>
      </c>
      <c r="T193" s="13">
        <v>7</v>
      </c>
      <c r="U193" s="13">
        <v>1</v>
      </c>
      <c r="V193" s="13">
        <v>8</v>
      </c>
      <c r="W193" s="14"/>
    </row>
    <row r="194" s="2" customFormat="1" ht="16" customHeight="1" spans="1:23">
      <c r="A194" s="6" t="s">
        <v>353</v>
      </c>
      <c r="B194" s="6" t="s">
        <v>373</v>
      </c>
      <c r="C194" s="7" t="s">
        <v>2185</v>
      </c>
      <c r="D194" s="7" t="s">
        <v>841</v>
      </c>
      <c r="E194" s="8" t="s">
        <v>1399</v>
      </c>
      <c r="F194" s="8" t="s">
        <v>862</v>
      </c>
      <c r="G194" s="8" t="s">
        <v>2186</v>
      </c>
      <c r="H194" s="9">
        <v>463.32</v>
      </c>
      <c r="I194" s="8" t="s">
        <v>2187</v>
      </c>
      <c r="J194" s="9">
        <v>14</v>
      </c>
      <c r="K194" s="9">
        <v>30.21669688</v>
      </c>
      <c r="L194" s="9" t="s">
        <v>846</v>
      </c>
      <c r="M194" s="9"/>
      <c r="N194" s="8" t="s">
        <v>2188</v>
      </c>
      <c r="O194" s="8" t="s">
        <v>2189</v>
      </c>
      <c r="P194" s="8" t="s">
        <v>1984</v>
      </c>
      <c r="Q194" s="8" t="s">
        <v>867</v>
      </c>
      <c r="R194" s="12" t="s">
        <v>2190</v>
      </c>
      <c r="S194" s="13">
        <v>3.082</v>
      </c>
      <c r="T194" s="13">
        <v>6</v>
      </c>
      <c r="U194" s="13">
        <v>2</v>
      </c>
      <c r="V194" s="13">
        <v>6</v>
      </c>
      <c r="W194" s="14"/>
    </row>
    <row r="195" s="2" customFormat="1" ht="16" customHeight="1" spans="1:23">
      <c r="A195" s="6" t="s">
        <v>433</v>
      </c>
      <c r="B195" s="6" t="s">
        <v>453</v>
      </c>
      <c r="C195" s="7" t="s">
        <v>2191</v>
      </c>
      <c r="D195" s="7" t="s">
        <v>841</v>
      </c>
      <c r="E195" s="8" t="s">
        <v>870</v>
      </c>
      <c r="F195" s="8" t="s">
        <v>871</v>
      </c>
      <c r="G195" s="8" t="s">
        <v>2192</v>
      </c>
      <c r="H195" s="9">
        <v>441.23</v>
      </c>
      <c r="I195" s="8" t="s">
        <v>2193</v>
      </c>
      <c r="J195" s="9">
        <v>88</v>
      </c>
      <c r="K195" s="9">
        <v>199.4424676</v>
      </c>
      <c r="L195" s="9" t="s">
        <v>846</v>
      </c>
      <c r="M195" s="9"/>
      <c r="N195" s="8" t="s">
        <v>2194</v>
      </c>
      <c r="O195" s="8" t="s">
        <v>2195</v>
      </c>
      <c r="P195" s="8" t="s">
        <v>849</v>
      </c>
      <c r="Q195" s="8" t="s">
        <v>867</v>
      </c>
      <c r="R195" s="12" t="s">
        <v>2196</v>
      </c>
      <c r="S195" s="13">
        <v>2.775</v>
      </c>
      <c r="T195" s="13">
        <v>3</v>
      </c>
      <c r="U195" s="13">
        <v>3</v>
      </c>
      <c r="V195" s="13">
        <v>6</v>
      </c>
      <c r="W195" s="14"/>
    </row>
    <row r="196" s="2" customFormat="1" ht="16" customHeight="1" spans="1:23">
      <c r="A196" s="6" t="s">
        <v>515</v>
      </c>
      <c r="B196" s="6" t="s">
        <v>535</v>
      </c>
      <c r="C196" s="7" t="s">
        <v>2197</v>
      </c>
      <c r="D196" s="7" t="s">
        <v>841</v>
      </c>
      <c r="E196" s="8" t="s">
        <v>861</v>
      </c>
      <c r="F196" s="8" t="s">
        <v>862</v>
      </c>
      <c r="G196" s="8" t="s">
        <v>2198</v>
      </c>
      <c r="H196" s="9">
        <v>301.77</v>
      </c>
      <c r="I196" s="8" t="s">
        <v>2199</v>
      </c>
      <c r="J196" s="9">
        <v>60</v>
      </c>
      <c r="K196" s="9">
        <v>198.8269212</v>
      </c>
      <c r="L196" s="9" t="s">
        <v>846</v>
      </c>
      <c r="M196" s="9"/>
      <c r="N196" s="8" t="s">
        <v>2200</v>
      </c>
      <c r="O196" s="8" t="s">
        <v>2201</v>
      </c>
      <c r="P196" s="8" t="s">
        <v>849</v>
      </c>
      <c r="Q196" s="8" t="s">
        <v>2202</v>
      </c>
      <c r="R196" s="12" t="s">
        <v>2203</v>
      </c>
      <c r="S196" s="13">
        <v>3.435</v>
      </c>
      <c r="T196" s="13">
        <v>3</v>
      </c>
      <c r="U196" s="13">
        <v>1</v>
      </c>
      <c r="V196" s="13">
        <v>2</v>
      </c>
      <c r="W196" s="14"/>
    </row>
    <row r="197" s="2" customFormat="1" ht="16" customHeight="1" spans="1:23">
      <c r="A197" s="6" t="s">
        <v>597</v>
      </c>
      <c r="B197" s="6" t="s">
        <v>617</v>
      </c>
      <c r="C197" s="7" t="s">
        <v>2204</v>
      </c>
      <c r="D197" s="7" t="s">
        <v>841</v>
      </c>
      <c r="E197" s="8" t="s">
        <v>1047</v>
      </c>
      <c r="F197" s="8" t="s">
        <v>843</v>
      </c>
      <c r="G197" s="8" t="s">
        <v>2205</v>
      </c>
      <c r="H197" s="9">
        <v>552.53</v>
      </c>
      <c r="I197" s="8" t="s">
        <v>2206</v>
      </c>
      <c r="J197" s="9">
        <v>100</v>
      </c>
      <c r="K197" s="9">
        <v>180.9856478</v>
      </c>
      <c r="L197" s="9" t="s">
        <v>846</v>
      </c>
      <c r="M197" s="9"/>
      <c r="N197" s="8" t="s">
        <v>2207</v>
      </c>
      <c r="O197" s="8" t="s">
        <v>2208</v>
      </c>
      <c r="P197" s="8" t="s">
        <v>849</v>
      </c>
      <c r="Q197" s="8" t="s">
        <v>867</v>
      </c>
      <c r="R197" s="12" t="s">
        <v>2209</v>
      </c>
      <c r="S197" s="13">
        <v>4.5</v>
      </c>
      <c r="T197" s="13">
        <v>5</v>
      </c>
      <c r="U197" s="13">
        <v>2</v>
      </c>
      <c r="V197" s="13">
        <v>6</v>
      </c>
      <c r="W197" s="14"/>
    </row>
    <row r="198" s="2" customFormat="1" ht="16" customHeight="1" spans="1:23">
      <c r="A198" s="6" t="s">
        <v>30</v>
      </c>
      <c r="B198" s="6" t="s">
        <v>49</v>
      </c>
      <c r="C198" s="7" t="s">
        <v>2210</v>
      </c>
      <c r="D198" s="7" t="s">
        <v>841</v>
      </c>
      <c r="E198" s="8" t="s">
        <v>2211</v>
      </c>
      <c r="F198" s="8" t="s">
        <v>991</v>
      </c>
      <c r="G198" s="8" t="s">
        <v>2212</v>
      </c>
      <c r="H198" s="9">
        <v>354.41</v>
      </c>
      <c r="I198" s="8" t="s">
        <v>2213</v>
      </c>
      <c r="J198" s="9">
        <v>71</v>
      </c>
      <c r="K198" s="9">
        <v>200.3329477</v>
      </c>
      <c r="L198" s="9" t="s">
        <v>846</v>
      </c>
      <c r="M198" s="9"/>
      <c r="N198" s="8" t="s">
        <v>2214</v>
      </c>
      <c r="O198" s="8" t="s">
        <v>2215</v>
      </c>
      <c r="P198" s="8" t="s">
        <v>849</v>
      </c>
      <c r="Q198" s="8" t="s">
        <v>867</v>
      </c>
      <c r="R198" s="12" t="s">
        <v>2216</v>
      </c>
      <c r="S198" s="13">
        <v>1.272</v>
      </c>
      <c r="T198" s="13">
        <v>6</v>
      </c>
      <c r="U198" s="13">
        <v>1</v>
      </c>
      <c r="V198" s="13">
        <v>3</v>
      </c>
      <c r="W198" s="14"/>
    </row>
    <row r="199" s="2" customFormat="1" ht="16" customHeight="1" spans="1:23">
      <c r="A199" s="6" t="s">
        <v>110</v>
      </c>
      <c r="B199" s="6" t="s">
        <v>129</v>
      </c>
      <c r="C199" s="7" t="s">
        <v>2217</v>
      </c>
      <c r="D199" s="7" t="s">
        <v>841</v>
      </c>
      <c r="E199" s="8" t="s">
        <v>1332</v>
      </c>
      <c r="F199" s="8" t="s">
        <v>1160</v>
      </c>
      <c r="G199" s="8" t="s">
        <v>2218</v>
      </c>
      <c r="H199" s="9">
        <v>444.53</v>
      </c>
      <c r="I199" s="8" t="s">
        <v>2219</v>
      </c>
      <c r="J199" s="9">
        <v>16</v>
      </c>
      <c r="K199" s="9">
        <v>35.99307133</v>
      </c>
      <c r="L199" s="9" t="s">
        <v>846</v>
      </c>
      <c r="M199" s="9"/>
      <c r="N199" s="8" t="s">
        <v>2220</v>
      </c>
      <c r="O199" s="8" t="s">
        <v>2221</v>
      </c>
      <c r="P199" s="8" t="s">
        <v>849</v>
      </c>
      <c r="Q199" s="8" t="s">
        <v>867</v>
      </c>
      <c r="R199" s="12" t="s">
        <v>2222</v>
      </c>
      <c r="S199" s="13">
        <v>3.106</v>
      </c>
      <c r="T199" s="13">
        <v>4</v>
      </c>
      <c r="U199" s="13">
        <v>3</v>
      </c>
      <c r="V199" s="13">
        <v>6</v>
      </c>
      <c r="W199" s="14"/>
    </row>
    <row r="200" s="2" customFormat="1" ht="16" customHeight="1" spans="1:23">
      <c r="A200" s="6" t="s">
        <v>191</v>
      </c>
      <c r="B200" s="6" t="s">
        <v>211</v>
      </c>
      <c r="C200" s="7" t="s">
        <v>2223</v>
      </c>
      <c r="D200" s="7" t="s">
        <v>841</v>
      </c>
      <c r="E200" s="8" t="s">
        <v>939</v>
      </c>
      <c r="F200" s="8" t="s">
        <v>843</v>
      </c>
      <c r="G200" s="8" t="s">
        <v>2224</v>
      </c>
      <c r="H200" s="9">
        <v>369.22</v>
      </c>
      <c r="I200" s="8" t="s">
        <v>2225</v>
      </c>
      <c r="J200" s="9">
        <v>73</v>
      </c>
      <c r="K200" s="9">
        <v>197.7141</v>
      </c>
      <c r="L200" s="9" t="s">
        <v>846</v>
      </c>
      <c r="M200" s="9"/>
      <c r="N200" s="8" t="s">
        <v>2226</v>
      </c>
      <c r="O200" s="8" t="s">
        <v>2227</v>
      </c>
      <c r="P200" s="8" t="s">
        <v>849</v>
      </c>
      <c r="Q200" s="8" t="s">
        <v>867</v>
      </c>
      <c r="R200" s="12" t="s">
        <v>2228</v>
      </c>
      <c r="S200" s="13">
        <v>4.043</v>
      </c>
      <c r="T200" s="13">
        <v>3</v>
      </c>
      <c r="U200" s="13">
        <v>2</v>
      </c>
      <c r="V200" s="13">
        <v>4</v>
      </c>
      <c r="W200" s="14"/>
    </row>
    <row r="201" s="2" customFormat="1" ht="16" customHeight="1" spans="1:23">
      <c r="A201" s="6" t="s">
        <v>273</v>
      </c>
      <c r="B201" s="6" t="s">
        <v>293</v>
      </c>
      <c r="C201" s="7" t="s">
        <v>2229</v>
      </c>
      <c r="D201" s="7" t="s">
        <v>841</v>
      </c>
      <c r="E201" s="8" t="s">
        <v>1677</v>
      </c>
      <c r="F201" s="8" t="s">
        <v>862</v>
      </c>
      <c r="G201" s="8" t="s">
        <v>2230</v>
      </c>
      <c r="H201" s="9">
        <v>579.69</v>
      </c>
      <c r="I201" s="8" t="s">
        <v>2231</v>
      </c>
      <c r="J201" s="9">
        <v>100</v>
      </c>
      <c r="K201" s="9">
        <v>172.5059946</v>
      </c>
      <c r="L201" s="9" t="s">
        <v>846</v>
      </c>
      <c r="M201" s="9"/>
      <c r="N201" s="8" t="s">
        <v>2232</v>
      </c>
      <c r="O201" s="8" t="s">
        <v>2233</v>
      </c>
      <c r="P201" s="8" t="s">
        <v>849</v>
      </c>
      <c r="Q201" s="8" t="s">
        <v>867</v>
      </c>
      <c r="R201" s="12" t="s">
        <v>2234</v>
      </c>
      <c r="S201" s="13">
        <v>3.513</v>
      </c>
      <c r="T201" s="13">
        <v>5</v>
      </c>
      <c r="U201" s="13">
        <v>2</v>
      </c>
      <c r="V201" s="13">
        <v>7</v>
      </c>
      <c r="W201" s="14"/>
    </row>
    <row r="202" s="2" customFormat="1" ht="16" customHeight="1" spans="1:23">
      <c r="A202" s="6" t="s">
        <v>355</v>
      </c>
      <c r="B202" s="6" t="s">
        <v>375</v>
      </c>
      <c r="C202" s="7" t="s">
        <v>2235</v>
      </c>
      <c r="D202" s="7" t="s">
        <v>841</v>
      </c>
      <c r="E202" s="8" t="s">
        <v>1061</v>
      </c>
      <c r="F202" s="8" t="s">
        <v>843</v>
      </c>
      <c r="G202" s="8" t="s">
        <v>2236</v>
      </c>
      <c r="H202" s="9">
        <v>444.31</v>
      </c>
      <c r="I202" s="8" t="s">
        <v>2237</v>
      </c>
      <c r="J202" s="9">
        <v>88</v>
      </c>
      <c r="K202" s="9">
        <v>198.0599131</v>
      </c>
      <c r="L202" s="9" t="s">
        <v>846</v>
      </c>
      <c r="M202" s="9"/>
      <c r="N202" s="8" t="s">
        <v>2238</v>
      </c>
      <c r="O202" s="8" t="s">
        <v>2239</v>
      </c>
      <c r="P202" s="8" t="s">
        <v>849</v>
      </c>
      <c r="Q202" s="8" t="s">
        <v>867</v>
      </c>
      <c r="R202" s="12" t="s">
        <v>2240</v>
      </c>
      <c r="S202" s="13">
        <v>4.121</v>
      </c>
      <c r="T202" s="13">
        <v>4</v>
      </c>
      <c r="U202" s="13">
        <v>2</v>
      </c>
      <c r="V202" s="13">
        <v>7</v>
      </c>
      <c r="W202" s="14"/>
    </row>
    <row r="203" s="2" customFormat="1" ht="16" customHeight="1" spans="1:23">
      <c r="A203" s="6" t="s">
        <v>435</v>
      </c>
      <c r="B203" s="6" t="s">
        <v>455</v>
      </c>
      <c r="C203" s="7" t="s">
        <v>2241</v>
      </c>
      <c r="D203" s="7" t="s">
        <v>841</v>
      </c>
      <c r="E203" s="8" t="s">
        <v>861</v>
      </c>
      <c r="F203" s="8" t="s">
        <v>862</v>
      </c>
      <c r="G203" s="8" t="s">
        <v>2242</v>
      </c>
      <c r="H203" s="9">
        <v>281.36</v>
      </c>
      <c r="I203" s="8" t="s">
        <v>2243</v>
      </c>
      <c r="J203" s="9">
        <v>4</v>
      </c>
      <c r="K203" s="9">
        <v>14.21666193</v>
      </c>
      <c r="L203" s="9" t="s">
        <v>846</v>
      </c>
      <c r="M203" s="9"/>
      <c r="N203" s="8" t="s">
        <v>2244</v>
      </c>
      <c r="O203" s="8" t="s">
        <v>2245</v>
      </c>
      <c r="P203" s="8" t="s">
        <v>849</v>
      </c>
      <c r="Q203" s="8" t="s">
        <v>2246</v>
      </c>
      <c r="R203" s="12" t="s">
        <v>2247</v>
      </c>
      <c r="S203" s="13">
        <v>3.257</v>
      </c>
      <c r="T203" s="13">
        <v>3</v>
      </c>
      <c r="U203" s="13">
        <v>1</v>
      </c>
      <c r="V203" s="13">
        <v>2</v>
      </c>
      <c r="W203" s="14"/>
    </row>
    <row r="204" s="2" customFormat="1" ht="16" customHeight="1" spans="1:23">
      <c r="A204" s="6" t="s">
        <v>517</v>
      </c>
      <c r="B204" s="6" t="s">
        <v>537</v>
      </c>
      <c r="C204" s="7" t="s">
        <v>2248</v>
      </c>
      <c r="D204" s="7" t="s">
        <v>841</v>
      </c>
      <c r="E204" s="8" t="s">
        <v>1047</v>
      </c>
      <c r="F204" s="8" t="s">
        <v>843</v>
      </c>
      <c r="G204" s="8" t="s">
        <v>2249</v>
      </c>
      <c r="H204" s="9">
        <v>492.57</v>
      </c>
      <c r="I204" s="8" t="s">
        <v>2250</v>
      </c>
      <c r="J204" s="9">
        <v>5</v>
      </c>
      <c r="K204" s="9">
        <v>10.1508415</v>
      </c>
      <c r="L204" s="9" t="s">
        <v>846</v>
      </c>
      <c r="M204" s="9"/>
      <c r="N204" s="8" t="s">
        <v>2251</v>
      </c>
      <c r="O204" s="8" t="s">
        <v>2252</v>
      </c>
      <c r="P204" s="8" t="s">
        <v>849</v>
      </c>
      <c r="Q204" s="8" t="s">
        <v>2253</v>
      </c>
      <c r="R204" s="12" t="s">
        <v>2254</v>
      </c>
      <c r="S204" s="13">
        <v>3.629</v>
      </c>
      <c r="T204" s="13">
        <v>5</v>
      </c>
      <c r="U204" s="13">
        <v>0</v>
      </c>
      <c r="V204" s="13">
        <v>7</v>
      </c>
      <c r="W204" s="14"/>
    </row>
    <row r="205" s="2" customFormat="1" ht="16" customHeight="1" spans="1:23">
      <c r="A205" s="6" t="s">
        <v>599</v>
      </c>
      <c r="B205" s="6" t="s">
        <v>619</v>
      </c>
      <c r="C205" s="7" t="s">
        <v>2255</v>
      </c>
      <c r="D205" s="7" t="s">
        <v>841</v>
      </c>
      <c r="E205" s="8" t="s">
        <v>1677</v>
      </c>
      <c r="F205" s="8" t="s">
        <v>862</v>
      </c>
      <c r="G205" s="8" t="s">
        <v>2256</v>
      </c>
      <c r="H205" s="9">
        <v>606.69</v>
      </c>
      <c r="I205" s="8" t="s">
        <v>2257</v>
      </c>
      <c r="J205" s="9">
        <v>62</v>
      </c>
      <c r="K205" s="9">
        <v>102.1938717</v>
      </c>
      <c r="L205" s="9" t="s">
        <v>846</v>
      </c>
      <c r="M205" s="9"/>
      <c r="N205" s="8" t="s">
        <v>2258</v>
      </c>
      <c r="O205" s="8" t="s">
        <v>2259</v>
      </c>
      <c r="P205" s="8" t="s">
        <v>849</v>
      </c>
      <c r="Q205" s="8" t="s">
        <v>867</v>
      </c>
      <c r="R205" s="12" t="s">
        <v>2260</v>
      </c>
      <c r="S205" s="13">
        <v>3.061</v>
      </c>
      <c r="T205" s="13">
        <v>3</v>
      </c>
      <c r="U205" s="13">
        <v>2</v>
      </c>
      <c r="V205" s="13">
        <v>7</v>
      </c>
      <c r="W205" s="14"/>
    </row>
    <row r="206" s="2" customFormat="1" ht="16" customHeight="1" spans="1:23">
      <c r="A206" s="6" t="s">
        <v>32</v>
      </c>
      <c r="B206" s="6" t="s">
        <v>51</v>
      </c>
      <c r="C206" s="7" t="s">
        <v>2261</v>
      </c>
      <c r="D206" s="7" t="s">
        <v>841</v>
      </c>
      <c r="E206" s="8" t="s">
        <v>1797</v>
      </c>
      <c r="F206" s="8" t="s">
        <v>843</v>
      </c>
      <c r="G206" s="8" t="s">
        <v>2262</v>
      </c>
      <c r="H206" s="9">
        <v>558.14</v>
      </c>
      <c r="I206" s="8" t="s">
        <v>2263</v>
      </c>
      <c r="J206" s="9">
        <v>20</v>
      </c>
      <c r="K206" s="9">
        <v>35.83330347</v>
      </c>
      <c r="L206" s="9" t="s">
        <v>846</v>
      </c>
      <c r="M206" s="9"/>
      <c r="N206" s="8" t="s">
        <v>2264</v>
      </c>
      <c r="O206" s="8" t="s">
        <v>2265</v>
      </c>
      <c r="P206" s="8" t="s">
        <v>849</v>
      </c>
      <c r="Q206" s="8" t="s">
        <v>867</v>
      </c>
      <c r="R206" s="12" t="s">
        <v>2266</v>
      </c>
      <c r="S206" s="13">
        <v>6.479</v>
      </c>
      <c r="T206" s="13">
        <v>5</v>
      </c>
      <c r="U206" s="13">
        <v>3</v>
      </c>
      <c r="V206" s="13">
        <v>9</v>
      </c>
      <c r="W206" s="14"/>
    </row>
    <row r="207" s="2" customFormat="1" ht="16" customHeight="1" spans="1:23">
      <c r="A207" s="6" t="s">
        <v>112</v>
      </c>
      <c r="B207" s="6" t="s">
        <v>131</v>
      </c>
      <c r="C207" s="7" t="s">
        <v>2267</v>
      </c>
      <c r="D207" s="7" t="s">
        <v>841</v>
      </c>
      <c r="E207" s="8" t="s">
        <v>1706</v>
      </c>
      <c r="F207" s="8" t="s">
        <v>843</v>
      </c>
      <c r="G207" s="8" t="s">
        <v>2268</v>
      </c>
      <c r="H207" s="9">
        <v>448.95</v>
      </c>
      <c r="I207" s="8" t="s">
        <v>2269</v>
      </c>
      <c r="J207" s="9">
        <v>24</v>
      </c>
      <c r="K207" s="9">
        <v>53.45806883</v>
      </c>
      <c r="L207" s="9" t="s">
        <v>846</v>
      </c>
      <c r="M207" s="9"/>
      <c r="N207" s="8" t="s">
        <v>2270</v>
      </c>
      <c r="O207" s="8" t="s">
        <v>2271</v>
      </c>
      <c r="P207" s="8" t="s">
        <v>849</v>
      </c>
      <c r="Q207" s="8" t="s">
        <v>867</v>
      </c>
      <c r="R207" s="12" t="s">
        <v>2272</v>
      </c>
      <c r="S207" s="13">
        <v>4.316</v>
      </c>
      <c r="T207" s="13">
        <v>3</v>
      </c>
      <c r="U207" s="13">
        <v>3</v>
      </c>
      <c r="V207" s="13">
        <v>5</v>
      </c>
      <c r="W207" s="14"/>
    </row>
    <row r="208" s="2" customFormat="1" ht="16" customHeight="1" spans="1:23">
      <c r="A208" s="6" t="s">
        <v>193</v>
      </c>
      <c r="B208" s="6" t="s">
        <v>213</v>
      </c>
      <c r="C208" s="7" t="s">
        <v>2273</v>
      </c>
      <c r="D208" s="7" t="s">
        <v>841</v>
      </c>
      <c r="E208" s="8" t="s">
        <v>2274</v>
      </c>
      <c r="F208" s="8" t="s">
        <v>1033</v>
      </c>
      <c r="G208" s="8" t="s">
        <v>2275</v>
      </c>
      <c r="H208" s="9">
        <v>377.42</v>
      </c>
      <c r="I208" s="8" t="s">
        <v>2276</v>
      </c>
      <c r="J208" s="9">
        <v>18</v>
      </c>
      <c r="K208" s="9">
        <v>47.69222617</v>
      </c>
      <c r="L208" s="9" t="s">
        <v>846</v>
      </c>
      <c r="M208" s="9"/>
      <c r="N208" s="8" t="s">
        <v>2277</v>
      </c>
      <c r="O208" s="8" t="s">
        <v>2278</v>
      </c>
      <c r="P208" s="8" t="s">
        <v>849</v>
      </c>
      <c r="Q208" s="8" t="s">
        <v>2279</v>
      </c>
      <c r="R208" s="12" t="s">
        <v>2280</v>
      </c>
      <c r="S208" s="13">
        <v>4.168</v>
      </c>
      <c r="T208" s="13">
        <v>1</v>
      </c>
      <c r="U208" s="13">
        <v>1</v>
      </c>
      <c r="V208" s="13">
        <v>2</v>
      </c>
      <c r="W208" s="14"/>
    </row>
    <row r="209" s="2" customFormat="1" ht="16" customHeight="1" spans="1:23">
      <c r="A209" s="6" t="s">
        <v>275</v>
      </c>
      <c r="B209" s="6" t="s">
        <v>295</v>
      </c>
      <c r="C209" s="7" t="s">
        <v>2281</v>
      </c>
      <c r="D209" s="7" t="s">
        <v>841</v>
      </c>
      <c r="E209" s="8" t="s">
        <v>1124</v>
      </c>
      <c r="F209" s="8" t="s">
        <v>871</v>
      </c>
      <c r="G209" s="8" t="s">
        <v>2282</v>
      </c>
      <c r="H209" s="9">
        <v>506.29</v>
      </c>
      <c r="I209" s="8" t="s">
        <v>2283</v>
      </c>
      <c r="J209" s="9">
        <v>100</v>
      </c>
      <c r="K209" s="9">
        <v>197.5152581</v>
      </c>
      <c r="L209" s="9" t="s">
        <v>846</v>
      </c>
      <c r="M209" s="9"/>
      <c r="N209" s="8" t="s">
        <v>2284</v>
      </c>
      <c r="O209" s="8" t="s">
        <v>2285</v>
      </c>
      <c r="P209" s="8" t="s">
        <v>849</v>
      </c>
      <c r="Q209" s="8" t="s">
        <v>2286</v>
      </c>
      <c r="R209" s="12" t="s">
        <v>2287</v>
      </c>
      <c r="S209" s="13">
        <v>2.932</v>
      </c>
      <c r="T209" s="13">
        <v>6</v>
      </c>
      <c r="U209" s="13">
        <v>3</v>
      </c>
      <c r="V209" s="13">
        <v>6</v>
      </c>
      <c r="W209" s="14"/>
    </row>
    <row r="210" s="2" customFormat="1" ht="16" customHeight="1" spans="1:23">
      <c r="A210" s="6" t="s">
        <v>357</v>
      </c>
      <c r="B210" s="6" t="s">
        <v>377</v>
      </c>
      <c r="C210" s="7" t="s">
        <v>2288</v>
      </c>
      <c r="D210" s="7" t="s">
        <v>841</v>
      </c>
      <c r="E210" s="8" t="s">
        <v>1088</v>
      </c>
      <c r="F210" s="8" t="s">
        <v>1089</v>
      </c>
      <c r="G210" s="8" t="s">
        <v>2289</v>
      </c>
      <c r="H210" s="9">
        <v>555.84</v>
      </c>
      <c r="I210" s="8" t="s">
        <v>2290</v>
      </c>
      <c r="J210" s="9">
        <v>100</v>
      </c>
      <c r="K210" s="9">
        <v>179.9078872</v>
      </c>
      <c r="L210" s="9" t="s">
        <v>846</v>
      </c>
      <c r="M210" s="9"/>
      <c r="N210" s="8" t="s">
        <v>2291</v>
      </c>
      <c r="O210" s="8" t="s">
        <v>2292</v>
      </c>
      <c r="P210" s="8" t="s">
        <v>849</v>
      </c>
      <c r="Q210" s="8" t="s">
        <v>867</v>
      </c>
      <c r="R210" s="12" t="s">
        <v>2293</v>
      </c>
      <c r="S210" s="13">
        <v>6.795</v>
      </c>
      <c r="T210" s="13">
        <v>1</v>
      </c>
      <c r="U210" s="13">
        <v>3</v>
      </c>
      <c r="V210" s="13">
        <v>10</v>
      </c>
      <c r="W210" s="14"/>
    </row>
    <row r="211" s="2" customFormat="1" ht="16" customHeight="1" spans="1:23">
      <c r="A211" s="6" t="s">
        <v>437</v>
      </c>
      <c r="B211" s="6" t="s">
        <v>457</v>
      </c>
      <c r="C211" s="7" t="s">
        <v>2294</v>
      </c>
      <c r="D211" s="7" t="s">
        <v>841</v>
      </c>
      <c r="E211" s="8" t="s">
        <v>1332</v>
      </c>
      <c r="F211" s="8" t="s">
        <v>1160</v>
      </c>
      <c r="G211" s="8" t="s">
        <v>2295</v>
      </c>
      <c r="H211" s="9">
        <v>432.52</v>
      </c>
      <c r="I211" s="8" t="s">
        <v>2296</v>
      </c>
      <c r="J211" s="9">
        <v>36</v>
      </c>
      <c r="K211" s="9">
        <v>83.23314529</v>
      </c>
      <c r="L211" s="9" t="s">
        <v>846</v>
      </c>
      <c r="M211" s="9"/>
      <c r="N211" s="8" t="s">
        <v>2297</v>
      </c>
      <c r="O211" s="8" t="s">
        <v>2298</v>
      </c>
      <c r="P211" s="8" t="s">
        <v>849</v>
      </c>
      <c r="Q211" s="8"/>
      <c r="R211" s="12" t="s">
        <v>2299</v>
      </c>
      <c r="S211" s="13">
        <v>3.556</v>
      </c>
      <c r="T211" s="13">
        <v>4</v>
      </c>
      <c r="U211" s="13">
        <v>1</v>
      </c>
      <c r="V211" s="13">
        <v>6</v>
      </c>
      <c r="W211" s="14"/>
    </row>
    <row r="212" s="2" customFormat="1" ht="16" customHeight="1" spans="1:23">
      <c r="A212" s="6" t="s">
        <v>519</v>
      </c>
      <c r="B212" s="6" t="s">
        <v>539</v>
      </c>
      <c r="C212" s="7" t="s">
        <v>2300</v>
      </c>
      <c r="D212" s="7" t="s">
        <v>841</v>
      </c>
      <c r="E212" s="8" t="s">
        <v>1033</v>
      </c>
      <c r="F212" s="8" t="s">
        <v>1033</v>
      </c>
      <c r="G212" s="8" t="s">
        <v>2301</v>
      </c>
      <c r="H212" s="9">
        <v>380.44</v>
      </c>
      <c r="I212" s="8" t="s">
        <v>2302</v>
      </c>
      <c r="J212" s="9">
        <v>22</v>
      </c>
      <c r="K212" s="9">
        <v>57.82777836</v>
      </c>
      <c r="L212" s="9" t="s">
        <v>846</v>
      </c>
      <c r="M212" s="9"/>
      <c r="N212" s="8" t="s">
        <v>2303</v>
      </c>
      <c r="O212" s="8" t="s">
        <v>2304</v>
      </c>
      <c r="P212" s="8" t="s">
        <v>849</v>
      </c>
      <c r="Q212" s="8" t="s">
        <v>867</v>
      </c>
      <c r="R212" s="12" t="s">
        <v>2305</v>
      </c>
      <c r="S212" s="13">
        <v>4.036</v>
      </c>
      <c r="T212" s="13">
        <v>4</v>
      </c>
      <c r="U212" s="13">
        <v>0</v>
      </c>
      <c r="V212" s="13">
        <v>4</v>
      </c>
      <c r="W212" s="14"/>
    </row>
    <row r="213" s="2" customFormat="1" ht="16" customHeight="1" spans="1:23">
      <c r="A213" s="6" t="s">
        <v>601</v>
      </c>
      <c r="B213" s="6" t="s">
        <v>2306</v>
      </c>
      <c r="C213" s="7" t="s">
        <v>2307</v>
      </c>
      <c r="D213" s="7" t="s">
        <v>841</v>
      </c>
      <c r="E213" s="8" t="s">
        <v>1033</v>
      </c>
      <c r="F213" s="8" t="s">
        <v>1033</v>
      </c>
      <c r="G213" s="8" t="s">
        <v>2308</v>
      </c>
      <c r="H213" s="9">
        <v>406.48</v>
      </c>
      <c r="I213" s="8" t="s">
        <v>2309</v>
      </c>
      <c r="J213" s="9">
        <v>81</v>
      </c>
      <c r="K213" s="9">
        <v>199.2717969</v>
      </c>
      <c r="L213" s="9" t="s">
        <v>846</v>
      </c>
      <c r="M213" s="9"/>
      <c r="N213" s="8" t="s">
        <v>2310</v>
      </c>
      <c r="O213" s="8" t="s">
        <v>2311</v>
      </c>
      <c r="P213" s="8" t="s">
        <v>849</v>
      </c>
      <c r="Q213" s="8" t="s">
        <v>2312</v>
      </c>
      <c r="R213" s="12" t="s">
        <v>2313</v>
      </c>
      <c r="S213" s="13">
        <v>2.909</v>
      </c>
      <c r="T213" s="13">
        <v>3</v>
      </c>
      <c r="U213" s="13">
        <v>1</v>
      </c>
      <c r="V213" s="13">
        <v>3</v>
      </c>
      <c r="W213" s="14"/>
    </row>
    <row r="214" s="2" customFormat="1" ht="16" customHeight="1" spans="1:23">
      <c r="A214" s="6" t="s">
        <v>34</v>
      </c>
      <c r="B214" s="6" t="s">
        <v>53</v>
      </c>
      <c r="C214" s="7" t="s">
        <v>2314</v>
      </c>
      <c r="D214" s="7" t="s">
        <v>841</v>
      </c>
      <c r="E214" s="8" t="s">
        <v>2315</v>
      </c>
      <c r="F214" s="8" t="s">
        <v>1033</v>
      </c>
      <c r="G214" s="8" t="s">
        <v>2316</v>
      </c>
      <c r="H214" s="9">
        <v>352.39</v>
      </c>
      <c r="I214" s="8" t="s">
        <v>2317</v>
      </c>
      <c r="J214" s="9">
        <v>10</v>
      </c>
      <c r="K214" s="9">
        <v>28.37764976</v>
      </c>
      <c r="L214" s="9" t="s">
        <v>846</v>
      </c>
      <c r="M214" s="9"/>
      <c r="N214" s="8" t="s">
        <v>2318</v>
      </c>
      <c r="O214" s="8" t="s">
        <v>2319</v>
      </c>
      <c r="P214" s="8" t="s">
        <v>849</v>
      </c>
      <c r="Q214" s="8" t="s">
        <v>2320</v>
      </c>
      <c r="R214" s="12" t="s">
        <v>2321</v>
      </c>
      <c r="S214" s="13">
        <v>3.309</v>
      </c>
      <c r="T214" s="13">
        <v>4</v>
      </c>
      <c r="U214" s="13">
        <v>0</v>
      </c>
      <c r="V214" s="13">
        <v>3</v>
      </c>
      <c r="W214" s="14"/>
    </row>
    <row r="215" s="2" customFormat="1" ht="16" customHeight="1" spans="1:23">
      <c r="A215" s="6" t="s">
        <v>114</v>
      </c>
      <c r="B215" s="6" t="s">
        <v>133</v>
      </c>
      <c r="C215" s="7" t="s">
        <v>2322</v>
      </c>
      <c r="D215" s="7" t="s">
        <v>841</v>
      </c>
      <c r="E215" s="8" t="s">
        <v>1846</v>
      </c>
      <c r="F215" s="8" t="s">
        <v>862</v>
      </c>
      <c r="G215" s="8" t="s">
        <v>2323</v>
      </c>
      <c r="H215" s="9">
        <v>346.31</v>
      </c>
      <c r="I215" s="8" t="s">
        <v>2324</v>
      </c>
      <c r="J215" s="9">
        <v>69</v>
      </c>
      <c r="K215" s="9">
        <v>199.2434524</v>
      </c>
      <c r="L215" s="9">
        <v>1</v>
      </c>
      <c r="M215" s="9">
        <v>2.887586267</v>
      </c>
      <c r="N215" s="8" t="s">
        <v>2325</v>
      </c>
      <c r="O215" s="8" t="s">
        <v>2326</v>
      </c>
      <c r="P215" s="8" t="s">
        <v>849</v>
      </c>
      <c r="Q215" s="8" t="s">
        <v>2327</v>
      </c>
      <c r="R215" s="12" t="s">
        <v>2328</v>
      </c>
      <c r="S215" s="13">
        <v>2.802</v>
      </c>
      <c r="T215" s="13">
        <v>4</v>
      </c>
      <c r="U215" s="13">
        <v>1</v>
      </c>
      <c r="V215" s="13">
        <v>5</v>
      </c>
      <c r="W215" s="14"/>
    </row>
    <row r="216" s="2" customFormat="1" ht="16" customHeight="1" spans="1:23">
      <c r="A216" s="6" t="s">
        <v>195</v>
      </c>
      <c r="B216" s="6" t="s">
        <v>215</v>
      </c>
      <c r="C216" s="7" t="s">
        <v>2329</v>
      </c>
      <c r="D216" s="7" t="s">
        <v>841</v>
      </c>
      <c r="E216" s="8" t="s">
        <v>1124</v>
      </c>
      <c r="F216" s="8" t="s">
        <v>871</v>
      </c>
      <c r="G216" s="8" t="s">
        <v>2330</v>
      </c>
      <c r="H216" s="9">
        <v>471.46</v>
      </c>
      <c r="I216" s="8" t="s">
        <v>2331</v>
      </c>
      <c r="J216" s="9">
        <v>94</v>
      </c>
      <c r="K216" s="9">
        <v>199.3806474</v>
      </c>
      <c r="L216" s="9" t="s">
        <v>846</v>
      </c>
      <c r="M216" s="9"/>
      <c r="N216" s="8" t="s">
        <v>2332</v>
      </c>
      <c r="O216" s="8" t="s">
        <v>2333</v>
      </c>
      <c r="P216" s="8" t="s">
        <v>849</v>
      </c>
      <c r="Q216" s="8" t="s">
        <v>867</v>
      </c>
      <c r="R216" s="12" t="s">
        <v>2334</v>
      </c>
      <c r="S216" s="13">
        <v>2.473</v>
      </c>
      <c r="T216" s="13">
        <v>8</v>
      </c>
      <c r="U216" s="13">
        <v>2</v>
      </c>
      <c r="V216" s="13">
        <v>7</v>
      </c>
      <c r="W216" s="14"/>
    </row>
    <row r="217" s="2" customFormat="1" ht="16" customHeight="1" spans="1:23">
      <c r="A217" s="6" t="s">
        <v>277</v>
      </c>
      <c r="B217" s="6" t="s">
        <v>297</v>
      </c>
      <c r="C217" s="7" t="s">
        <v>2335</v>
      </c>
      <c r="D217" s="7" t="s">
        <v>841</v>
      </c>
      <c r="E217" s="8" t="s">
        <v>1677</v>
      </c>
      <c r="F217" s="8" t="s">
        <v>862</v>
      </c>
      <c r="G217" s="8" t="s">
        <v>2336</v>
      </c>
      <c r="H217" s="9">
        <v>423.44</v>
      </c>
      <c r="I217" s="8" t="s">
        <v>2337</v>
      </c>
      <c r="J217" s="9">
        <v>85</v>
      </c>
      <c r="K217" s="9">
        <v>200.7368222</v>
      </c>
      <c r="L217" s="9" t="s">
        <v>846</v>
      </c>
      <c r="M217" s="9"/>
      <c r="N217" s="8" t="s">
        <v>2338</v>
      </c>
      <c r="O217" s="8" t="s">
        <v>2339</v>
      </c>
      <c r="P217" s="8" t="s">
        <v>849</v>
      </c>
      <c r="Q217" s="8" t="s">
        <v>2340</v>
      </c>
      <c r="R217" s="12" t="s">
        <v>2341</v>
      </c>
      <c r="S217" s="13">
        <v>4.087</v>
      </c>
      <c r="T217" s="13">
        <v>5</v>
      </c>
      <c r="U217" s="13">
        <v>3</v>
      </c>
      <c r="V217" s="13">
        <v>10</v>
      </c>
      <c r="W217" s="14"/>
    </row>
    <row r="218" s="2" customFormat="1" ht="16" customHeight="1" spans="1:23">
      <c r="A218" s="6" t="s">
        <v>359</v>
      </c>
      <c r="B218" s="6" t="s">
        <v>379</v>
      </c>
      <c r="C218" s="7" t="s">
        <v>2342</v>
      </c>
      <c r="D218" s="7" t="s">
        <v>841</v>
      </c>
      <c r="E218" s="8" t="s">
        <v>970</v>
      </c>
      <c r="F218" s="8" t="s">
        <v>862</v>
      </c>
      <c r="G218" s="8" t="s">
        <v>2343</v>
      </c>
      <c r="H218" s="9">
        <v>724.77</v>
      </c>
      <c r="I218" s="8" t="s">
        <v>2344</v>
      </c>
      <c r="J218" s="9">
        <v>100</v>
      </c>
      <c r="K218" s="9">
        <v>137.9748058</v>
      </c>
      <c r="L218" s="9">
        <v>100</v>
      </c>
      <c r="M218" s="9">
        <v>137.9748058</v>
      </c>
      <c r="N218" s="8" t="s">
        <v>2345</v>
      </c>
      <c r="O218" s="8" t="s">
        <v>2346</v>
      </c>
      <c r="P218" s="8" t="s">
        <v>951</v>
      </c>
      <c r="Q218" s="8" t="s">
        <v>867</v>
      </c>
      <c r="R218" s="12" t="s">
        <v>2347</v>
      </c>
      <c r="S218" s="13">
        <v>4.047</v>
      </c>
      <c r="T218" s="13">
        <v>3</v>
      </c>
      <c r="U218" s="13">
        <v>2</v>
      </c>
      <c r="V218" s="13">
        <v>7</v>
      </c>
      <c r="W218" s="14"/>
    </row>
    <row r="219" s="2" customFormat="1" ht="16" customHeight="1" spans="1:23">
      <c r="A219" s="6" t="s">
        <v>439</v>
      </c>
      <c r="B219" s="6" t="s">
        <v>459</v>
      </c>
      <c r="C219" s="7" t="s">
        <v>2348</v>
      </c>
      <c r="D219" s="7" t="s">
        <v>841</v>
      </c>
      <c r="E219" s="8" t="s">
        <v>2349</v>
      </c>
      <c r="F219" s="8" t="s">
        <v>991</v>
      </c>
      <c r="G219" s="8" t="s">
        <v>2350</v>
      </c>
      <c r="H219" s="9">
        <v>356.17</v>
      </c>
      <c r="I219" s="8" t="s">
        <v>2351</v>
      </c>
      <c r="J219" s="9">
        <v>71</v>
      </c>
      <c r="K219" s="9">
        <v>199.3430104</v>
      </c>
      <c r="L219" s="9" t="s">
        <v>846</v>
      </c>
      <c r="M219" s="9"/>
      <c r="N219" s="8" t="s">
        <v>2352</v>
      </c>
      <c r="O219" s="8" t="s">
        <v>2353</v>
      </c>
      <c r="P219" s="8" t="s">
        <v>849</v>
      </c>
      <c r="Q219" s="8" t="s">
        <v>2354</v>
      </c>
      <c r="R219" s="12" t="s">
        <v>2355</v>
      </c>
      <c r="S219" s="13">
        <v>2.692</v>
      </c>
      <c r="T219" s="13">
        <v>2</v>
      </c>
      <c r="U219" s="13">
        <v>2</v>
      </c>
      <c r="V219" s="13">
        <v>0</v>
      </c>
      <c r="W219" s="14"/>
    </row>
    <row r="220" s="2" customFormat="1" ht="16" customHeight="1" spans="1:23">
      <c r="A220" s="6" t="s">
        <v>521</v>
      </c>
      <c r="B220" s="6" t="s">
        <v>541</v>
      </c>
      <c r="C220" s="7" t="s">
        <v>2356</v>
      </c>
      <c r="D220" s="7" t="s">
        <v>841</v>
      </c>
      <c r="E220" s="8" t="s">
        <v>939</v>
      </c>
      <c r="F220" s="8" t="s">
        <v>843</v>
      </c>
      <c r="G220" s="8" t="s">
        <v>2357</v>
      </c>
      <c r="H220" s="9">
        <v>545.53</v>
      </c>
      <c r="I220" s="8" t="s">
        <v>2358</v>
      </c>
      <c r="J220" s="9">
        <v>100</v>
      </c>
      <c r="K220" s="9">
        <v>183.3079757</v>
      </c>
      <c r="L220" s="9" t="s">
        <v>846</v>
      </c>
      <c r="M220" s="9"/>
      <c r="N220" s="8" t="s">
        <v>2359</v>
      </c>
      <c r="O220" s="8" t="s">
        <v>2360</v>
      </c>
      <c r="P220" s="8" t="s">
        <v>849</v>
      </c>
      <c r="Q220" s="8" t="s">
        <v>867</v>
      </c>
      <c r="R220" s="12" t="s">
        <v>2361</v>
      </c>
      <c r="S220" s="13">
        <v>5.15</v>
      </c>
      <c r="T220" s="13">
        <v>4</v>
      </c>
      <c r="U220" s="13">
        <v>4</v>
      </c>
      <c r="V220" s="13">
        <v>12</v>
      </c>
      <c r="W220" s="14"/>
    </row>
    <row r="221" s="2" customFormat="1" ht="16" customHeight="1" spans="1:23">
      <c r="A221" s="6" t="s">
        <v>603</v>
      </c>
      <c r="B221" s="6" t="s">
        <v>623</v>
      </c>
      <c r="C221" s="7" t="s">
        <v>2362</v>
      </c>
      <c r="D221" s="7" t="s">
        <v>841</v>
      </c>
      <c r="E221" s="8" t="s">
        <v>1033</v>
      </c>
      <c r="F221" s="8" t="s">
        <v>1033</v>
      </c>
      <c r="G221" s="8" t="s">
        <v>2363</v>
      </c>
      <c r="H221" s="9">
        <v>287.32</v>
      </c>
      <c r="I221" s="8" t="s">
        <v>2364</v>
      </c>
      <c r="J221" s="9">
        <v>57</v>
      </c>
      <c r="K221" s="9">
        <v>198.3850759</v>
      </c>
      <c r="L221" s="9" t="s">
        <v>846</v>
      </c>
      <c r="M221" s="9"/>
      <c r="N221" s="8" t="s">
        <v>2365</v>
      </c>
      <c r="O221" s="8" t="s">
        <v>2366</v>
      </c>
      <c r="P221" s="8" t="s">
        <v>849</v>
      </c>
      <c r="Q221" s="8" t="s">
        <v>2367</v>
      </c>
      <c r="R221" s="12" t="s">
        <v>2368</v>
      </c>
      <c r="S221" s="13">
        <v>3.192</v>
      </c>
      <c r="T221" s="13">
        <v>4</v>
      </c>
      <c r="U221" s="13">
        <v>1</v>
      </c>
      <c r="V221" s="13">
        <v>2</v>
      </c>
      <c r="W221" s="14"/>
    </row>
    <row r="222" s="2" customFormat="1" ht="16" customHeight="1" spans="1:23">
      <c r="A222" s="6" t="s">
        <v>36</v>
      </c>
      <c r="B222" s="6" t="s">
        <v>55</v>
      </c>
      <c r="C222" s="7" t="s">
        <v>2369</v>
      </c>
      <c r="D222" s="7" t="s">
        <v>841</v>
      </c>
      <c r="E222" s="8" t="s">
        <v>1677</v>
      </c>
      <c r="F222" s="8" t="s">
        <v>862</v>
      </c>
      <c r="G222" s="8" t="s">
        <v>2370</v>
      </c>
      <c r="H222" s="9">
        <v>499.5</v>
      </c>
      <c r="I222" s="8" t="s">
        <v>2371</v>
      </c>
      <c r="J222" s="9">
        <v>100</v>
      </c>
      <c r="K222" s="9">
        <v>200.2002002</v>
      </c>
      <c r="L222" s="9" t="s">
        <v>846</v>
      </c>
      <c r="M222" s="9"/>
      <c r="N222" s="8" t="s">
        <v>2372</v>
      </c>
      <c r="O222" s="8" t="s">
        <v>2373</v>
      </c>
      <c r="P222" s="8" t="s">
        <v>849</v>
      </c>
      <c r="Q222" s="8" t="s">
        <v>867</v>
      </c>
      <c r="R222" s="12" t="s">
        <v>2374</v>
      </c>
      <c r="S222" s="13">
        <v>4.281</v>
      </c>
      <c r="T222" s="13">
        <v>6</v>
      </c>
      <c r="U222" s="13">
        <v>4</v>
      </c>
      <c r="V222" s="13">
        <v>9</v>
      </c>
      <c r="W222" s="14"/>
    </row>
    <row r="223" s="2" customFormat="1" ht="16" customHeight="1" spans="1:23">
      <c r="A223" s="6" t="s">
        <v>116</v>
      </c>
      <c r="B223" s="6" t="s">
        <v>135</v>
      </c>
      <c r="C223" s="7" t="s">
        <v>2375</v>
      </c>
      <c r="D223" s="7" t="s">
        <v>841</v>
      </c>
      <c r="E223" s="8" t="s">
        <v>909</v>
      </c>
      <c r="F223" s="8" t="s">
        <v>843</v>
      </c>
      <c r="G223" s="8" t="s">
        <v>2376</v>
      </c>
      <c r="H223" s="9">
        <v>320.39</v>
      </c>
      <c r="I223" s="8" t="s">
        <v>2377</v>
      </c>
      <c r="J223" s="9">
        <v>7</v>
      </c>
      <c r="K223" s="9">
        <v>21.8483723</v>
      </c>
      <c r="L223" s="9" t="s">
        <v>846</v>
      </c>
      <c r="M223" s="9"/>
      <c r="N223" s="8" t="s">
        <v>2378</v>
      </c>
      <c r="O223" s="8" t="s">
        <v>2379</v>
      </c>
      <c r="P223" s="8" t="s">
        <v>849</v>
      </c>
      <c r="Q223" s="8" t="s">
        <v>867</v>
      </c>
      <c r="R223" s="12" t="s">
        <v>2380</v>
      </c>
      <c r="S223" s="13">
        <v>2.747</v>
      </c>
      <c r="T223" s="13">
        <v>6</v>
      </c>
      <c r="U223" s="13">
        <v>0</v>
      </c>
      <c r="V223" s="13">
        <v>4</v>
      </c>
      <c r="W223" s="14"/>
    </row>
    <row r="224" s="2" customFormat="1" ht="16" customHeight="1" spans="1:23">
      <c r="A224" s="6" t="s">
        <v>197</v>
      </c>
      <c r="B224" s="6" t="s">
        <v>217</v>
      </c>
      <c r="C224" s="7" t="s">
        <v>2381</v>
      </c>
      <c r="D224" s="7" t="s">
        <v>841</v>
      </c>
      <c r="E224" s="8" t="s">
        <v>1332</v>
      </c>
      <c r="F224" s="8" t="s">
        <v>1160</v>
      </c>
      <c r="G224" s="8" t="s">
        <v>2382</v>
      </c>
      <c r="H224" s="9">
        <v>464.55</v>
      </c>
      <c r="I224" s="8" t="s">
        <v>2383</v>
      </c>
      <c r="J224" s="9">
        <v>92</v>
      </c>
      <c r="K224" s="9">
        <v>198.0411151</v>
      </c>
      <c r="L224" s="9" t="s">
        <v>846</v>
      </c>
      <c r="M224" s="9"/>
      <c r="N224" s="8" t="s">
        <v>2384</v>
      </c>
      <c r="O224" s="8" t="s">
        <v>2385</v>
      </c>
      <c r="P224" s="8" t="s">
        <v>849</v>
      </c>
      <c r="Q224" s="8" t="s">
        <v>867</v>
      </c>
      <c r="R224" s="12" t="s">
        <v>2386</v>
      </c>
      <c r="S224" s="13">
        <v>5.882</v>
      </c>
      <c r="T224" s="13">
        <v>6</v>
      </c>
      <c r="U224" s="13">
        <v>0</v>
      </c>
      <c r="V224" s="13">
        <v>10</v>
      </c>
      <c r="W224" s="14"/>
    </row>
    <row r="225" s="2" customFormat="1" ht="16" customHeight="1" spans="1:23">
      <c r="A225" s="6" t="s">
        <v>279</v>
      </c>
      <c r="B225" s="6" t="s">
        <v>299</v>
      </c>
      <c r="C225" s="7" t="s">
        <v>2387</v>
      </c>
      <c r="D225" s="7" t="s">
        <v>841</v>
      </c>
      <c r="E225" s="8" t="s">
        <v>970</v>
      </c>
      <c r="F225" s="8" t="s">
        <v>862</v>
      </c>
      <c r="G225" s="8" t="s">
        <v>2388</v>
      </c>
      <c r="H225" s="9">
        <v>443.35</v>
      </c>
      <c r="I225" s="8" t="s">
        <v>2389</v>
      </c>
      <c r="J225" s="9">
        <v>15</v>
      </c>
      <c r="K225" s="9">
        <v>33.83331454</v>
      </c>
      <c r="L225" s="9" t="s">
        <v>846</v>
      </c>
      <c r="M225" s="9"/>
      <c r="N225" s="8" t="s">
        <v>2390</v>
      </c>
      <c r="O225" s="8" t="s">
        <v>2391</v>
      </c>
      <c r="P225" s="8" t="s">
        <v>849</v>
      </c>
      <c r="Q225" s="8" t="s">
        <v>867</v>
      </c>
      <c r="R225" s="12" t="s">
        <v>2392</v>
      </c>
      <c r="S225" s="13">
        <v>4.854</v>
      </c>
      <c r="T225" s="13">
        <v>3</v>
      </c>
      <c r="U225" s="13">
        <v>1</v>
      </c>
      <c r="V225" s="13">
        <v>4</v>
      </c>
      <c r="W225" s="14"/>
    </row>
    <row r="226" s="2" customFormat="1" ht="16" customHeight="1" spans="1:23">
      <c r="A226" s="6" t="s">
        <v>361</v>
      </c>
      <c r="B226" s="6" t="s">
        <v>381</v>
      </c>
      <c r="C226" s="7" t="s">
        <v>2393</v>
      </c>
      <c r="D226" s="7" t="s">
        <v>841</v>
      </c>
      <c r="E226" s="8" t="s">
        <v>939</v>
      </c>
      <c r="F226" s="8" t="s">
        <v>843</v>
      </c>
      <c r="G226" s="8" t="s">
        <v>2394</v>
      </c>
      <c r="H226" s="9">
        <v>555.55</v>
      </c>
      <c r="I226" s="8" t="s">
        <v>2395</v>
      </c>
      <c r="J226" s="9">
        <v>100</v>
      </c>
      <c r="K226" s="9">
        <v>180.0018</v>
      </c>
      <c r="L226" s="9" t="s">
        <v>846</v>
      </c>
      <c r="M226" s="9"/>
      <c r="N226" s="8" t="s">
        <v>2396</v>
      </c>
      <c r="O226" s="8" t="s">
        <v>2397</v>
      </c>
      <c r="P226" s="8" t="s">
        <v>849</v>
      </c>
      <c r="Q226" s="8" t="s">
        <v>2398</v>
      </c>
      <c r="R226" s="12" t="s">
        <v>2399</v>
      </c>
      <c r="S226" s="13">
        <v>4.334</v>
      </c>
      <c r="T226" s="13">
        <v>5</v>
      </c>
      <c r="U226" s="13">
        <v>3</v>
      </c>
      <c r="V226" s="13">
        <v>9</v>
      </c>
      <c r="W226" s="14"/>
    </row>
    <row r="227" s="2" customFormat="1" ht="16" customHeight="1" spans="1:23">
      <c r="A227" s="6" t="s">
        <v>441</v>
      </c>
      <c r="B227" s="6" t="s">
        <v>461</v>
      </c>
      <c r="C227" s="7" t="s">
        <v>2400</v>
      </c>
      <c r="D227" s="7" t="s">
        <v>841</v>
      </c>
      <c r="E227" s="8" t="s">
        <v>1399</v>
      </c>
      <c r="F227" s="8" t="s">
        <v>862</v>
      </c>
      <c r="G227" s="8" t="s">
        <v>2401</v>
      </c>
      <c r="H227" s="9">
        <v>355.44</v>
      </c>
      <c r="I227" s="8" t="s">
        <v>2402</v>
      </c>
      <c r="J227" s="9">
        <v>5</v>
      </c>
      <c r="K227" s="9">
        <v>14.0670718</v>
      </c>
      <c r="L227" s="9" t="s">
        <v>846</v>
      </c>
      <c r="M227" s="9"/>
      <c r="N227" s="8" t="s">
        <v>2403</v>
      </c>
      <c r="O227" s="8" t="s">
        <v>2404</v>
      </c>
      <c r="P227" s="8" t="s">
        <v>849</v>
      </c>
      <c r="Q227" s="8" t="s">
        <v>867</v>
      </c>
      <c r="R227" s="12" t="s">
        <v>2405</v>
      </c>
      <c r="S227" s="13">
        <v>2.299</v>
      </c>
      <c r="T227" s="13">
        <v>4</v>
      </c>
      <c r="U227" s="13">
        <v>4</v>
      </c>
      <c r="V227" s="13">
        <v>5</v>
      </c>
      <c r="W227" s="14"/>
    </row>
    <row r="228" s="2" customFormat="1" ht="16" customHeight="1" spans="1:23">
      <c r="A228" s="6" t="s">
        <v>523</v>
      </c>
      <c r="B228" s="6" t="s">
        <v>543</v>
      </c>
      <c r="C228" s="7" t="s">
        <v>2406</v>
      </c>
      <c r="D228" s="7" t="s">
        <v>841</v>
      </c>
      <c r="E228" s="8" t="s">
        <v>1124</v>
      </c>
      <c r="F228" s="8" t="s">
        <v>871</v>
      </c>
      <c r="G228" s="8" t="s">
        <v>2407</v>
      </c>
      <c r="H228" s="9">
        <v>554.52</v>
      </c>
      <c r="I228" s="8" t="s">
        <v>2408</v>
      </c>
      <c r="J228" s="9">
        <v>100</v>
      </c>
      <c r="K228" s="9">
        <v>180.3361466</v>
      </c>
      <c r="L228" s="9" t="s">
        <v>846</v>
      </c>
      <c r="M228" s="9"/>
      <c r="N228" s="8" t="s">
        <v>2409</v>
      </c>
      <c r="O228" s="8" t="s">
        <v>2410</v>
      </c>
      <c r="P228" s="8" t="s">
        <v>849</v>
      </c>
      <c r="Q228" s="8" t="s">
        <v>867</v>
      </c>
      <c r="R228" s="12" t="s">
        <v>2411</v>
      </c>
      <c r="S228" s="13">
        <v>5.74</v>
      </c>
      <c r="T228" s="13">
        <v>4</v>
      </c>
      <c r="U228" s="13">
        <v>2</v>
      </c>
      <c r="V228" s="13">
        <v>8</v>
      </c>
      <c r="W228" s="14"/>
    </row>
    <row r="229" s="2" customFormat="1" ht="16" customHeight="1" spans="1:23">
      <c r="A229" s="6" t="s">
        <v>605</v>
      </c>
      <c r="B229" s="6" t="s">
        <v>625</v>
      </c>
      <c r="C229" s="7" t="s">
        <v>2412</v>
      </c>
      <c r="D229" s="7" t="s">
        <v>841</v>
      </c>
      <c r="E229" s="8" t="s">
        <v>939</v>
      </c>
      <c r="F229" s="8" t="s">
        <v>843</v>
      </c>
      <c r="G229" s="8" t="s">
        <v>2413</v>
      </c>
      <c r="H229" s="9">
        <v>499.61</v>
      </c>
      <c r="I229" s="8" t="s">
        <v>2414</v>
      </c>
      <c r="J229" s="9">
        <v>99</v>
      </c>
      <c r="K229" s="9">
        <v>198.1545606</v>
      </c>
      <c r="L229" s="9" t="s">
        <v>846</v>
      </c>
      <c r="M229" s="9"/>
      <c r="N229" s="8" t="s">
        <v>2415</v>
      </c>
      <c r="O229" s="8" t="s">
        <v>2416</v>
      </c>
      <c r="P229" s="8" t="s">
        <v>849</v>
      </c>
      <c r="Q229" s="8" t="s">
        <v>867</v>
      </c>
      <c r="R229" s="12" t="s">
        <v>2417</v>
      </c>
      <c r="S229" s="13">
        <v>4.671</v>
      </c>
      <c r="T229" s="13">
        <v>4</v>
      </c>
      <c r="U229" s="13">
        <v>2</v>
      </c>
      <c r="V229" s="13">
        <v>10</v>
      </c>
      <c r="W229" s="14"/>
    </row>
    <row r="230" s="2" customFormat="1" ht="16" customHeight="1" spans="1:23">
      <c r="A230" s="6" t="s">
        <v>38</v>
      </c>
      <c r="B230" s="6" t="s">
        <v>57</v>
      </c>
      <c r="C230" s="7" t="s">
        <v>2418</v>
      </c>
      <c r="D230" s="7" t="s">
        <v>841</v>
      </c>
      <c r="E230" s="8" t="s">
        <v>939</v>
      </c>
      <c r="F230" s="8" t="s">
        <v>843</v>
      </c>
      <c r="G230" s="8" t="s">
        <v>2419</v>
      </c>
      <c r="H230" s="9">
        <v>485.58</v>
      </c>
      <c r="I230" s="8" t="s">
        <v>2420</v>
      </c>
      <c r="J230" s="9">
        <v>97</v>
      </c>
      <c r="K230" s="9">
        <v>199.7611104</v>
      </c>
      <c r="L230" s="9" t="s">
        <v>846</v>
      </c>
      <c r="M230" s="9"/>
      <c r="N230" s="8" t="s">
        <v>2421</v>
      </c>
      <c r="O230" s="8" t="s">
        <v>2422</v>
      </c>
      <c r="P230" s="8" t="s">
        <v>849</v>
      </c>
      <c r="Q230" s="8" t="s">
        <v>867</v>
      </c>
      <c r="R230" s="12" t="s">
        <v>2423</v>
      </c>
      <c r="S230" s="13">
        <v>4.465</v>
      </c>
      <c r="T230" s="13">
        <v>4</v>
      </c>
      <c r="U230" s="13">
        <v>3</v>
      </c>
      <c r="V230" s="13">
        <v>10</v>
      </c>
      <c r="W230" s="14"/>
    </row>
    <row r="231" s="2" customFormat="1" ht="16" customHeight="1" spans="1:23">
      <c r="A231" s="6" t="s">
        <v>118</v>
      </c>
      <c r="B231" s="6" t="s">
        <v>137</v>
      </c>
      <c r="C231" s="7" t="s">
        <v>2424</v>
      </c>
      <c r="D231" s="7" t="s">
        <v>841</v>
      </c>
      <c r="E231" s="8" t="s">
        <v>2425</v>
      </c>
      <c r="F231" s="8" t="s">
        <v>1578</v>
      </c>
      <c r="G231" s="8" t="s">
        <v>2426</v>
      </c>
      <c r="H231" s="9">
        <v>307.34</v>
      </c>
      <c r="I231" s="8" t="s">
        <v>2427</v>
      </c>
      <c r="J231" s="9">
        <v>29</v>
      </c>
      <c r="K231" s="9">
        <v>94.35803996</v>
      </c>
      <c r="L231" s="9" t="s">
        <v>846</v>
      </c>
      <c r="M231" s="9"/>
      <c r="N231" s="8" t="s">
        <v>2428</v>
      </c>
      <c r="O231" s="8" t="s">
        <v>2429</v>
      </c>
      <c r="P231" s="8" t="s">
        <v>849</v>
      </c>
      <c r="Q231" s="8" t="s">
        <v>867</v>
      </c>
      <c r="R231" s="12" t="s">
        <v>2430</v>
      </c>
      <c r="S231" s="13">
        <v>3.475</v>
      </c>
      <c r="T231" s="13">
        <v>3</v>
      </c>
      <c r="U231" s="13">
        <v>1</v>
      </c>
      <c r="V231" s="13">
        <v>2</v>
      </c>
      <c r="W231" s="14"/>
    </row>
    <row r="232" s="2" customFormat="1" ht="16" customHeight="1" spans="1:23">
      <c r="A232" s="6" t="s">
        <v>199</v>
      </c>
      <c r="B232" s="6" t="s">
        <v>219</v>
      </c>
      <c r="C232" s="7" t="s">
        <v>2431</v>
      </c>
      <c r="D232" s="7" t="s">
        <v>841</v>
      </c>
      <c r="E232" s="8" t="s">
        <v>2432</v>
      </c>
      <c r="F232" s="8" t="s">
        <v>843</v>
      </c>
      <c r="G232" s="8" t="s">
        <v>2433</v>
      </c>
      <c r="H232" s="9">
        <v>463.58</v>
      </c>
      <c r="I232" s="8" t="s">
        <v>2434</v>
      </c>
      <c r="J232" s="9">
        <v>92</v>
      </c>
      <c r="K232" s="9">
        <v>198.4554985</v>
      </c>
      <c r="L232" s="9" t="s">
        <v>846</v>
      </c>
      <c r="M232" s="9"/>
      <c r="N232" s="8" t="s">
        <v>2435</v>
      </c>
      <c r="O232" s="8" t="s">
        <v>2436</v>
      </c>
      <c r="P232" s="8" t="s">
        <v>849</v>
      </c>
      <c r="Q232" s="8" t="s">
        <v>867</v>
      </c>
      <c r="R232" s="12" t="s">
        <v>2437</v>
      </c>
      <c r="S232" s="13">
        <v>3.14</v>
      </c>
      <c r="T232" s="13">
        <v>4</v>
      </c>
      <c r="U232" s="13">
        <v>4</v>
      </c>
      <c r="V232" s="13">
        <v>10</v>
      </c>
      <c r="W232" s="14"/>
    </row>
    <row r="233" s="2" customFormat="1" ht="16" customHeight="1" spans="1:23">
      <c r="A233" s="6" t="s">
        <v>281</v>
      </c>
      <c r="B233" s="6" t="s">
        <v>301</v>
      </c>
      <c r="C233" s="7" t="s">
        <v>2438</v>
      </c>
      <c r="D233" s="7" t="s">
        <v>841</v>
      </c>
      <c r="E233" s="8" t="s">
        <v>2439</v>
      </c>
      <c r="F233" s="8" t="s">
        <v>2440</v>
      </c>
      <c r="G233" s="8" t="s">
        <v>2441</v>
      </c>
      <c r="H233" s="9">
        <v>421.54</v>
      </c>
      <c r="I233" s="8" t="s">
        <v>2442</v>
      </c>
      <c r="J233" s="9">
        <v>84</v>
      </c>
      <c r="K233" s="9">
        <v>199.2693457</v>
      </c>
      <c r="L233" s="9" t="s">
        <v>846</v>
      </c>
      <c r="M233" s="9"/>
      <c r="N233" s="8" t="s">
        <v>2443</v>
      </c>
      <c r="O233" s="8" t="s">
        <v>2444</v>
      </c>
      <c r="P233" s="8" t="s">
        <v>849</v>
      </c>
      <c r="Q233" s="8" t="s">
        <v>867</v>
      </c>
      <c r="R233" s="12" t="s">
        <v>2445</v>
      </c>
      <c r="S233" s="13">
        <v>4.533</v>
      </c>
      <c r="T233" s="13">
        <v>1</v>
      </c>
      <c r="U233" s="13">
        <v>2</v>
      </c>
      <c r="V233" s="13">
        <v>4</v>
      </c>
      <c r="W233" s="14"/>
    </row>
    <row r="234" s="2" customFormat="1" ht="16" customHeight="1" spans="1:23">
      <c r="A234" s="6" t="s">
        <v>363</v>
      </c>
      <c r="B234" s="6" t="s">
        <v>383</v>
      </c>
      <c r="C234" s="7" t="s">
        <v>2446</v>
      </c>
      <c r="D234" s="7" t="s">
        <v>841</v>
      </c>
      <c r="E234" s="8" t="s">
        <v>1444</v>
      </c>
      <c r="F234" s="8" t="s">
        <v>862</v>
      </c>
      <c r="G234" s="8" t="s">
        <v>2447</v>
      </c>
      <c r="H234" s="9">
        <v>543.95</v>
      </c>
      <c r="I234" s="8" t="s">
        <v>2448</v>
      </c>
      <c r="J234" s="9">
        <v>100</v>
      </c>
      <c r="K234" s="9">
        <v>183.8404265</v>
      </c>
      <c r="L234" s="9" t="s">
        <v>846</v>
      </c>
      <c r="M234" s="9"/>
      <c r="N234" s="8" t="s">
        <v>2449</v>
      </c>
      <c r="O234" s="8" t="s">
        <v>2450</v>
      </c>
      <c r="P234" s="8" t="s">
        <v>981</v>
      </c>
      <c r="Q234" s="8" t="s">
        <v>867</v>
      </c>
      <c r="R234" s="12" t="s">
        <v>2451</v>
      </c>
      <c r="S234" s="13">
        <v>2.873</v>
      </c>
      <c r="T234" s="13">
        <v>6</v>
      </c>
      <c r="U234" s="13">
        <v>3</v>
      </c>
      <c r="V234" s="13">
        <v>8</v>
      </c>
      <c r="W234" s="14"/>
    </row>
    <row r="235" s="2" customFormat="1" ht="16" customHeight="1" spans="1:23">
      <c r="A235" s="6" t="s">
        <v>443</v>
      </c>
      <c r="B235" s="6" t="s">
        <v>463</v>
      </c>
      <c r="C235" s="7" t="s">
        <v>2452</v>
      </c>
      <c r="D235" s="7" t="s">
        <v>841</v>
      </c>
      <c r="E235" s="8" t="s">
        <v>2453</v>
      </c>
      <c r="F235" s="8" t="s">
        <v>843</v>
      </c>
      <c r="G235" s="8" t="s">
        <v>2454</v>
      </c>
      <c r="H235" s="9">
        <v>491.34</v>
      </c>
      <c r="I235" s="8" t="s">
        <v>2455</v>
      </c>
      <c r="J235" s="9">
        <v>98</v>
      </c>
      <c r="K235" s="9">
        <v>199.4545529</v>
      </c>
      <c r="L235" s="9" t="s">
        <v>846</v>
      </c>
      <c r="M235" s="9"/>
      <c r="N235" s="8" t="s">
        <v>2456</v>
      </c>
      <c r="O235" s="8" t="s">
        <v>2457</v>
      </c>
      <c r="P235" s="8" t="s">
        <v>849</v>
      </c>
      <c r="Q235" s="8" t="s">
        <v>2458</v>
      </c>
      <c r="R235" s="12" t="s">
        <v>2459</v>
      </c>
      <c r="S235" s="13">
        <v>5.046</v>
      </c>
      <c r="T235" s="13">
        <v>5</v>
      </c>
      <c r="U235" s="13">
        <v>1</v>
      </c>
      <c r="V235" s="13">
        <v>6</v>
      </c>
      <c r="W235" s="14"/>
    </row>
    <row r="236" s="2" customFormat="1" ht="16" customHeight="1" spans="1:23">
      <c r="A236" s="6" t="s">
        <v>525</v>
      </c>
      <c r="B236" s="6" t="s">
        <v>545</v>
      </c>
      <c r="C236" s="7" t="s">
        <v>2460</v>
      </c>
      <c r="D236" s="7" t="s">
        <v>841</v>
      </c>
      <c r="E236" s="8" t="s">
        <v>1033</v>
      </c>
      <c r="F236" s="8" t="s">
        <v>1033</v>
      </c>
      <c r="G236" s="8" t="s">
        <v>2461</v>
      </c>
      <c r="H236" s="9">
        <v>352.38</v>
      </c>
      <c r="I236" s="8" t="s">
        <v>2462</v>
      </c>
      <c r="J236" s="9">
        <v>70</v>
      </c>
      <c r="K236" s="9">
        <v>198.6491855</v>
      </c>
      <c r="L236" s="9" t="s">
        <v>846</v>
      </c>
      <c r="M236" s="9"/>
      <c r="N236" s="8" t="s">
        <v>2463</v>
      </c>
      <c r="O236" s="8" t="s">
        <v>2464</v>
      </c>
      <c r="P236" s="8" t="s">
        <v>849</v>
      </c>
      <c r="Q236" s="8" t="s">
        <v>867</v>
      </c>
      <c r="R236" s="12" t="s">
        <v>2465</v>
      </c>
      <c r="S236" s="13">
        <v>3.217</v>
      </c>
      <c r="T236" s="13">
        <v>4</v>
      </c>
      <c r="U236" s="13">
        <v>2</v>
      </c>
      <c r="V236" s="13">
        <v>5</v>
      </c>
      <c r="W236" s="14"/>
    </row>
    <row r="237" s="2" customFormat="1" ht="16" customHeight="1" spans="1:23">
      <c r="A237" s="6" t="s">
        <v>607</v>
      </c>
      <c r="B237" s="6" t="s">
        <v>627</v>
      </c>
      <c r="C237" s="7" t="s">
        <v>2466</v>
      </c>
      <c r="D237" s="7" t="s">
        <v>841</v>
      </c>
      <c r="E237" s="8" t="s">
        <v>1124</v>
      </c>
      <c r="F237" s="8" t="s">
        <v>871</v>
      </c>
      <c r="G237" s="8" t="s">
        <v>2467</v>
      </c>
      <c r="H237" s="9">
        <v>464.82</v>
      </c>
      <c r="I237" s="8" t="s">
        <v>2468</v>
      </c>
      <c r="J237" s="9">
        <v>63</v>
      </c>
      <c r="K237" s="9">
        <v>135.5363366</v>
      </c>
      <c r="L237" s="9" t="s">
        <v>846</v>
      </c>
      <c r="M237" s="9"/>
      <c r="N237" s="8" t="s">
        <v>2469</v>
      </c>
      <c r="O237" s="8" t="s">
        <v>2470</v>
      </c>
      <c r="P237" s="8" t="s">
        <v>892</v>
      </c>
      <c r="Q237" s="8" t="s">
        <v>2471</v>
      </c>
      <c r="R237" s="12" t="s">
        <v>2472</v>
      </c>
      <c r="S237" s="13">
        <v>4.175</v>
      </c>
      <c r="T237" s="13">
        <v>4</v>
      </c>
      <c r="U237" s="13">
        <v>3</v>
      </c>
      <c r="V237" s="13">
        <v>6</v>
      </c>
      <c r="W237" s="14"/>
    </row>
    <row r="238" s="2" customFormat="1" ht="16" customHeight="1" spans="1:23">
      <c r="A238" s="6" t="s">
        <v>60</v>
      </c>
      <c r="B238" s="6" t="s">
        <v>80</v>
      </c>
      <c r="C238" s="7" t="s">
        <v>2473</v>
      </c>
      <c r="D238" s="7" t="s">
        <v>841</v>
      </c>
      <c r="E238" s="8" t="s">
        <v>1578</v>
      </c>
      <c r="F238" s="8" t="s">
        <v>1578</v>
      </c>
      <c r="G238" s="8" t="s">
        <v>2474</v>
      </c>
      <c r="H238" s="9">
        <v>552.59</v>
      </c>
      <c r="I238" s="8" t="s">
        <v>2475</v>
      </c>
      <c r="J238" s="9">
        <v>100</v>
      </c>
      <c r="K238" s="9">
        <v>180.9659965</v>
      </c>
      <c r="L238" s="9" t="s">
        <v>846</v>
      </c>
      <c r="M238" s="9"/>
      <c r="N238" s="8" t="s">
        <v>2476</v>
      </c>
      <c r="O238" s="8" t="s">
        <v>2477</v>
      </c>
      <c r="P238" s="8" t="s">
        <v>849</v>
      </c>
      <c r="Q238" s="8" t="s">
        <v>867</v>
      </c>
      <c r="R238" s="12" t="s">
        <v>2478</v>
      </c>
      <c r="S238" s="13">
        <v>4.972</v>
      </c>
      <c r="T238" s="13">
        <v>3</v>
      </c>
      <c r="U238" s="13">
        <v>2</v>
      </c>
      <c r="V238" s="13">
        <v>8</v>
      </c>
      <c r="W238" s="14"/>
    </row>
    <row r="239" s="2" customFormat="1" ht="16" customHeight="1" spans="1:23">
      <c r="A239" s="6" t="s">
        <v>140</v>
      </c>
      <c r="B239" s="6" t="s">
        <v>160</v>
      </c>
      <c r="C239" s="7" t="s">
        <v>2479</v>
      </c>
      <c r="D239" s="7" t="s">
        <v>841</v>
      </c>
      <c r="E239" s="8" t="s">
        <v>1922</v>
      </c>
      <c r="F239" s="8" t="s">
        <v>843</v>
      </c>
      <c r="G239" s="8" t="s">
        <v>2480</v>
      </c>
      <c r="H239" s="9">
        <v>535.49</v>
      </c>
      <c r="I239" s="8" t="s">
        <v>2481</v>
      </c>
      <c r="J239" s="9">
        <v>100</v>
      </c>
      <c r="K239" s="9">
        <v>186.7448505</v>
      </c>
      <c r="L239" s="9" t="s">
        <v>846</v>
      </c>
      <c r="M239" s="9"/>
      <c r="N239" s="8" t="s">
        <v>2482</v>
      </c>
      <c r="O239" s="8" t="s">
        <v>2483</v>
      </c>
      <c r="P239" s="8" t="s">
        <v>849</v>
      </c>
      <c r="Q239" s="8" t="s">
        <v>867</v>
      </c>
      <c r="R239" s="12" t="s">
        <v>2484</v>
      </c>
      <c r="S239" s="13">
        <v>5.993</v>
      </c>
      <c r="T239" s="13">
        <v>2</v>
      </c>
      <c r="U239" s="13">
        <v>5</v>
      </c>
      <c r="V239" s="13">
        <v>6</v>
      </c>
      <c r="W239" s="14"/>
    </row>
    <row r="240" s="2" customFormat="1" ht="16" customHeight="1" spans="1:23">
      <c r="A240" s="6" t="s">
        <v>222</v>
      </c>
      <c r="B240" s="6" t="s">
        <v>242</v>
      </c>
      <c r="C240" s="7" t="s">
        <v>2485</v>
      </c>
      <c r="D240" s="7" t="s">
        <v>841</v>
      </c>
      <c r="E240" s="8" t="s">
        <v>1399</v>
      </c>
      <c r="F240" s="8" t="s">
        <v>862</v>
      </c>
      <c r="G240" s="8" t="s">
        <v>2486</v>
      </c>
      <c r="H240" s="9">
        <v>411.46</v>
      </c>
      <c r="I240" s="8" t="s">
        <v>2487</v>
      </c>
      <c r="J240" s="9">
        <v>26</v>
      </c>
      <c r="K240" s="9">
        <v>63.18961746</v>
      </c>
      <c r="L240" s="9" t="s">
        <v>846</v>
      </c>
      <c r="M240" s="9"/>
      <c r="N240" s="8" t="s">
        <v>2488</v>
      </c>
      <c r="O240" s="8" t="s">
        <v>2489</v>
      </c>
      <c r="P240" s="8" t="s">
        <v>849</v>
      </c>
      <c r="Q240" s="8" t="s">
        <v>867</v>
      </c>
      <c r="R240" s="12" t="s">
        <v>2490</v>
      </c>
      <c r="S240" s="13">
        <v>2.949</v>
      </c>
      <c r="T240" s="13">
        <v>4</v>
      </c>
      <c r="U240" s="13">
        <v>2</v>
      </c>
      <c r="V240" s="13">
        <v>4</v>
      </c>
      <c r="W240" s="14"/>
    </row>
    <row r="241" s="2" customFormat="1" ht="16" customHeight="1" spans="1:23">
      <c r="A241" s="6" t="s">
        <v>304</v>
      </c>
      <c r="B241" s="6" t="s">
        <v>324</v>
      </c>
      <c r="C241" s="7" t="s">
        <v>2491</v>
      </c>
      <c r="D241" s="7" t="s">
        <v>841</v>
      </c>
      <c r="E241" s="8" t="s">
        <v>970</v>
      </c>
      <c r="F241" s="8" t="s">
        <v>862</v>
      </c>
      <c r="G241" s="8" t="s">
        <v>2492</v>
      </c>
      <c r="H241" s="9">
        <v>418.37</v>
      </c>
      <c r="I241" s="8" t="s">
        <v>2493</v>
      </c>
      <c r="J241" s="9">
        <v>83</v>
      </c>
      <c r="K241" s="9">
        <v>198.3889858</v>
      </c>
      <c r="L241" s="9" t="s">
        <v>846</v>
      </c>
      <c r="M241" s="9"/>
      <c r="N241" s="8" t="s">
        <v>2494</v>
      </c>
      <c r="O241" s="8" t="s">
        <v>2495</v>
      </c>
      <c r="P241" s="8" t="s">
        <v>849</v>
      </c>
      <c r="Q241" s="8" t="s">
        <v>867</v>
      </c>
      <c r="R241" s="12" t="s">
        <v>2496</v>
      </c>
      <c r="S241" s="13">
        <v>4.876</v>
      </c>
      <c r="T241" s="13">
        <v>4</v>
      </c>
      <c r="U241" s="13">
        <v>3</v>
      </c>
      <c r="V241" s="13">
        <v>8</v>
      </c>
      <c r="W241" s="14"/>
    </row>
    <row r="242" s="2" customFormat="1" ht="16" customHeight="1" spans="1:23">
      <c r="A242" s="6" t="s">
        <v>386</v>
      </c>
      <c r="B242" s="6" t="s">
        <v>405</v>
      </c>
      <c r="C242" s="7" t="s">
        <v>2497</v>
      </c>
      <c r="D242" s="7" t="s">
        <v>841</v>
      </c>
      <c r="E242" s="8" t="s">
        <v>1033</v>
      </c>
      <c r="F242" s="8" t="s">
        <v>1033</v>
      </c>
      <c r="G242" s="8" t="s">
        <v>2498</v>
      </c>
      <c r="H242" s="9">
        <v>399.42</v>
      </c>
      <c r="I242" s="8" t="s">
        <v>2499</v>
      </c>
      <c r="J242" s="9">
        <v>79</v>
      </c>
      <c r="K242" s="9">
        <v>197.7867908</v>
      </c>
      <c r="L242" s="9" t="s">
        <v>846</v>
      </c>
      <c r="M242" s="9"/>
      <c r="N242" s="8" t="s">
        <v>2500</v>
      </c>
      <c r="O242" s="8" t="s">
        <v>2501</v>
      </c>
      <c r="P242" s="8" t="s">
        <v>849</v>
      </c>
      <c r="Q242" s="8" t="s">
        <v>867</v>
      </c>
      <c r="R242" s="12" t="s">
        <v>2502</v>
      </c>
      <c r="S242" s="13">
        <v>3.621</v>
      </c>
      <c r="T242" s="13">
        <v>4</v>
      </c>
      <c r="U242" s="13">
        <v>2</v>
      </c>
      <c r="V242" s="13">
        <v>5</v>
      </c>
      <c r="W242" s="14"/>
    </row>
    <row r="243" s="2" customFormat="1" ht="16" customHeight="1" spans="1:23">
      <c r="A243" s="6" t="s">
        <v>466</v>
      </c>
      <c r="B243" s="6" t="s">
        <v>486</v>
      </c>
      <c r="C243" s="7" t="s">
        <v>2503</v>
      </c>
      <c r="D243" s="7" t="s">
        <v>841</v>
      </c>
      <c r="E243" s="8" t="s">
        <v>1797</v>
      </c>
      <c r="F243" s="8" t="s">
        <v>843</v>
      </c>
      <c r="G243" s="8" t="s">
        <v>2504</v>
      </c>
      <c r="H243" s="9">
        <v>406.41</v>
      </c>
      <c r="I243" s="8" t="s">
        <v>2505</v>
      </c>
      <c r="J243" s="9">
        <v>81</v>
      </c>
      <c r="K243" s="9">
        <v>199.3061194</v>
      </c>
      <c r="L243" s="9" t="s">
        <v>846</v>
      </c>
      <c r="M243" s="9"/>
      <c r="N243" s="8" t="s">
        <v>2506</v>
      </c>
      <c r="O243" s="8" t="s">
        <v>2507</v>
      </c>
      <c r="P243" s="8" t="s">
        <v>849</v>
      </c>
      <c r="Q243" s="8" t="s">
        <v>867</v>
      </c>
      <c r="R243" s="12" t="s">
        <v>2508</v>
      </c>
      <c r="S243" s="13">
        <v>2.343</v>
      </c>
      <c r="T243" s="13">
        <v>4</v>
      </c>
      <c r="U243" s="13">
        <v>1</v>
      </c>
      <c r="V243" s="13">
        <v>0</v>
      </c>
      <c r="W243" s="14"/>
    </row>
    <row r="244" s="2" customFormat="1" ht="16" customHeight="1" spans="1:23">
      <c r="A244" s="6" t="s">
        <v>548</v>
      </c>
      <c r="B244" s="6" t="s">
        <v>568</v>
      </c>
      <c r="C244" s="7" t="s">
        <v>2509</v>
      </c>
      <c r="D244" s="7" t="s">
        <v>841</v>
      </c>
      <c r="E244" s="8" t="s">
        <v>1332</v>
      </c>
      <c r="F244" s="8" t="s">
        <v>1160</v>
      </c>
      <c r="G244" s="8" t="s">
        <v>2510</v>
      </c>
      <c r="H244" s="9">
        <v>392.38</v>
      </c>
      <c r="I244" s="8" t="s">
        <v>2511</v>
      </c>
      <c r="J244" s="9">
        <v>78</v>
      </c>
      <c r="K244" s="9">
        <v>198.7868903</v>
      </c>
      <c r="L244" s="9" t="s">
        <v>846</v>
      </c>
      <c r="M244" s="9"/>
      <c r="N244" s="8" t="s">
        <v>2512</v>
      </c>
      <c r="O244" s="8" t="s">
        <v>2513</v>
      </c>
      <c r="P244" s="8" t="s">
        <v>849</v>
      </c>
      <c r="Q244" s="8" t="s">
        <v>867</v>
      </c>
      <c r="R244" s="12" t="s">
        <v>2514</v>
      </c>
      <c r="S244" s="13">
        <v>2.747</v>
      </c>
      <c r="T244" s="13">
        <v>4</v>
      </c>
      <c r="U244" s="13">
        <v>3</v>
      </c>
      <c r="V244" s="13">
        <v>7</v>
      </c>
      <c r="W244" s="14"/>
    </row>
    <row r="245" s="2" customFormat="1" ht="16" customHeight="1" spans="1:23">
      <c r="A245" s="6" t="s">
        <v>630</v>
      </c>
      <c r="B245" s="6" t="s">
        <v>649</v>
      </c>
      <c r="C245" s="7" t="s">
        <v>2515</v>
      </c>
      <c r="D245" s="7" t="s">
        <v>841</v>
      </c>
      <c r="E245" s="8" t="s">
        <v>1380</v>
      </c>
      <c r="F245" s="8" t="s">
        <v>862</v>
      </c>
      <c r="G245" s="8" t="s">
        <v>2516</v>
      </c>
      <c r="H245" s="9">
        <v>521.41</v>
      </c>
      <c r="I245" s="8" t="s">
        <v>2517</v>
      </c>
      <c r="J245" s="9">
        <v>24</v>
      </c>
      <c r="K245" s="9">
        <v>46.02903665</v>
      </c>
      <c r="L245" s="9" t="s">
        <v>846</v>
      </c>
      <c r="M245" s="9"/>
      <c r="N245" s="8" t="s">
        <v>2518</v>
      </c>
      <c r="O245" s="8" t="s">
        <v>2519</v>
      </c>
      <c r="P245" s="8" t="s">
        <v>849</v>
      </c>
      <c r="Q245" s="8" t="s">
        <v>867</v>
      </c>
      <c r="R245" s="12" t="s">
        <v>2520</v>
      </c>
      <c r="S245" s="13">
        <v>3.919</v>
      </c>
      <c r="T245" s="13">
        <v>4</v>
      </c>
      <c r="U245" s="13">
        <v>3</v>
      </c>
      <c r="V245" s="13">
        <v>6</v>
      </c>
      <c r="W245" s="14"/>
    </row>
    <row r="246" s="2" customFormat="1" ht="16" customHeight="1" spans="1:23">
      <c r="A246" s="6" t="s">
        <v>62</v>
      </c>
      <c r="B246" s="6" t="s">
        <v>82</v>
      </c>
      <c r="C246" s="7" t="s">
        <v>2521</v>
      </c>
      <c r="D246" s="7" t="s">
        <v>841</v>
      </c>
      <c r="E246" s="8" t="s">
        <v>870</v>
      </c>
      <c r="F246" s="8" t="s">
        <v>871</v>
      </c>
      <c r="G246" s="8" t="s">
        <v>2522</v>
      </c>
      <c r="H246" s="9">
        <v>456.21</v>
      </c>
      <c r="I246" s="8" t="s">
        <v>2523</v>
      </c>
      <c r="J246" s="9">
        <v>91</v>
      </c>
      <c r="K246" s="9">
        <v>199.4695425</v>
      </c>
      <c r="L246" s="9" t="s">
        <v>846</v>
      </c>
      <c r="M246" s="9"/>
      <c r="N246" s="8" t="s">
        <v>2524</v>
      </c>
      <c r="O246" s="8" t="s">
        <v>2525</v>
      </c>
      <c r="P246" s="8" t="s">
        <v>849</v>
      </c>
      <c r="Q246" s="8" t="s">
        <v>2526</v>
      </c>
      <c r="R246" s="12" t="s">
        <v>2527</v>
      </c>
      <c r="S246" s="13">
        <v>2.284</v>
      </c>
      <c r="T246" s="13">
        <v>3</v>
      </c>
      <c r="U246" s="13">
        <v>3</v>
      </c>
      <c r="V246" s="13">
        <v>6</v>
      </c>
      <c r="W246" s="14"/>
    </row>
    <row r="247" s="2" customFormat="1" ht="16" customHeight="1" spans="1:23">
      <c r="A247" s="6" t="s">
        <v>142</v>
      </c>
      <c r="B247" s="6" t="s">
        <v>162</v>
      </c>
      <c r="C247" s="7" t="s">
        <v>2528</v>
      </c>
      <c r="D247" s="7" t="s">
        <v>841</v>
      </c>
      <c r="E247" s="8" t="s">
        <v>939</v>
      </c>
      <c r="F247" s="8" t="s">
        <v>843</v>
      </c>
      <c r="G247" s="8" t="s">
        <v>2529</v>
      </c>
      <c r="H247" s="9">
        <v>381.23</v>
      </c>
      <c r="I247" s="8" t="s">
        <v>2530</v>
      </c>
      <c r="J247" s="9">
        <v>63</v>
      </c>
      <c r="K247" s="9">
        <v>165.2545707</v>
      </c>
      <c r="L247" s="9" t="s">
        <v>846</v>
      </c>
      <c r="M247" s="9"/>
      <c r="N247" s="8" t="s">
        <v>2531</v>
      </c>
      <c r="O247" s="8" t="s">
        <v>2532</v>
      </c>
      <c r="P247" s="8" t="s">
        <v>849</v>
      </c>
      <c r="Q247" s="8" t="s">
        <v>867</v>
      </c>
      <c r="R247" s="12" t="s">
        <v>2533</v>
      </c>
      <c r="S247" s="13">
        <v>4.568</v>
      </c>
      <c r="T247" s="13">
        <v>3</v>
      </c>
      <c r="U247" s="13">
        <v>2</v>
      </c>
      <c r="V247" s="13">
        <v>4</v>
      </c>
      <c r="W247" s="14"/>
    </row>
    <row r="248" s="2" customFormat="1" ht="16" customHeight="1" spans="1:23">
      <c r="A248" s="23" t="s">
        <v>224</v>
      </c>
      <c r="B248" s="23" t="s">
        <v>244</v>
      </c>
      <c r="C248" s="7" t="s">
        <v>2534</v>
      </c>
      <c r="D248" s="7" t="s">
        <v>841</v>
      </c>
      <c r="E248" s="24" t="s">
        <v>1047</v>
      </c>
      <c r="F248" s="24" t="s">
        <v>843</v>
      </c>
      <c r="G248" s="24" t="s">
        <v>2535</v>
      </c>
      <c r="H248" s="25">
        <v>550.63</v>
      </c>
      <c r="I248" s="23" t="s">
        <v>2536</v>
      </c>
      <c r="J248" s="19">
        <v>11</v>
      </c>
      <c r="K248" s="19">
        <v>19.9771171203894</v>
      </c>
      <c r="L248" s="19" t="s">
        <v>846</v>
      </c>
      <c r="M248" s="23"/>
      <c r="N248" s="24" t="s">
        <v>2537</v>
      </c>
      <c r="O248" s="26" t="s">
        <v>2538</v>
      </c>
      <c r="P248" s="27" t="s">
        <v>849</v>
      </c>
      <c r="Q248" s="24" t="s">
        <v>867</v>
      </c>
      <c r="R248" s="28" t="s">
        <v>2539</v>
      </c>
      <c r="S248" s="21">
        <v>4.518</v>
      </c>
      <c r="T248" s="21">
        <v>6</v>
      </c>
      <c r="U248" s="21">
        <v>2</v>
      </c>
      <c r="V248" s="21">
        <v>7</v>
      </c>
      <c r="W248" s="14"/>
    </row>
    <row r="249" s="2" customFormat="1" ht="16" customHeight="1" spans="1:23">
      <c r="A249" s="6" t="s">
        <v>306</v>
      </c>
      <c r="B249" s="6" t="s">
        <v>326</v>
      </c>
      <c r="C249" s="7" t="s">
        <v>2540</v>
      </c>
      <c r="D249" s="7" t="s">
        <v>841</v>
      </c>
      <c r="E249" s="8" t="s">
        <v>861</v>
      </c>
      <c r="F249" s="8" t="s">
        <v>862</v>
      </c>
      <c r="G249" s="8" t="s">
        <v>2541</v>
      </c>
      <c r="H249" s="9">
        <v>568.67</v>
      </c>
      <c r="I249" s="8" t="s">
        <v>2542</v>
      </c>
      <c r="J249" s="9">
        <v>12</v>
      </c>
      <c r="K249" s="9">
        <v>21.10186927</v>
      </c>
      <c r="L249" s="9" t="s">
        <v>846</v>
      </c>
      <c r="M249" s="9"/>
      <c r="N249" s="8" t="s">
        <v>2543</v>
      </c>
      <c r="O249" s="8" t="s">
        <v>2544</v>
      </c>
      <c r="P249" s="8" t="s">
        <v>849</v>
      </c>
      <c r="Q249" s="8" t="s">
        <v>2545</v>
      </c>
      <c r="R249" s="12" t="s">
        <v>2546</v>
      </c>
      <c r="S249" s="13">
        <v>6.843</v>
      </c>
      <c r="T249" s="13">
        <v>6</v>
      </c>
      <c r="U249" s="13">
        <v>1</v>
      </c>
      <c r="V249" s="13">
        <v>9</v>
      </c>
      <c r="W249" s="14"/>
    </row>
    <row r="250" s="2" customFormat="1" ht="16" customHeight="1" spans="1:23">
      <c r="A250" s="6" t="s">
        <v>388</v>
      </c>
      <c r="B250" s="6" t="s">
        <v>407</v>
      </c>
      <c r="C250" s="7" t="s">
        <v>2547</v>
      </c>
      <c r="D250" s="7" t="s">
        <v>841</v>
      </c>
      <c r="E250" s="8" t="s">
        <v>2548</v>
      </c>
      <c r="F250" s="8" t="s">
        <v>843</v>
      </c>
      <c r="G250" s="8" t="s">
        <v>2549</v>
      </c>
      <c r="H250" s="9">
        <v>513.12</v>
      </c>
      <c r="I250" s="8" t="s">
        <v>2550</v>
      </c>
      <c r="J250" s="9">
        <v>25</v>
      </c>
      <c r="K250" s="9">
        <v>48.72154662</v>
      </c>
      <c r="L250" s="9">
        <v>100</v>
      </c>
      <c r="M250" s="9">
        <v>194.8861865</v>
      </c>
      <c r="N250" s="8" t="s">
        <v>2551</v>
      </c>
      <c r="O250" s="8" t="s">
        <v>2552</v>
      </c>
      <c r="P250" s="8" t="s">
        <v>2553</v>
      </c>
      <c r="Q250" s="8" t="s">
        <v>867</v>
      </c>
      <c r="R250" s="12" t="s">
        <v>2554</v>
      </c>
      <c r="S250" s="13">
        <v>4.96</v>
      </c>
      <c r="T250" s="13">
        <v>2</v>
      </c>
      <c r="U250" s="13">
        <v>2</v>
      </c>
      <c r="V250" s="13">
        <v>8</v>
      </c>
      <c r="W250" s="14"/>
    </row>
    <row r="251" s="2" customFormat="1" ht="16" customHeight="1" spans="1:23">
      <c r="A251" s="6" t="s">
        <v>468</v>
      </c>
      <c r="B251" s="6" t="s">
        <v>488</v>
      </c>
      <c r="C251" s="7" t="s">
        <v>2555</v>
      </c>
      <c r="D251" s="7" t="s">
        <v>841</v>
      </c>
      <c r="E251" s="8" t="s">
        <v>1332</v>
      </c>
      <c r="F251" s="8" t="s">
        <v>1160</v>
      </c>
      <c r="G251" s="8" t="s">
        <v>2556</v>
      </c>
      <c r="H251" s="9">
        <v>425.5</v>
      </c>
      <c r="I251" s="8" t="s">
        <v>2557</v>
      </c>
      <c r="J251" s="9">
        <v>85</v>
      </c>
      <c r="K251" s="9">
        <v>199.7649824</v>
      </c>
      <c r="L251" s="9" t="s">
        <v>846</v>
      </c>
      <c r="M251" s="9"/>
      <c r="N251" s="8" t="s">
        <v>2558</v>
      </c>
      <c r="O251" s="8" t="s">
        <v>2559</v>
      </c>
      <c r="P251" s="8" t="s">
        <v>849</v>
      </c>
      <c r="Q251" s="8" t="s">
        <v>867</v>
      </c>
      <c r="R251" s="12" t="s">
        <v>2560</v>
      </c>
      <c r="S251" s="13">
        <v>2.461</v>
      </c>
      <c r="T251" s="13">
        <v>5</v>
      </c>
      <c r="U251" s="13">
        <v>1</v>
      </c>
      <c r="V251" s="13">
        <v>5</v>
      </c>
      <c r="W251" s="14"/>
    </row>
    <row r="252" s="2" customFormat="1" ht="16" customHeight="1" spans="1:23">
      <c r="A252" s="6" t="s">
        <v>550</v>
      </c>
      <c r="B252" s="6" t="s">
        <v>570</v>
      </c>
      <c r="C252" s="7" t="s">
        <v>2561</v>
      </c>
      <c r="D252" s="7" t="s">
        <v>841</v>
      </c>
      <c r="E252" s="8" t="s">
        <v>1033</v>
      </c>
      <c r="F252" s="8" t="s">
        <v>1033</v>
      </c>
      <c r="G252" s="8" t="s">
        <v>2562</v>
      </c>
      <c r="H252" s="9">
        <v>352.75</v>
      </c>
      <c r="I252" s="8" t="s">
        <v>2563</v>
      </c>
      <c r="J252" s="9">
        <v>9</v>
      </c>
      <c r="K252" s="9">
        <v>25.51381999</v>
      </c>
      <c r="L252" s="9" t="s">
        <v>846</v>
      </c>
      <c r="M252" s="9"/>
      <c r="N252" s="8" t="s">
        <v>2564</v>
      </c>
      <c r="O252" s="8" t="s">
        <v>2565</v>
      </c>
      <c r="P252" s="8" t="s">
        <v>849</v>
      </c>
      <c r="Q252" s="8" t="s">
        <v>867</v>
      </c>
      <c r="R252" s="12" t="s">
        <v>2566</v>
      </c>
      <c r="S252" s="13">
        <v>3.139</v>
      </c>
      <c r="T252" s="13">
        <v>5</v>
      </c>
      <c r="U252" s="13">
        <v>1</v>
      </c>
      <c r="V252" s="13">
        <v>3</v>
      </c>
      <c r="W252" s="14"/>
    </row>
    <row r="253" s="2" customFormat="1" ht="16" customHeight="1" spans="1:23">
      <c r="A253" s="6" t="s">
        <v>632</v>
      </c>
      <c r="B253" s="6" t="s">
        <v>651</v>
      </c>
      <c r="C253" s="7" t="s">
        <v>2567</v>
      </c>
      <c r="D253" s="7" t="s">
        <v>841</v>
      </c>
      <c r="E253" s="8" t="s">
        <v>1033</v>
      </c>
      <c r="F253" s="8" t="s">
        <v>1033</v>
      </c>
      <c r="G253" s="8" t="s">
        <v>2568</v>
      </c>
      <c r="H253" s="9">
        <v>419.52</v>
      </c>
      <c r="I253" s="8" t="s">
        <v>2569</v>
      </c>
      <c r="J253" s="9">
        <v>83</v>
      </c>
      <c r="K253" s="9">
        <v>197.8451564</v>
      </c>
      <c r="L253" s="9" t="s">
        <v>846</v>
      </c>
      <c r="M253" s="9"/>
      <c r="N253" s="8" t="s">
        <v>2570</v>
      </c>
      <c r="O253" s="8" t="s">
        <v>2571</v>
      </c>
      <c r="P253" s="8" t="s">
        <v>849</v>
      </c>
      <c r="Q253" s="8" t="s">
        <v>867</v>
      </c>
      <c r="R253" s="12" t="s">
        <v>2572</v>
      </c>
      <c r="S253" s="13">
        <v>3.533</v>
      </c>
      <c r="T253" s="13">
        <v>4</v>
      </c>
      <c r="U253" s="13">
        <v>1</v>
      </c>
      <c r="V253" s="13">
        <v>6</v>
      </c>
      <c r="W253" s="14"/>
    </row>
    <row r="254" s="2" customFormat="1" ht="16" customHeight="1" spans="1:23">
      <c r="A254" s="6" t="s">
        <v>64</v>
      </c>
      <c r="B254" s="6" t="s">
        <v>84</v>
      </c>
      <c r="C254" s="7" t="s">
        <v>2573</v>
      </c>
      <c r="D254" s="7" t="s">
        <v>841</v>
      </c>
      <c r="E254" s="8" t="s">
        <v>1332</v>
      </c>
      <c r="F254" s="8" t="s">
        <v>1160</v>
      </c>
      <c r="G254" s="8" t="s">
        <v>2574</v>
      </c>
      <c r="H254" s="9">
        <v>482</v>
      </c>
      <c r="I254" s="8" t="s">
        <v>2575</v>
      </c>
      <c r="J254" s="9">
        <v>43</v>
      </c>
      <c r="K254" s="9">
        <v>89.21161826</v>
      </c>
      <c r="L254" s="9" t="s">
        <v>846</v>
      </c>
      <c r="M254" s="9"/>
      <c r="N254" s="8" t="s">
        <v>2576</v>
      </c>
      <c r="O254" s="8" t="s">
        <v>2577</v>
      </c>
      <c r="P254" s="8" t="s">
        <v>981</v>
      </c>
      <c r="Q254" s="8" t="s">
        <v>867</v>
      </c>
      <c r="R254" s="12" t="s">
        <v>2578</v>
      </c>
      <c r="S254" s="13">
        <v>1.862</v>
      </c>
      <c r="T254" s="13">
        <v>5</v>
      </c>
      <c r="U254" s="13">
        <v>3</v>
      </c>
      <c r="V254" s="13">
        <v>8</v>
      </c>
      <c r="W254" s="14"/>
    </row>
    <row r="255" s="2" customFormat="1" ht="16" customHeight="1" spans="1:23">
      <c r="A255" s="6" t="s">
        <v>144</v>
      </c>
      <c r="B255" s="6" t="s">
        <v>164</v>
      </c>
      <c r="C255" s="7" t="s">
        <v>2579</v>
      </c>
      <c r="D255" s="7" t="s">
        <v>841</v>
      </c>
      <c r="E255" s="8" t="s">
        <v>2432</v>
      </c>
      <c r="F255" s="8" t="s">
        <v>843</v>
      </c>
      <c r="G255" s="8" t="s">
        <v>2580</v>
      </c>
      <c r="H255" s="9">
        <v>560.55</v>
      </c>
      <c r="I255" s="8" t="s">
        <v>2581</v>
      </c>
      <c r="J255" s="9">
        <v>100</v>
      </c>
      <c r="K255" s="9">
        <v>178.396218</v>
      </c>
      <c r="L255" s="9" t="s">
        <v>846</v>
      </c>
      <c r="M255" s="9"/>
      <c r="N255" s="8" t="s">
        <v>2582</v>
      </c>
      <c r="O255" s="8" t="s">
        <v>2583</v>
      </c>
      <c r="P255" s="8" t="s">
        <v>849</v>
      </c>
      <c r="Q255" s="8" t="s">
        <v>867</v>
      </c>
      <c r="R255" s="12" t="s">
        <v>2584</v>
      </c>
      <c r="S255" s="13">
        <v>6.213</v>
      </c>
      <c r="T255" s="13">
        <v>7</v>
      </c>
      <c r="U255" s="13">
        <v>1</v>
      </c>
      <c r="V255" s="13">
        <v>9</v>
      </c>
      <c r="W255" s="14"/>
    </row>
    <row r="256" s="2" customFormat="1" ht="16" customHeight="1" spans="1:23">
      <c r="A256" s="6" t="s">
        <v>226</v>
      </c>
      <c r="B256" s="6" t="s">
        <v>246</v>
      </c>
      <c r="C256" s="7" t="s">
        <v>2585</v>
      </c>
      <c r="D256" s="7" t="s">
        <v>841</v>
      </c>
      <c r="E256" s="8" t="s">
        <v>1444</v>
      </c>
      <c r="F256" s="8" t="s">
        <v>862</v>
      </c>
      <c r="G256" s="8" t="s">
        <v>2586</v>
      </c>
      <c r="H256" s="9">
        <v>506.5</v>
      </c>
      <c r="I256" s="8" t="s">
        <v>2587</v>
      </c>
      <c r="J256" s="9">
        <v>100</v>
      </c>
      <c r="K256" s="9">
        <v>197.4333662</v>
      </c>
      <c r="L256" s="9" t="s">
        <v>846</v>
      </c>
      <c r="M256" s="9"/>
      <c r="N256" s="8" t="s">
        <v>2588</v>
      </c>
      <c r="O256" s="8" t="s">
        <v>2589</v>
      </c>
      <c r="P256" s="8" t="s">
        <v>849</v>
      </c>
      <c r="Q256" s="8" t="s">
        <v>867</v>
      </c>
      <c r="R256" s="12" t="s">
        <v>2590</v>
      </c>
      <c r="S256" s="13">
        <v>3.102</v>
      </c>
      <c r="T256" s="13">
        <v>5</v>
      </c>
      <c r="U256" s="13">
        <v>3</v>
      </c>
      <c r="V256" s="13">
        <v>8</v>
      </c>
      <c r="W256" s="14"/>
    </row>
    <row r="257" s="2" customFormat="1" ht="16" customHeight="1" spans="1:23">
      <c r="A257" s="6" t="s">
        <v>308</v>
      </c>
      <c r="B257" s="6" t="s">
        <v>328</v>
      </c>
      <c r="C257" s="7" t="s">
        <v>2591</v>
      </c>
      <c r="D257" s="7" t="s">
        <v>841</v>
      </c>
      <c r="E257" s="8" t="s">
        <v>1332</v>
      </c>
      <c r="F257" s="8" t="s">
        <v>1160</v>
      </c>
      <c r="G257" s="8" t="s">
        <v>2592</v>
      </c>
      <c r="H257" s="9">
        <v>326.39</v>
      </c>
      <c r="I257" s="8" t="s">
        <v>2593</v>
      </c>
      <c r="J257" s="9">
        <v>65</v>
      </c>
      <c r="K257" s="9">
        <v>199.1482582</v>
      </c>
      <c r="L257" s="9" t="s">
        <v>846</v>
      </c>
      <c r="M257" s="9"/>
      <c r="N257" s="8" t="s">
        <v>2594</v>
      </c>
      <c r="O257" s="8" t="s">
        <v>2595</v>
      </c>
      <c r="P257" s="8" t="s">
        <v>849</v>
      </c>
      <c r="Q257" s="8" t="s">
        <v>867</v>
      </c>
      <c r="R257" s="12" t="s">
        <v>2596</v>
      </c>
      <c r="S257" s="13">
        <v>1.023</v>
      </c>
      <c r="T257" s="13">
        <v>2</v>
      </c>
      <c r="U257" s="13">
        <v>3</v>
      </c>
      <c r="V257" s="13">
        <v>3</v>
      </c>
      <c r="W257" s="14"/>
    </row>
    <row r="258" s="2" customFormat="1" ht="16" customHeight="1" spans="1:23">
      <c r="A258" s="6" t="s">
        <v>390</v>
      </c>
      <c r="B258" s="6" t="s">
        <v>409</v>
      </c>
      <c r="C258" s="7" t="s">
        <v>2597</v>
      </c>
      <c r="D258" s="7" t="s">
        <v>841</v>
      </c>
      <c r="E258" s="8" t="s">
        <v>1444</v>
      </c>
      <c r="F258" s="8" t="s">
        <v>862</v>
      </c>
      <c r="G258" s="8" t="s">
        <v>2598</v>
      </c>
      <c r="H258" s="9">
        <v>501.5</v>
      </c>
      <c r="I258" s="8" t="s">
        <v>2599</v>
      </c>
      <c r="J258" s="9">
        <v>24</v>
      </c>
      <c r="K258" s="9">
        <v>47.85643071</v>
      </c>
      <c r="L258" s="9" t="s">
        <v>846</v>
      </c>
      <c r="M258" s="9"/>
      <c r="N258" s="8" t="s">
        <v>2600</v>
      </c>
      <c r="O258" s="8" t="s">
        <v>2601</v>
      </c>
      <c r="P258" s="8" t="s">
        <v>849</v>
      </c>
      <c r="Q258" s="8" t="s">
        <v>2602</v>
      </c>
      <c r="R258" s="12" t="s">
        <v>2603</v>
      </c>
      <c r="S258" s="13">
        <v>4.302</v>
      </c>
      <c r="T258" s="13">
        <v>4</v>
      </c>
      <c r="U258" s="13">
        <v>3</v>
      </c>
      <c r="V258" s="13">
        <v>8</v>
      </c>
      <c r="W258" s="14"/>
    </row>
    <row r="259" s="2" customFormat="1" ht="16" customHeight="1" spans="1:23">
      <c r="A259" s="6" t="s">
        <v>470</v>
      </c>
      <c r="B259" s="6" t="s">
        <v>490</v>
      </c>
      <c r="C259" s="7" t="s">
        <v>2604</v>
      </c>
      <c r="D259" s="7" t="s">
        <v>841</v>
      </c>
      <c r="E259" s="8" t="s">
        <v>1846</v>
      </c>
      <c r="F259" s="8" t="s">
        <v>862</v>
      </c>
      <c r="G259" s="8" t="s">
        <v>2605</v>
      </c>
      <c r="H259" s="9">
        <v>356.38</v>
      </c>
      <c r="I259" s="8" t="s">
        <v>2606</v>
      </c>
      <c r="J259" s="9">
        <v>71</v>
      </c>
      <c r="K259" s="9">
        <v>199.2255458</v>
      </c>
      <c r="L259" s="9" t="s">
        <v>846</v>
      </c>
      <c r="M259" s="9"/>
      <c r="N259" s="8" t="s">
        <v>2607</v>
      </c>
      <c r="O259" s="8" t="s">
        <v>2608</v>
      </c>
      <c r="P259" s="8" t="s">
        <v>849</v>
      </c>
      <c r="Q259" s="8" t="s">
        <v>2609</v>
      </c>
      <c r="R259" s="12" t="s">
        <v>2610</v>
      </c>
      <c r="S259" s="13">
        <v>3.199</v>
      </c>
      <c r="T259" s="13">
        <v>3</v>
      </c>
      <c r="U259" s="13">
        <v>3</v>
      </c>
      <c r="V259" s="13">
        <v>3</v>
      </c>
      <c r="W259" s="14"/>
    </row>
    <row r="260" s="2" customFormat="1" ht="16" customHeight="1" spans="1:23">
      <c r="A260" s="6" t="s">
        <v>552</v>
      </c>
      <c r="B260" s="6" t="s">
        <v>572</v>
      </c>
      <c r="C260" s="7" t="s">
        <v>2611</v>
      </c>
      <c r="D260" s="7" t="s">
        <v>841</v>
      </c>
      <c r="E260" s="8" t="s">
        <v>1061</v>
      </c>
      <c r="F260" s="8" t="s">
        <v>843</v>
      </c>
      <c r="G260" s="8" t="s">
        <v>2612</v>
      </c>
      <c r="H260" s="9">
        <v>296.32</v>
      </c>
      <c r="I260" s="8" t="s">
        <v>2613</v>
      </c>
      <c r="J260" s="9">
        <v>59</v>
      </c>
      <c r="K260" s="9">
        <v>199.1090713</v>
      </c>
      <c r="L260" s="9" t="s">
        <v>846</v>
      </c>
      <c r="M260" s="9"/>
      <c r="N260" s="8" t="s">
        <v>2614</v>
      </c>
      <c r="O260" s="8" t="s">
        <v>2615</v>
      </c>
      <c r="P260" s="8" t="s">
        <v>849</v>
      </c>
      <c r="Q260" s="8" t="s">
        <v>867</v>
      </c>
      <c r="R260" s="12" t="s">
        <v>2616</v>
      </c>
      <c r="S260" s="13">
        <v>2.723</v>
      </c>
      <c r="T260" s="13">
        <v>2</v>
      </c>
      <c r="U260" s="13">
        <v>2</v>
      </c>
      <c r="V260" s="13">
        <v>4</v>
      </c>
      <c r="W260" s="14"/>
    </row>
    <row r="261" s="2" customFormat="1" ht="16" customHeight="1" spans="1:23">
      <c r="A261" s="6" t="s">
        <v>633</v>
      </c>
      <c r="B261" s="6" t="s">
        <v>652</v>
      </c>
      <c r="C261" s="7" t="s">
        <v>2617</v>
      </c>
      <c r="D261" s="7" t="s">
        <v>841</v>
      </c>
      <c r="E261" s="8" t="s">
        <v>895</v>
      </c>
      <c r="F261" s="8" t="s">
        <v>843</v>
      </c>
      <c r="G261" s="8" t="s">
        <v>2618</v>
      </c>
      <c r="H261" s="9">
        <v>414.41</v>
      </c>
      <c r="I261" s="8" t="s">
        <v>2619</v>
      </c>
      <c r="J261" s="9">
        <v>82</v>
      </c>
      <c r="K261" s="9">
        <v>197.871673</v>
      </c>
      <c r="L261" s="9" t="s">
        <v>846</v>
      </c>
      <c r="M261" s="9"/>
      <c r="N261" s="8" t="s">
        <v>2620</v>
      </c>
      <c r="O261" s="8" t="s">
        <v>2621</v>
      </c>
      <c r="P261" s="8" t="s">
        <v>849</v>
      </c>
      <c r="Q261" s="8" t="s">
        <v>2622</v>
      </c>
      <c r="R261" s="12" t="s">
        <v>2623</v>
      </c>
      <c r="S261" s="13">
        <v>2.111</v>
      </c>
      <c r="T261" s="13">
        <v>7</v>
      </c>
      <c r="U261" s="13">
        <v>1</v>
      </c>
      <c r="V261" s="13">
        <v>4</v>
      </c>
      <c r="W261" s="14"/>
    </row>
    <row r="262" s="2" customFormat="1" ht="16" customHeight="1" spans="1:23">
      <c r="A262" s="6" t="s">
        <v>66</v>
      </c>
      <c r="B262" s="6" t="s">
        <v>86</v>
      </c>
      <c r="C262" s="7" t="s">
        <v>2624</v>
      </c>
      <c r="D262" s="7" t="s">
        <v>841</v>
      </c>
      <c r="E262" s="8" t="s">
        <v>2625</v>
      </c>
      <c r="F262" s="8" t="s">
        <v>843</v>
      </c>
      <c r="G262" s="8" t="s">
        <v>2626</v>
      </c>
      <c r="H262" s="9">
        <v>551.54</v>
      </c>
      <c r="I262" s="8" t="s">
        <v>2627</v>
      </c>
      <c r="J262" s="9">
        <v>100</v>
      </c>
      <c r="K262" s="9">
        <v>181.3105124</v>
      </c>
      <c r="L262" s="9" t="s">
        <v>846</v>
      </c>
      <c r="M262" s="9"/>
      <c r="N262" s="8" t="s">
        <v>2628</v>
      </c>
      <c r="O262" s="8" t="s">
        <v>2629</v>
      </c>
      <c r="P262" s="8" t="s">
        <v>849</v>
      </c>
      <c r="Q262" s="8" t="s">
        <v>867</v>
      </c>
      <c r="R262" s="12" t="s">
        <v>2630</v>
      </c>
      <c r="S262" s="13">
        <v>4.795</v>
      </c>
      <c r="T262" s="13">
        <v>4</v>
      </c>
      <c r="U262" s="13">
        <v>2</v>
      </c>
      <c r="V262" s="13">
        <v>6</v>
      </c>
      <c r="W262" s="14"/>
    </row>
    <row r="263" s="2" customFormat="1" ht="16" customHeight="1" spans="1:23">
      <c r="A263" s="6" t="s">
        <v>146</v>
      </c>
      <c r="B263" s="6" t="s">
        <v>166</v>
      </c>
      <c r="C263" s="7" t="s">
        <v>2631</v>
      </c>
      <c r="D263" s="7" t="s">
        <v>841</v>
      </c>
      <c r="E263" s="8" t="s">
        <v>1047</v>
      </c>
      <c r="F263" s="8" t="s">
        <v>843</v>
      </c>
      <c r="G263" s="8" t="s">
        <v>2632</v>
      </c>
      <c r="H263" s="9">
        <v>345.36</v>
      </c>
      <c r="I263" s="8" t="s">
        <v>2633</v>
      </c>
      <c r="J263" s="9">
        <v>16</v>
      </c>
      <c r="K263" s="9">
        <v>46.32846884</v>
      </c>
      <c r="L263" s="9" t="s">
        <v>846</v>
      </c>
      <c r="M263" s="9"/>
      <c r="N263" s="8" t="s">
        <v>2634</v>
      </c>
      <c r="O263" s="8" t="s">
        <v>2635</v>
      </c>
      <c r="P263" s="8" t="s">
        <v>849</v>
      </c>
      <c r="Q263" s="8" t="s">
        <v>2636</v>
      </c>
      <c r="R263" s="12" t="s">
        <v>2637</v>
      </c>
      <c r="S263" s="13">
        <v>1.032</v>
      </c>
      <c r="T263" s="13">
        <v>6</v>
      </c>
      <c r="U263" s="13">
        <v>0</v>
      </c>
      <c r="V263" s="13">
        <v>3</v>
      </c>
      <c r="W263" s="14"/>
    </row>
    <row r="264" s="2" customFormat="1" ht="16" customHeight="1" spans="1:23">
      <c r="A264" s="6" t="s">
        <v>228</v>
      </c>
      <c r="B264" s="6" t="s">
        <v>248</v>
      </c>
      <c r="C264" s="7" t="s">
        <v>2638</v>
      </c>
      <c r="D264" s="7" t="s">
        <v>841</v>
      </c>
      <c r="E264" s="8" t="s">
        <v>1846</v>
      </c>
      <c r="F264" s="8" t="s">
        <v>843</v>
      </c>
      <c r="G264" s="8" t="s">
        <v>2639</v>
      </c>
      <c r="H264" s="9">
        <v>634.73</v>
      </c>
      <c r="I264" s="8" t="s">
        <v>2640</v>
      </c>
      <c r="J264" s="9">
        <v>69</v>
      </c>
      <c r="K264" s="9">
        <v>108.7076395</v>
      </c>
      <c r="L264" s="9" t="s">
        <v>846</v>
      </c>
      <c r="M264" s="9"/>
      <c r="N264" s="8" t="s">
        <v>2641</v>
      </c>
      <c r="O264" s="8" t="s">
        <v>2642</v>
      </c>
      <c r="P264" s="8" t="s">
        <v>849</v>
      </c>
      <c r="Q264" s="8" t="s">
        <v>867</v>
      </c>
      <c r="R264" s="12" t="s">
        <v>2643</v>
      </c>
      <c r="S264" s="13">
        <v>5.007</v>
      </c>
      <c r="T264" s="13">
        <v>6</v>
      </c>
      <c r="U264" s="13">
        <v>2</v>
      </c>
      <c r="V264" s="13">
        <v>10</v>
      </c>
      <c r="W264" s="14"/>
    </row>
    <row r="265" s="2" customFormat="1" ht="16" customHeight="1" spans="1:23">
      <c r="A265" s="6" t="s">
        <v>310</v>
      </c>
      <c r="B265" s="6" t="s">
        <v>330</v>
      </c>
      <c r="C265" s="7" t="s">
        <v>2644</v>
      </c>
      <c r="D265" s="7" t="s">
        <v>841</v>
      </c>
      <c r="E265" s="8" t="s">
        <v>2645</v>
      </c>
      <c r="F265" s="8" t="s">
        <v>843</v>
      </c>
      <c r="G265" s="8" t="s">
        <v>2646</v>
      </c>
      <c r="H265" s="9">
        <v>398.48</v>
      </c>
      <c r="I265" s="8" t="s">
        <v>2647</v>
      </c>
      <c r="J265" s="9">
        <v>79</v>
      </c>
      <c r="K265" s="9">
        <v>198.2533628</v>
      </c>
      <c r="L265" s="9" t="s">
        <v>846</v>
      </c>
      <c r="M265" s="9"/>
      <c r="N265" s="8" t="s">
        <v>2648</v>
      </c>
      <c r="O265" s="8" t="s">
        <v>2649</v>
      </c>
      <c r="P265" s="8" t="s">
        <v>849</v>
      </c>
      <c r="Q265" s="8" t="s">
        <v>867</v>
      </c>
      <c r="R265" s="12" t="s">
        <v>2650</v>
      </c>
      <c r="S265" s="13">
        <v>3.201</v>
      </c>
      <c r="T265" s="13">
        <v>4</v>
      </c>
      <c r="U265" s="13">
        <v>3</v>
      </c>
      <c r="V265" s="13">
        <v>5</v>
      </c>
      <c r="W265" s="14"/>
    </row>
    <row r="266" s="2" customFormat="1" ht="16" customHeight="1" spans="1:23">
      <c r="A266" s="6" t="s">
        <v>391</v>
      </c>
      <c r="B266" s="6" t="s">
        <v>410</v>
      </c>
      <c r="C266" s="7" t="s">
        <v>2651</v>
      </c>
      <c r="D266" s="7" t="s">
        <v>841</v>
      </c>
      <c r="E266" s="8" t="s">
        <v>1677</v>
      </c>
      <c r="F266" s="8" t="s">
        <v>862</v>
      </c>
      <c r="G266" s="8" t="s">
        <v>2652</v>
      </c>
      <c r="H266" s="9">
        <v>360</v>
      </c>
      <c r="I266" s="8" t="s">
        <v>2653</v>
      </c>
      <c r="J266" s="9">
        <v>72</v>
      </c>
      <c r="K266" s="9">
        <v>200</v>
      </c>
      <c r="L266" s="9" t="s">
        <v>846</v>
      </c>
      <c r="M266" s="9"/>
      <c r="N266" s="8" t="s">
        <v>2654</v>
      </c>
      <c r="O266" s="8" t="s">
        <v>2655</v>
      </c>
      <c r="P266" s="8" t="s">
        <v>849</v>
      </c>
      <c r="Q266" s="8" t="s">
        <v>867</v>
      </c>
      <c r="R266" s="12" t="s">
        <v>2656</v>
      </c>
      <c r="S266" s="13">
        <v>2.645</v>
      </c>
      <c r="T266" s="13">
        <v>1</v>
      </c>
      <c r="U266" s="13">
        <v>2</v>
      </c>
      <c r="V266" s="13">
        <v>2</v>
      </c>
      <c r="W266" s="14"/>
    </row>
    <row r="267" s="2" customFormat="1" ht="16" customHeight="1" spans="1:23">
      <c r="A267" s="6" t="s">
        <v>472</v>
      </c>
      <c r="B267" s="6" t="s">
        <v>492</v>
      </c>
      <c r="C267" s="7" t="s">
        <v>2657</v>
      </c>
      <c r="D267" s="7" t="s">
        <v>841</v>
      </c>
      <c r="E267" s="8" t="s">
        <v>1399</v>
      </c>
      <c r="F267" s="8" t="s">
        <v>862</v>
      </c>
      <c r="G267" s="8" t="s">
        <v>2658</v>
      </c>
      <c r="H267" s="9">
        <v>413.34</v>
      </c>
      <c r="I267" s="8" t="s">
        <v>2659</v>
      </c>
      <c r="J267" s="9">
        <v>75</v>
      </c>
      <c r="K267" s="9">
        <v>181.4486863</v>
      </c>
      <c r="L267" s="9">
        <v>75</v>
      </c>
      <c r="M267" s="9">
        <v>181.4486863</v>
      </c>
      <c r="N267" s="8" t="s">
        <v>2660</v>
      </c>
      <c r="O267" s="8" t="s">
        <v>2661</v>
      </c>
      <c r="P267" s="8" t="s">
        <v>2662</v>
      </c>
      <c r="Q267" s="8" t="s">
        <v>2663</v>
      </c>
      <c r="R267" s="12" t="s">
        <v>2664</v>
      </c>
      <c r="S267" s="13">
        <v>3.706</v>
      </c>
      <c r="T267" s="13">
        <v>3</v>
      </c>
      <c r="U267" s="13">
        <v>4</v>
      </c>
      <c r="V267" s="13">
        <v>5</v>
      </c>
      <c r="W267" s="14"/>
    </row>
    <row r="268" s="2" customFormat="1" ht="16" customHeight="1" spans="1:23">
      <c r="A268" s="6" t="s">
        <v>554</v>
      </c>
      <c r="B268" s="6" t="s">
        <v>574</v>
      </c>
      <c r="C268" s="7" t="s">
        <v>2665</v>
      </c>
      <c r="D268" s="7" t="s">
        <v>841</v>
      </c>
      <c r="E268" s="8" t="s">
        <v>2666</v>
      </c>
      <c r="F268" s="8" t="s">
        <v>871</v>
      </c>
      <c r="G268" s="8" t="s">
        <v>2667</v>
      </c>
      <c r="H268" s="9">
        <v>513.52</v>
      </c>
      <c r="I268" s="8" t="s">
        <v>2668</v>
      </c>
      <c r="J268" s="9">
        <v>100</v>
      </c>
      <c r="K268" s="9">
        <v>194.7343823</v>
      </c>
      <c r="L268" s="9" t="s">
        <v>846</v>
      </c>
      <c r="M268" s="9"/>
      <c r="N268" s="8" t="s">
        <v>2669</v>
      </c>
      <c r="O268" s="8" t="s">
        <v>2670</v>
      </c>
      <c r="P268" s="8" t="s">
        <v>849</v>
      </c>
      <c r="Q268" s="8" t="s">
        <v>867</v>
      </c>
      <c r="R268" s="12" t="s">
        <v>2671</v>
      </c>
      <c r="S268" s="13">
        <v>4.782</v>
      </c>
      <c r="T268" s="13">
        <v>6</v>
      </c>
      <c r="U268" s="13">
        <v>3</v>
      </c>
      <c r="V268" s="13">
        <v>6</v>
      </c>
      <c r="W268" s="14"/>
    </row>
    <row r="269" s="2" customFormat="1" ht="16" customHeight="1" spans="1:23">
      <c r="A269" s="6" t="s">
        <v>635</v>
      </c>
      <c r="B269" s="6" t="s">
        <v>654</v>
      </c>
      <c r="C269" s="7" t="s">
        <v>2672</v>
      </c>
      <c r="D269" s="7" t="s">
        <v>841</v>
      </c>
      <c r="E269" s="8" t="s">
        <v>1922</v>
      </c>
      <c r="F269" s="8" t="s">
        <v>843</v>
      </c>
      <c r="G269" s="8" t="s">
        <v>2673</v>
      </c>
      <c r="H269" s="9">
        <v>407.49</v>
      </c>
      <c r="I269" s="8" t="s">
        <v>2674</v>
      </c>
      <c r="J269" s="9">
        <v>37</v>
      </c>
      <c r="K269" s="9">
        <v>90.79977423</v>
      </c>
      <c r="L269" s="9" t="s">
        <v>846</v>
      </c>
      <c r="M269" s="9"/>
      <c r="N269" s="8" t="s">
        <v>2675</v>
      </c>
      <c r="O269" s="8" t="s">
        <v>2676</v>
      </c>
      <c r="P269" s="8" t="s">
        <v>849</v>
      </c>
      <c r="Q269" s="8" t="s">
        <v>867</v>
      </c>
      <c r="R269" s="12" t="s">
        <v>2677</v>
      </c>
      <c r="S269" s="13">
        <v>3.088</v>
      </c>
      <c r="T269" s="13">
        <v>3</v>
      </c>
      <c r="U269" s="13">
        <v>3</v>
      </c>
      <c r="V269" s="13">
        <v>4</v>
      </c>
      <c r="W269" s="14"/>
    </row>
    <row r="270" s="2" customFormat="1" ht="16" customHeight="1" spans="1:23">
      <c r="A270" s="6" t="s">
        <v>68</v>
      </c>
      <c r="B270" s="6" t="s">
        <v>88</v>
      </c>
      <c r="C270" s="7" t="s">
        <v>2678</v>
      </c>
      <c r="D270" s="7" t="s">
        <v>841</v>
      </c>
      <c r="E270" s="8" t="s">
        <v>2679</v>
      </c>
      <c r="F270" s="8" t="s">
        <v>843</v>
      </c>
      <c r="G270" s="8" t="s">
        <v>2680</v>
      </c>
      <c r="H270" s="9">
        <v>552.71</v>
      </c>
      <c r="I270" s="8" t="s">
        <v>2681</v>
      </c>
      <c r="J270" s="9">
        <v>100</v>
      </c>
      <c r="K270" s="9">
        <v>180.9267066</v>
      </c>
      <c r="L270" s="9" t="s">
        <v>846</v>
      </c>
      <c r="M270" s="9"/>
      <c r="N270" s="8" t="s">
        <v>2682</v>
      </c>
      <c r="O270" s="8" t="s">
        <v>2683</v>
      </c>
      <c r="P270" s="8" t="s">
        <v>849</v>
      </c>
      <c r="Q270" s="8" t="s">
        <v>867</v>
      </c>
      <c r="R270" s="12" t="s">
        <v>2684</v>
      </c>
      <c r="S270" s="13">
        <v>2.401</v>
      </c>
      <c r="T270" s="13">
        <v>5</v>
      </c>
      <c r="U270" s="13">
        <v>3</v>
      </c>
      <c r="V270" s="13">
        <v>9</v>
      </c>
      <c r="W270" s="14"/>
    </row>
    <row r="271" s="2" customFormat="1" ht="16" customHeight="1" spans="1:23">
      <c r="A271" s="6" t="s">
        <v>148</v>
      </c>
      <c r="B271" s="6" t="s">
        <v>168</v>
      </c>
      <c r="C271" s="7" t="s">
        <v>2685</v>
      </c>
      <c r="D271" s="7" t="s">
        <v>841</v>
      </c>
      <c r="E271" s="8" t="s">
        <v>2686</v>
      </c>
      <c r="F271" s="8" t="s">
        <v>862</v>
      </c>
      <c r="G271" s="8" t="s">
        <v>2687</v>
      </c>
      <c r="H271" s="9">
        <v>482.51</v>
      </c>
      <c r="I271" s="8" t="s">
        <v>2688</v>
      </c>
      <c r="J271" s="9">
        <v>100</v>
      </c>
      <c r="K271" s="9">
        <v>207.2495907</v>
      </c>
      <c r="L271" s="9">
        <v>66</v>
      </c>
      <c r="M271" s="9">
        <v>136.7847299</v>
      </c>
      <c r="N271" s="8" t="s">
        <v>2689</v>
      </c>
      <c r="O271" s="8" t="s">
        <v>2690</v>
      </c>
      <c r="P271" s="8" t="s">
        <v>2691</v>
      </c>
      <c r="Q271" s="8" t="s">
        <v>867</v>
      </c>
      <c r="R271" s="12" t="s">
        <v>2692</v>
      </c>
      <c r="S271" s="13">
        <v>-1.646</v>
      </c>
      <c r="T271" s="13">
        <v>3</v>
      </c>
      <c r="U271" s="13">
        <v>4</v>
      </c>
      <c r="V271" s="13">
        <v>3</v>
      </c>
      <c r="W271" s="14"/>
    </row>
    <row r="272" s="2" customFormat="1" ht="16" customHeight="1" spans="1:23">
      <c r="A272" s="6" t="s">
        <v>230</v>
      </c>
      <c r="B272" s="6" t="s">
        <v>250</v>
      </c>
      <c r="C272" s="7" t="s">
        <v>2693</v>
      </c>
      <c r="D272" s="7" t="s">
        <v>841</v>
      </c>
      <c r="E272" s="8" t="s">
        <v>861</v>
      </c>
      <c r="F272" s="8" t="s">
        <v>862</v>
      </c>
      <c r="G272" s="8" t="s">
        <v>2694</v>
      </c>
      <c r="H272" s="9">
        <v>371.45</v>
      </c>
      <c r="I272" s="8" t="s">
        <v>2695</v>
      </c>
      <c r="J272" s="9">
        <v>74</v>
      </c>
      <c r="K272" s="9">
        <v>199.2192758</v>
      </c>
      <c r="L272" s="9" t="s">
        <v>846</v>
      </c>
      <c r="M272" s="9"/>
      <c r="N272" s="8" t="s">
        <v>2696</v>
      </c>
      <c r="O272" s="8" t="s">
        <v>2697</v>
      </c>
      <c r="P272" s="8" t="s">
        <v>849</v>
      </c>
      <c r="Q272" s="8" t="s">
        <v>867</v>
      </c>
      <c r="R272" s="12" t="s">
        <v>2698</v>
      </c>
      <c r="S272" s="13">
        <v>2.616</v>
      </c>
      <c r="T272" s="13">
        <v>3</v>
      </c>
      <c r="U272" s="13">
        <v>2</v>
      </c>
      <c r="V272" s="13">
        <v>3</v>
      </c>
      <c r="W272" s="14"/>
    </row>
    <row r="273" s="2" customFormat="1" ht="16" customHeight="1" spans="1:23">
      <c r="A273" s="6" t="s">
        <v>312</v>
      </c>
      <c r="B273" s="6" t="s">
        <v>332</v>
      </c>
      <c r="C273" s="7" t="s">
        <v>2699</v>
      </c>
      <c r="D273" s="7" t="s">
        <v>841</v>
      </c>
      <c r="E273" s="8" t="s">
        <v>2700</v>
      </c>
      <c r="F273" s="8" t="s">
        <v>843</v>
      </c>
      <c r="G273" s="8" t="s">
        <v>2701</v>
      </c>
      <c r="H273" s="9">
        <v>398.47</v>
      </c>
      <c r="I273" s="8" t="s">
        <v>2702</v>
      </c>
      <c r="J273" s="9">
        <v>25</v>
      </c>
      <c r="K273" s="9">
        <v>62.73998043</v>
      </c>
      <c r="L273" s="9" t="s">
        <v>846</v>
      </c>
      <c r="M273" s="9"/>
      <c r="N273" s="8" t="s">
        <v>2703</v>
      </c>
      <c r="O273" s="8" t="s">
        <v>2704</v>
      </c>
      <c r="P273" s="8" t="s">
        <v>849</v>
      </c>
      <c r="Q273" s="8" t="s">
        <v>2705</v>
      </c>
      <c r="R273" s="12" t="s">
        <v>2706</v>
      </c>
      <c r="S273" s="13">
        <v>2.997</v>
      </c>
      <c r="T273" s="13">
        <v>2</v>
      </c>
      <c r="U273" s="13">
        <v>3</v>
      </c>
      <c r="V273" s="13">
        <v>7</v>
      </c>
      <c r="W273" s="14"/>
    </row>
    <row r="274" s="2" customFormat="1" ht="16" customHeight="1" spans="1:23">
      <c r="A274" s="6" t="s">
        <v>393</v>
      </c>
      <c r="B274" s="6" t="s">
        <v>412</v>
      </c>
      <c r="C274" s="7" t="s">
        <v>2707</v>
      </c>
      <c r="D274" s="7" t="s">
        <v>841</v>
      </c>
      <c r="E274" s="8" t="s">
        <v>2708</v>
      </c>
      <c r="F274" s="8" t="s">
        <v>862</v>
      </c>
      <c r="G274" s="8" t="s">
        <v>2709</v>
      </c>
      <c r="H274" s="9">
        <v>506.02</v>
      </c>
      <c r="I274" s="8" t="s">
        <v>2710</v>
      </c>
      <c r="J274" s="9">
        <v>21</v>
      </c>
      <c r="K274" s="9">
        <v>41.50033596</v>
      </c>
      <c r="L274" s="9" t="s">
        <v>846</v>
      </c>
      <c r="M274" s="9"/>
      <c r="N274" s="8" t="s">
        <v>2711</v>
      </c>
      <c r="O274" s="8" t="s">
        <v>2712</v>
      </c>
      <c r="P274" s="8" t="s">
        <v>2713</v>
      </c>
      <c r="Q274" s="8" t="s">
        <v>2714</v>
      </c>
      <c r="R274" s="12" t="s">
        <v>2715</v>
      </c>
      <c r="S274" s="13">
        <v>3.232</v>
      </c>
      <c r="T274" s="13">
        <v>4</v>
      </c>
      <c r="U274" s="13">
        <v>3</v>
      </c>
      <c r="V274" s="13">
        <v>7</v>
      </c>
      <c r="W274" s="14"/>
    </row>
    <row r="275" s="2" customFormat="1" ht="16" customHeight="1" spans="1:23">
      <c r="A275" s="6" t="s">
        <v>474</v>
      </c>
      <c r="B275" s="6" t="s">
        <v>494</v>
      </c>
      <c r="C275" s="7" t="s">
        <v>2716</v>
      </c>
      <c r="D275" s="7" t="s">
        <v>841</v>
      </c>
      <c r="E275" s="8" t="s">
        <v>939</v>
      </c>
      <c r="F275" s="8" t="s">
        <v>843</v>
      </c>
      <c r="G275" s="8" t="s">
        <v>2717</v>
      </c>
      <c r="H275" s="9">
        <v>393.44</v>
      </c>
      <c r="I275" s="8" t="s">
        <v>2718</v>
      </c>
      <c r="J275" s="9">
        <v>78</v>
      </c>
      <c r="K275" s="9">
        <v>198.2513217</v>
      </c>
      <c r="L275" s="9" t="s">
        <v>846</v>
      </c>
      <c r="M275" s="9"/>
      <c r="N275" s="8" t="s">
        <v>2719</v>
      </c>
      <c r="O275" s="8" t="s">
        <v>2720</v>
      </c>
      <c r="P275" s="8" t="s">
        <v>849</v>
      </c>
      <c r="Q275" s="8" t="s">
        <v>2721</v>
      </c>
      <c r="R275" s="12" t="s">
        <v>2722</v>
      </c>
      <c r="S275" s="13">
        <v>4.309</v>
      </c>
      <c r="T275" s="13">
        <v>6</v>
      </c>
      <c r="U275" s="13">
        <v>1</v>
      </c>
      <c r="V275" s="13">
        <v>10</v>
      </c>
      <c r="W275" s="14"/>
    </row>
    <row r="276" s="2" customFormat="1" ht="16" customHeight="1" spans="1:23">
      <c r="A276" s="6" t="s">
        <v>556</v>
      </c>
      <c r="B276" s="6" t="s">
        <v>576</v>
      </c>
      <c r="C276" s="7" t="s">
        <v>2723</v>
      </c>
      <c r="D276" s="7" t="s">
        <v>841</v>
      </c>
      <c r="E276" s="8" t="s">
        <v>2724</v>
      </c>
      <c r="F276" s="8" t="s">
        <v>871</v>
      </c>
      <c r="G276" s="8" t="s">
        <v>2725</v>
      </c>
      <c r="H276" s="9">
        <v>556.63</v>
      </c>
      <c r="I276" s="8" t="s">
        <v>2726</v>
      </c>
      <c r="J276" s="9">
        <v>100</v>
      </c>
      <c r="K276" s="9">
        <v>179.652552</v>
      </c>
      <c r="L276" s="9" t="s">
        <v>846</v>
      </c>
      <c r="M276" s="9"/>
      <c r="N276" s="8" t="s">
        <v>2727</v>
      </c>
      <c r="O276" s="8" t="s">
        <v>2728</v>
      </c>
      <c r="P276" s="8" t="s">
        <v>849</v>
      </c>
      <c r="Q276" s="8" t="s">
        <v>867</v>
      </c>
      <c r="R276" s="12" t="s">
        <v>2729</v>
      </c>
      <c r="S276" s="13">
        <v>6.271</v>
      </c>
      <c r="T276" s="13">
        <v>4</v>
      </c>
      <c r="U276" s="13">
        <v>3</v>
      </c>
      <c r="V276" s="13">
        <v>9</v>
      </c>
      <c r="W276" s="14"/>
    </row>
    <row r="277" s="2" customFormat="1" ht="16" customHeight="1" spans="1:23">
      <c r="A277" s="6" t="s">
        <v>637</v>
      </c>
      <c r="B277" s="6" t="s">
        <v>656</v>
      </c>
      <c r="C277" s="7" t="s">
        <v>2730</v>
      </c>
      <c r="D277" s="7" t="s">
        <v>841</v>
      </c>
      <c r="E277" s="8" t="s">
        <v>887</v>
      </c>
      <c r="F277" s="8" t="s">
        <v>843</v>
      </c>
      <c r="G277" s="8" t="s">
        <v>2731</v>
      </c>
      <c r="H277" s="9">
        <v>717.18</v>
      </c>
      <c r="I277" s="8" t="s">
        <v>2732</v>
      </c>
      <c r="J277" s="9">
        <v>100</v>
      </c>
      <c r="K277" s="9">
        <v>139.4350093</v>
      </c>
      <c r="L277" s="9" t="s">
        <v>846</v>
      </c>
      <c r="M277" s="9"/>
      <c r="N277" s="8" t="s">
        <v>2733</v>
      </c>
      <c r="O277" s="8" t="s">
        <v>2734</v>
      </c>
      <c r="P277" s="8" t="s">
        <v>2735</v>
      </c>
      <c r="Q277" s="8" t="s">
        <v>867</v>
      </c>
      <c r="R277" s="12" t="s">
        <v>2736</v>
      </c>
      <c r="S277" s="13">
        <v>0.96</v>
      </c>
      <c r="T277" s="13">
        <v>9</v>
      </c>
      <c r="U277" s="13">
        <v>2</v>
      </c>
      <c r="V277" s="13">
        <v>12</v>
      </c>
      <c r="W277" s="14"/>
    </row>
    <row r="278" s="2" customFormat="1" ht="16" customHeight="1" spans="1:23">
      <c r="A278" s="6" t="s">
        <v>70</v>
      </c>
      <c r="B278" s="6" t="s">
        <v>90</v>
      </c>
      <c r="C278" s="7" t="s">
        <v>2737</v>
      </c>
      <c r="D278" s="7" t="s">
        <v>841</v>
      </c>
      <c r="E278" s="8" t="s">
        <v>1332</v>
      </c>
      <c r="F278" s="8" t="s">
        <v>1160</v>
      </c>
      <c r="G278" s="8" t="s">
        <v>2738</v>
      </c>
      <c r="H278" s="9">
        <v>553.51</v>
      </c>
      <c r="I278" s="8" t="s">
        <v>2739</v>
      </c>
      <c r="J278" s="9">
        <v>100</v>
      </c>
      <c r="K278" s="9">
        <v>180.6652093</v>
      </c>
      <c r="L278" s="9" t="s">
        <v>846</v>
      </c>
      <c r="M278" s="9"/>
      <c r="N278" s="8" t="s">
        <v>2740</v>
      </c>
      <c r="O278" s="8" t="s">
        <v>2741</v>
      </c>
      <c r="P278" s="8" t="s">
        <v>849</v>
      </c>
      <c r="Q278" s="8" t="s">
        <v>867</v>
      </c>
      <c r="R278" s="12" t="s">
        <v>2742</v>
      </c>
      <c r="S278" s="13">
        <v>2.422</v>
      </c>
      <c r="T278" s="13">
        <v>5</v>
      </c>
      <c r="U278" s="13">
        <v>1</v>
      </c>
      <c r="V278" s="13">
        <v>6</v>
      </c>
      <c r="W278" s="14"/>
    </row>
    <row r="279" s="2" customFormat="1" ht="16" customHeight="1" spans="1:23">
      <c r="A279" s="6" t="s">
        <v>150</v>
      </c>
      <c r="B279" s="6" t="s">
        <v>170</v>
      </c>
      <c r="C279" s="7" t="s">
        <v>2743</v>
      </c>
      <c r="D279" s="7" t="s">
        <v>841</v>
      </c>
      <c r="E279" s="8" t="s">
        <v>2744</v>
      </c>
      <c r="F279" s="8" t="s">
        <v>843</v>
      </c>
      <c r="G279" s="8" t="s">
        <v>2745</v>
      </c>
      <c r="H279" s="9">
        <v>417.81</v>
      </c>
      <c r="I279" s="8" t="s">
        <v>2746</v>
      </c>
      <c r="J279" s="9">
        <v>83</v>
      </c>
      <c r="K279" s="9">
        <v>198.654891</v>
      </c>
      <c r="L279" s="9" t="s">
        <v>846</v>
      </c>
      <c r="M279" s="9"/>
      <c r="N279" s="8" t="s">
        <v>2747</v>
      </c>
      <c r="O279" s="8" t="s">
        <v>2748</v>
      </c>
      <c r="P279" s="8" t="s">
        <v>849</v>
      </c>
      <c r="Q279" s="8" t="s">
        <v>867</v>
      </c>
      <c r="R279" s="12" t="s">
        <v>2749</v>
      </c>
      <c r="S279" s="13">
        <v>4.811</v>
      </c>
      <c r="T279" s="13">
        <v>3</v>
      </c>
      <c r="U279" s="13">
        <v>2</v>
      </c>
      <c r="V279" s="13">
        <v>6</v>
      </c>
      <c r="W279" s="14"/>
    </row>
    <row r="280" s="2" customFormat="1" ht="16" customHeight="1" spans="1:23">
      <c r="A280" s="6" t="s">
        <v>232</v>
      </c>
      <c r="B280" s="6" t="s">
        <v>252</v>
      </c>
      <c r="C280" s="7" t="s">
        <v>2750</v>
      </c>
      <c r="D280" s="7" t="s">
        <v>841</v>
      </c>
      <c r="E280" s="8" t="s">
        <v>939</v>
      </c>
      <c r="F280" s="8" t="s">
        <v>862</v>
      </c>
      <c r="G280" s="8" t="s">
        <v>2751</v>
      </c>
      <c r="H280" s="9">
        <v>495.02</v>
      </c>
      <c r="I280" s="8" t="s">
        <v>2752</v>
      </c>
      <c r="J280" s="9">
        <v>99</v>
      </c>
      <c r="K280" s="9">
        <v>199.9919195</v>
      </c>
      <c r="L280" s="9" t="s">
        <v>846</v>
      </c>
      <c r="M280" s="9"/>
      <c r="N280" s="8" t="s">
        <v>2753</v>
      </c>
      <c r="O280" s="8" t="s">
        <v>2754</v>
      </c>
      <c r="P280" s="8" t="s">
        <v>849</v>
      </c>
      <c r="Q280" s="8" t="s">
        <v>867</v>
      </c>
      <c r="R280" s="12" t="s">
        <v>2755</v>
      </c>
      <c r="S280" s="13">
        <v>3.705</v>
      </c>
      <c r="T280" s="13">
        <v>4</v>
      </c>
      <c r="U280" s="13">
        <v>1</v>
      </c>
      <c r="V280" s="13">
        <v>6</v>
      </c>
      <c r="W280" s="14"/>
    </row>
    <row r="281" s="2" customFormat="1" ht="16" customHeight="1" spans="1:23">
      <c r="A281" s="6" t="s">
        <v>314</v>
      </c>
      <c r="B281" s="6" t="s">
        <v>334</v>
      </c>
      <c r="C281" s="7" t="s">
        <v>2756</v>
      </c>
      <c r="D281" s="7" t="s">
        <v>841</v>
      </c>
      <c r="E281" s="8" t="s">
        <v>2757</v>
      </c>
      <c r="F281" s="8" t="s">
        <v>871</v>
      </c>
      <c r="G281" s="8" t="s">
        <v>2758</v>
      </c>
      <c r="H281" s="9">
        <v>464.56</v>
      </c>
      <c r="I281" s="8" t="s">
        <v>2759</v>
      </c>
      <c r="J281" s="9">
        <v>19</v>
      </c>
      <c r="K281" s="9">
        <v>40.8989151</v>
      </c>
      <c r="L281" s="9" t="s">
        <v>846</v>
      </c>
      <c r="M281" s="9"/>
      <c r="N281" s="8" t="s">
        <v>2760</v>
      </c>
      <c r="O281" s="8" t="s">
        <v>2761</v>
      </c>
      <c r="P281" s="8" t="s">
        <v>849</v>
      </c>
      <c r="Q281" s="8" t="s">
        <v>867</v>
      </c>
      <c r="R281" s="12" t="s">
        <v>2762</v>
      </c>
      <c r="S281" s="13">
        <v>4.041</v>
      </c>
      <c r="T281" s="13">
        <v>2</v>
      </c>
      <c r="U281" s="13">
        <v>3</v>
      </c>
      <c r="V281" s="13">
        <v>8</v>
      </c>
      <c r="W281" s="14"/>
    </row>
    <row r="282" s="2" customFormat="1" ht="16" customHeight="1" spans="1:23">
      <c r="A282" s="6" t="s">
        <v>395</v>
      </c>
      <c r="B282" s="6" t="s">
        <v>414</v>
      </c>
      <c r="C282" s="7" t="s">
        <v>2763</v>
      </c>
      <c r="D282" s="7" t="s">
        <v>841</v>
      </c>
      <c r="E282" s="8" t="s">
        <v>909</v>
      </c>
      <c r="F282" s="8" t="s">
        <v>843</v>
      </c>
      <c r="G282" s="8" t="s">
        <v>2764</v>
      </c>
      <c r="H282" s="9">
        <v>455.53</v>
      </c>
      <c r="I282" s="8" t="s">
        <v>2765</v>
      </c>
      <c r="J282" s="9">
        <v>91</v>
      </c>
      <c r="K282" s="9">
        <v>199.767304</v>
      </c>
      <c r="L282" s="9" t="s">
        <v>846</v>
      </c>
      <c r="M282" s="9"/>
      <c r="N282" s="8" t="s">
        <v>2766</v>
      </c>
      <c r="O282" s="8" t="s">
        <v>2767</v>
      </c>
      <c r="P282" s="8" t="s">
        <v>849</v>
      </c>
      <c r="Q282" s="8" t="s">
        <v>867</v>
      </c>
      <c r="R282" s="12" t="s">
        <v>2768</v>
      </c>
      <c r="S282" s="13">
        <v>5.286</v>
      </c>
      <c r="T282" s="13">
        <v>2</v>
      </c>
      <c r="U282" s="13">
        <v>2</v>
      </c>
      <c r="V282" s="13">
        <v>5</v>
      </c>
      <c r="W282" s="14"/>
    </row>
    <row r="283" s="2" customFormat="1" ht="16" customHeight="1" spans="1:23">
      <c r="A283" s="6" t="s">
        <v>476</v>
      </c>
      <c r="B283" s="6" t="s">
        <v>496</v>
      </c>
      <c r="C283" s="7" t="s">
        <v>2769</v>
      </c>
      <c r="D283" s="7" t="s">
        <v>841</v>
      </c>
      <c r="E283" s="8" t="s">
        <v>1677</v>
      </c>
      <c r="F283" s="8" t="s">
        <v>862</v>
      </c>
      <c r="G283" s="8" t="s">
        <v>2770</v>
      </c>
      <c r="H283" s="9">
        <v>456.5</v>
      </c>
      <c r="I283" s="8" t="s">
        <v>2771</v>
      </c>
      <c r="J283" s="9">
        <v>20</v>
      </c>
      <c r="K283" s="9">
        <v>43.81161008</v>
      </c>
      <c r="L283" s="9" t="s">
        <v>846</v>
      </c>
      <c r="M283" s="9"/>
      <c r="N283" s="8" t="s">
        <v>2772</v>
      </c>
      <c r="O283" s="8" t="s">
        <v>2773</v>
      </c>
      <c r="P283" s="8" t="s">
        <v>849</v>
      </c>
      <c r="Q283" s="8" t="s">
        <v>2774</v>
      </c>
      <c r="R283" s="12" t="s">
        <v>2775</v>
      </c>
      <c r="S283" s="13">
        <v>3.38</v>
      </c>
      <c r="T283" s="13">
        <v>5</v>
      </c>
      <c r="U283" s="13">
        <v>1</v>
      </c>
      <c r="V283" s="13">
        <v>5</v>
      </c>
      <c r="W283" s="14"/>
    </row>
    <row r="284" s="2" customFormat="1" ht="16" customHeight="1" spans="1:23">
      <c r="A284" s="6" t="s">
        <v>558</v>
      </c>
      <c r="B284" s="6" t="s">
        <v>578</v>
      </c>
      <c r="C284" s="7" t="s">
        <v>2776</v>
      </c>
      <c r="D284" s="7" t="s">
        <v>841</v>
      </c>
      <c r="E284" s="8" t="s">
        <v>2777</v>
      </c>
      <c r="F284" s="8" t="s">
        <v>1089</v>
      </c>
      <c r="G284" s="8" t="s">
        <v>2778</v>
      </c>
      <c r="H284" s="9">
        <v>336.35</v>
      </c>
      <c r="I284" s="8" t="s">
        <v>2779</v>
      </c>
      <c r="J284" s="9">
        <v>67</v>
      </c>
      <c r="K284" s="9">
        <v>199.1972648</v>
      </c>
      <c r="L284" s="9" t="s">
        <v>846</v>
      </c>
      <c r="M284" s="9"/>
      <c r="N284" s="8" t="s">
        <v>2780</v>
      </c>
      <c r="O284" s="8" t="s">
        <v>2781</v>
      </c>
      <c r="P284" s="8" t="s">
        <v>849</v>
      </c>
      <c r="Q284" s="8" t="s">
        <v>867</v>
      </c>
      <c r="R284" s="12" t="s">
        <v>2782</v>
      </c>
      <c r="S284" s="13">
        <v>0.664</v>
      </c>
      <c r="T284" s="13">
        <v>6</v>
      </c>
      <c r="U284" s="13">
        <v>2</v>
      </c>
      <c r="V284" s="13">
        <v>3</v>
      </c>
      <c r="W284" s="14"/>
    </row>
    <row r="285" s="2" customFormat="1" ht="16" customHeight="1" spans="1:23">
      <c r="A285" s="6" t="s">
        <v>639</v>
      </c>
      <c r="B285" s="6" t="s">
        <v>658</v>
      </c>
      <c r="C285" s="7" t="s">
        <v>2783</v>
      </c>
      <c r="D285" s="7" t="s">
        <v>841</v>
      </c>
      <c r="E285" s="8" t="s">
        <v>1846</v>
      </c>
      <c r="F285" s="8" t="s">
        <v>862</v>
      </c>
      <c r="G285" s="8" t="s">
        <v>2784</v>
      </c>
      <c r="H285" s="9">
        <v>484.52</v>
      </c>
      <c r="I285" s="8" t="s">
        <v>2785</v>
      </c>
      <c r="J285" s="9">
        <v>96</v>
      </c>
      <c r="K285" s="9">
        <v>198.1342359</v>
      </c>
      <c r="L285" s="9" t="s">
        <v>846</v>
      </c>
      <c r="M285" s="9"/>
      <c r="N285" s="8" t="s">
        <v>2786</v>
      </c>
      <c r="O285" s="8" t="s">
        <v>2787</v>
      </c>
      <c r="P285" s="8" t="s">
        <v>849</v>
      </c>
      <c r="Q285" s="8" t="s">
        <v>2788</v>
      </c>
      <c r="R285" s="12" t="s">
        <v>2789</v>
      </c>
      <c r="S285" s="13">
        <v>4.884</v>
      </c>
      <c r="T285" s="13">
        <v>0</v>
      </c>
      <c r="U285" s="13">
        <v>2</v>
      </c>
      <c r="V285" s="13">
        <v>5</v>
      </c>
      <c r="W285" s="14"/>
    </row>
    <row r="286" s="2" customFormat="1" ht="16" customHeight="1" spans="1:23">
      <c r="A286" s="6" t="s">
        <v>72</v>
      </c>
      <c r="B286" s="6" t="s">
        <v>92</v>
      </c>
      <c r="C286" s="7" t="s">
        <v>2790</v>
      </c>
      <c r="D286" s="7" t="s">
        <v>841</v>
      </c>
      <c r="E286" s="8" t="s">
        <v>1922</v>
      </c>
      <c r="F286" s="8" t="s">
        <v>843</v>
      </c>
      <c r="G286" s="8" t="s">
        <v>2791</v>
      </c>
      <c r="H286" s="9">
        <v>526.51</v>
      </c>
      <c r="I286" s="8" t="s">
        <v>2792</v>
      </c>
      <c r="J286" s="9">
        <v>100</v>
      </c>
      <c r="K286" s="9">
        <v>189.9299159</v>
      </c>
      <c r="L286" s="9" t="s">
        <v>846</v>
      </c>
      <c r="M286" s="9"/>
      <c r="N286" s="8" t="s">
        <v>2793</v>
      </c>
      <c r="O286" s="8" t="s">
        <v>2794</v>
      </c>
      <c r="P286" s="8" t="s">
        <v>2795</v>
      </c>
      <c r="Q286" s="8" t="s">
        <v>2796</v>
      </c>
      <c r="R286" s="12" t="s">
        <v>2797</v>
      </c>
      <c r="S286" s="13">
        <v>1.374</v>
      </c>
      <c r="T286" s="13">
        <v>3</v>
      </c>
      <c r="U286" s="13">
        <v>2</v>
      </c>
      <c r="V286" s="13">
        <v>3</v>
      </c>
      <c r="W286" s="14"/>
    </row>
    <row r="287" s="2" customFormat="1" ht="16" customHeight="1" spans="1:23">
      <c r="A287" s="6" t="s">
        <v>152</v>
      </c>
      <c r="B287" s="6" t="s">
        <v>172</v>
      </c>
      <c r="C287" s="7" t="s">
        <v>2798</v>
      </c>
      <c r="D287" s="7" t="s">
        <v>841</v>
      </c>
      <c r="E287" s="8" t="s">
        <v>1124</v>
      </c>
      <c r="F287" s="8" t="s">
        <v>871</v>
      </c>
      <c r="G287" s="8" t="s">
        <v>2799</v>
      </c>
      <c r="H287" s="9">
        <v>512.53</v>
      </c>
      <c r="I287" s="8" t="s">
        <v>2800</v>
      </c>
      <c r="J287" s="9">
        <v>100</v>
      </c>
      <c r="K287" s="9">
        <v>195.1105301</v>
      </c>
      <c r="L287" s="9" t="s">
        <v>846</v>
      </c>
      <c r="M287" s="9"/>
      <c r="N287" s="8" t="s">
        <v>2801</v>
      </c>
      <c r="O287" s="8" t="s">
        <v>2802</v>
      </c>
      <c r="P287" s="8" t="s">
        <v>849</v>
      </c>
      <c r="Q287" s="8" t="s">
        <v>2803</v>
      </c>
      <c r="R287" s="12" t="s">
        <v>2804</v>
      </c>
      <c r="S287" s="13">
        <v>2.291</v>
      </c>
      <c r="T287" s="13">
        <v>6</v>
      </c>
      <c r="U287" s="13">
        <v>2</v>
      </c>
      <c r="V287" s="13">
        <v>8</v>
      </c>
      <c r="W287" s="14"/>
    </row>
    <row r="288" s="2" customFormat="1" ht="16" customHeight="1" spans="1:23">
      <c r="A288" s="15" t="s">
        <v>234</v>
      </c>
      <c r="B288" s="15" t="s">
        <v>254</v>
      </c>
      <c r="C288" s="7" t="s">
        <v>2805</v>
      </c>
      <c r="D288" s="7" t="s">
        <v>841</v>
      </c>
      <c r="E288" s="16" t="s">
        <v>1124</v>
      </c>
      <c r="F288" s="16" t="s">
        <v>871</v>
      </c>
      <c r="G288" s="16" t="s">
        <v>2806</v>
      </c>
      <c r="H288" s="17">
        <v>542.53</v>
      </c>
      <c r="I288" s="16" t="s">
        <v>2807</v>
      </c>
      <c r="J288" s="17">
        <v>100</v>
      </c>
      <c r="K288" s="17">
        <v>184.321604335244</v>
      </c>
      <c r="L288" s="17" t="s">
        <v>846</v>
      </c>
      <c r="M288" s="19"/>
      <c r="N288" s="16" t="s">
        <v>2808</v>
      </c>
      <c r="O288" s="16" t="s">
        <v>2809</v>
      </c>
      <c r="P288" s="16" t="s">
        <v>892</v>
      </c>
      <c r="Q288" s="16" t="s">
        <v>867</v>
      </c>
      <c r="R288" s="12" t="s">
        <v>2810</v>
      </c>
      <c r="S288" s="21">
        <v>2.252</v>
      </c>
      <c r="T288" s="21">
        <v>6</v>
      </c>
      <c r="U288" s="21">
        <v>2</v>
      </c>
      <c r="V288" s="21">
        <v>7</v>
      </c>
      <c r="W288" s="14"/>
    </row>
    <row r="289" s="2" customFormat="1" ht="16" customHeight="1" spans="1:23">
      <c r="A289" s="6" t="s">
        <v>316</v>
      </c>
      <c r="B289" s="6" t="s">
        <v>336</v>
      </c>
      <c r="C289" s="7" t="s">
        <v>2811</v>
      </c>
      <c r="D289" s="7" t="s">
        <v>841</v>
      </c>
      <c r="E289" s="8" t="s">
        <v>939</v>
      </c>
      <c r="F289" s="8" t="s">
        <v>843</v>
      </c>
      <c r="G289" s="8" t="s">
        <v>2812</v>
      </c>
      <c r="H289" s="9">
        <v>459.9</v>
      </c>
      <c r="I289" s="8" t="s">
        <v>2813</v>
      </c>
      <c r="J289" s="9">
        <v>91</v>
      </c>
      <c r="K289" s="9">
        <v>197.869102</v>
      </c>
      <c r="L289" s="9" t="s">
        <v>846</v>
      </c>
      <c r="M289" s="9"/>
      <c r="N289" s="8" t="s">
        <v>2814</v>
      </c>
      <c r="O289" s="8" t="s">
        <v>2815</v>
      </c>
      <c r="P289" s="8" t="s">
        <v>849</v>
      </c>
      <c r="Q289" s="8" t="s">
        <v>867</v>
      </c>
      <c r="R289" s="12" t="s">
        <v>2816</v>
      </c>
      <c r="S289" s="13">
        <v>4.635</v>
      </c>
      <c r="T289" s="13">
        <v>5</v>
      </c>
      <c r="U289" s="13">
        <v>1</v>
      </c>
      <c r="V289" s="13">
        <v>5</v>
      </c>
      <c r="W289" s="14"/>
    </row>
    <row r="290" s="2" customFormat="1" ht="16" customHeight="1" spans="1:23">
      <c r="A290" s="6" t="s">
        <v>397</v>
      </c>
      <c r="B290" s="6" t="s">
        <v>416</v>
      </c>
      <c r="C290" s="7" t="s">
        <v>2817</v>
      </c>
      <c r="D290" s="7" t="s">
        <v>841</v>
      </c>
      <c r="E290" s="8" t="s">
        <v>2818</v>
      </c>
      <c r="F290" s="8" t="s">
        <v>843</v>
      </c>
      <c r="G290" s="8" t="s">
        <v>2819</v>
      </c>
      <c r="H290" s="9">
        <v>560.64</v>
      </c>
      <c r="I290" s="8" t="s">
        <v>2820</v>
      </c>
      <c r="J290" s="9">
        <v>100</v>
      </c>
      <c r="K290" s="9">
        <v>178.3675799</v>
      </c>
      <c r="L290" s="9" t="s">
        <v>846</v>
      </c>
      <c r="M290" s="9"/>
      <c r="N290" s="8" t="s">
        <v>2821</v>
      </c>
      <c r="O290" s="8" t="s">
        <v>2822</v>
      </c>
      <c r="P290" s="8" t="s">
        <v>849</v>
      </c>
      <c r="Q290" s="8" t="s">
        <v>2823</v>
      </c>
      <c r="R290" s="12" t="s">
        <v>2824</v>
      </c>
      <c r="S290" s="13">
        <v>4.952</v>
      </c>
      <c r="T290" s="13">
        <v>3</v>
      </c>
      <c r="U290" s="13">
        <v>3</v>
      </c>
      <c r="V290" s="13">
        <v>7</v>
      </c>
      <c r="W290" s="14"/>
    </row>
    <row r="291" s="2" customFormat="1" ht="16" customHeight="1" spans="1:23">
      <c r="A291" s="6" t="s">
        <v>478</v>
      </c>
      <c r="B291" s="6" t="s">
        <v>498</v>
      </c>
      <c r="C291" s="7" t="s">
        <v>2825</v>
      </c>
      <c r="D291" s="7" t="s">
        <v>841</v>
      </c>
      <c r="E291" s="8" t="s">
        <v>895</v>
      </c>
      <c r="F291" s="8" t="s">
        <v>843</v>
      </c>
      <c r="G291" s="8" t="s">
        <v>2826</v>
      </c>
      <c r="H291" s="9">
        <v>341.79</v>
      </c>
      <c r="I291" s="8" t="s">
        <v>2827</v>
      </c>
      <c r="J291" s="9">
        <v>32</v>
      </c>
      <c r="K291" s="9">
        <v>93.62474034</v>
      </c>
      <c r="L291" s="9" t="s">
        <v>846</v>
      </c>
      <c r="M291" s="9"/>
      <c r="N291" s="8" t="s">
        <v>2828</v>
      </c>
      <c r="O291" s="8" t="s">
        <v>2829</v>
      </c>
      <c r="P291" s="8" t="s">
        <v>849</v>
      </c>
      <c r="Q291" s="8" t="s">
        <v>867</v>
      </c>
      <c r="R291" s="12" t="s">
        <v>2830</v>
      </c>
      <c r="S291" s="13">
        <v>3.639</v>
      </c>
      <c r="T291" s="13">
        <v>3</v>
      </c>
      <c r="U291" s="13">
        <v>2</v>
      </c>
      <c r="V291" s="13">
        <v>3</v>
      </c>
      <c r="W291" s="14"/>
    </row>
    <row r="292" s="2" customFormat="1" ht="16" customHeight="1" spans="1:23">
      <c r="A292" s="6" t="s">
        <v>560</v>
      </c>
      <c r="B292" s="6" t="s">
        <v>580</v>
      </c>
      <c r="C292" s="7" t="s">
        <v>2831</v>
      </c>
      <c r="D292" s="7" t="s">
        <v>841</v>
      </c>
      <c r="E292" s="8" t="s">
        <v>1332</v>
      </c>
      <c r="F292" s="8" t="s">
        <v>1160</v>
      </c>
      <c r="G292" s="8" t="s">
        <v>2832</v>
      </c>
      <c r="H292" s="9">
        <v>367.91</v>
      </c>
      <c r="I292" s="8" t="s">
        <v>2833</v>
      </c>
      <c r="J292" s="9">
        <v>30</v>
      </c>
      <c r="K292" s="9">
        <v>81.54168139</v>
      </c>
      <c r="L292" s="9" t="s">
        <v>846</v>
      </c>
      <c r="M292" s="9"/>
      <c r="N292" s="8" t="s">
        <v>2834</v>
      </c>
      <c r="O292" s="8" t="s">
        <v>2835</v>
      </c>
      <c r="P292" s="8" t="s">
        <v>1688</v>
      </c>
      <c r="Q292" s="8" t="s">
        <v>867</v>
      </c>
      <c r="R292" s="12" t="s">
        <v>2836</v>
      </c>
      <c r="S292" s="13">
        <v>5.424</v>
      </c>
      <c r="T292" s="13">
        <v>1</v>
      </c>
      <c r="U292" s="13">
        <v>0</v>
      </c>
      <c r="V292" s="13">
        <v>7</v>
      </c>
      <c r="W292" s="14"/>
    </row>
    <row r="293" s="2" customFormat="1" ht="16" customHeight="1" spans="1:23">
      <c r="A293" s="6" t="s">
        <v>641</v>
      </c>
      <c r="B293" s="6" t="s">
        <v>660</v>
      </c>
      <c r="C293" s="7" t="s">
        <v>2837</v>
      </c>
      <c r="D293" s="7" t="s">
        <v>841</v>
      </c>
      <c r="E293" s="8" t="s">
        <v>939</v>
      </c>
      <c r="F293" s="8" t="s">
        <v>843</v>
      </c>
      <c r="G293" s="8" t="s">
        <v>2838</v>
      </c>
      <c r="H293" s="9">
        <v>186.17</v>
      </c>
      <c r="I293" s="8" t="s">
        <v>2839</v>
      </c>
      <c r="J293" s="9">
        <v>37</v>
      </c>
      <c r="K293" s="9">
        <v>198.7430843</v>
      </c>
      <c r="L293" s="9" t="s">
        <v>846</v>
      </c>
      <c r="M293" s="9"/>
      <c r="N293" s="8" t="s">
        <v>2840</v>
      </c>
      <c r="O293" s="8" t="s">
        <v>2841</v>
      </c>
      <c r="P293" s="8" t="s">
        <v>849</v>
      </c>
      <c r="Q293" s="8" t="s">
        <v>2842</v>
      </c>
      <c r="R293" s="12" t="s">
        <v>2843</v>
      </c>
      <c r="S293" s="13">
        <v>1.531</v>
      </c>
      <c r="T293" s="13">
        <v>0</v>
      </c>
      <c r="U293" s="13">
        <v>2</v>
      </c>
      <c r="V293" s="13">
        <v>1</v>
      </c>
      <c r="W293" s="14"/>
    </row>
    <row r="294" s="2" customFormat="1" ht="16" customHeight="1" spans="1:23">
      <c r="A294" s="6" t="s">
        <v>74</v>
      </c>
      <c r="B294" s="6" t="s">
        <v>94</v>
      </c>
      <c r="C294" s="7" t="s">
        <v>2844</v>
      </c>
      <c r="D294" s="7" t="s">
        <v>841</v>
      </c>
      <c r="E294" s="8" t="s">
        <v>2845</v>
      </c>
      <c r="F294" s="8" t="s">
        <v>871</v>
      </c>
      <c r="G294" s="8" t="s">
        <v>2846</v>
      </c>
      <c r="H294" s="9">
        <v>517.46</v>
      </c>
      <c r="I294" s="8" t="s">
        <v>2847</v>
      </c>
      <c r="J294" s="9">
        <v>9</v>
      </c>
      <c r="K294" s="9">
        <v>17.39264871</v>
      </c>
      <c r="L294" s="9" t="s">
        <v>846</v>
      </c>
      <c r="M294" s="9"/>
      <c r="N294" s="8" t="s">
        <v>2848</v>
      </c>
      <c r="O294" s="8" t="s">
        <v>2849</v>
      </c>
      <c r="P294" s="8" t="s">
        <v>849</v>
      </c>
      <c r="Q294" s="8" t="s">
        <v>867</v>
      </c>
      <c r="R294" s="12" t="s">
        <v>2850</v>
      </c>
      <c r="S294" s="13">
        <v>5.288</v>
      </c>
      <c r="T294" s="13">
        <v>8</v>
      </c>
      <c r="U294" s="13">
        <v>2</v>
      </c>
      <c r="V294" s="13">
        <v>8</v>
      </c>
      <c r="W294" s="14"/>
    </row>
    <row r="295" s="2" customFormat="1" ht="16" customHeight="1" spans="1:23">
      <c r="A295" s="6" t="s">
        <v>154</v>
      </c>
      <c r="B295" s="6" t="s">
        <v>174</v>
      </c>
      <c r="C295" s="7" t="s">
        <v>2851</v>
      </c>
      <c r="D295" s="7" t="s">
        <v>841</v>
      </c>
      <c r="E295" s="8" t="s">
        <v>1380</v>
      </c>
      <c r="F295" s="8" t="s">
        <v>862</v>
      </c>
      <c r="G295" s="8" t="s">
        <v>2852</v>
      </c>
      <c r="H295" s="9">
        <v>360.43</v>
      </c>
      <c r="I295" s="8" t="s">
        <v>2853</v>
      </c>
      <c r="J295" s="9">
        <v>15</v>
      </c>
      <c r="K295" s="9">
        <v>41.61695752</v>
      </c>
      <c r="L295" s="9" t="s">
        <v>846</v>
      </c>
      <c r="M295" s="9"/>
      <c r="N295" s="8" t="s">
        <v>2854</v>
      </c>
      <c r="O295" s="8" t="s">
        <v>2855</v>
      </c>
      <c r="P295" s="8" t="s">
        <v>849</v>
      </c>
      <c r="Q295" s="8" t="s">
        <v>867</v>
      </c>
      <c r="R295" s="12" t="s">
        <v>2856</v>
      </c>
      <c r="S295" s="13">
        <v>2.753</v>
      </c>
      <c r="T295" s="13">
        <v>4</v>
      </c>
      <c r="U295" s="13">
        <v>2</v>
      </c>
      <c r="V295" s="13">
        <v>5</v>
      </c>
      <c r="W295" s="14"/>
    </row>
    <row r="296" s="2" customFormat="1" ht="16" customHeight="1" spans="1:23">
      <c r="A296" s="6" t="s">
        <v>236</v>
      </c>
      <c r="B296" s="6" t="s">
        <v>256</v>
      </c>
      <c r="C296" s="7" t="s">
        <v>2857</v>
      </c>
      <c r="D296" s="7" t="s">
        <v>841</v>
      </c>
      <c r="E296" s="8" t="s">
        <v>1020</v>
      </c>
      <c r="F296" s="8" t="s">
        <v>843</v>
      </c>
      <c r="G296" s="8" t="s">
        <v>2858</v>
      </c>
      <c r="H296" s="9">
        <v>266.29</v>
      </c>
      <c r="I296" s="8" t="s">
        <v>2859</v>
      </c>
      <c r="J296" s="9">
        <v>6</v>
      </c>
      <c r="K296" s="9">
        <v>22.5318262</v>
      </c>
      <c r="L296" s="9" t="s">
        <v>846</v>
      </c>
      <c r="M296" s="9"/>
      <c r="N296" s="8" t="s">
        <v>2860</v>
      </c>
      <c r="O296" s="8" t="s">
        <v>2861</v>
      </c>
      <c r="P296" s="8" t="s">
        <v>849</v>
      </c>
      <c r="Q296" s="8" t="s">
        <v>2862</v>
      </c>
      <c r="R296" s="12" t="s">
        <v>2863</v>
      </c>
      <c r="S296" s="13">
        <v>3.208</v>
      </c>
      <c r="T296" s="13">
        <v>4</v>
      </c>
      <c r="U296" s="13">
        <v>0</v>
      </c>
      <c r="V296" s="13">
        <v>3</v>
      </c>
      <c r="W296" s="14"/>
    </row>
    <row r="297" s="2" customFormat="1" ht="16" customHeight="1" spans="1:23">
      <c r="A297" s="6" t="s">
        <v>318</v>
      </c>
      <c r="B297" s="6" t="s">
        <v>338</v>
      </c>
      <c r="C297" s="7" t="s">
        <v>2864</v>
      </c>
      <c r="D297" s="7" t="s">
        <v>841</v>
      </c>
      <c r="E297" s="8" t="s">
        <v>1399</v>
      </c>
      <c r="F297" s="8" t="s">
        <v>862</v>
      </c>
      <c r="G297" s="8" t="s">
        <v>2865</v>
      </c>
      <c r="H297" s="9">
        <v>429.91</v>
      </c>
      <c r="I297" s="8" t="s">
        <v>2866</v>
      </c>
      <c r="J297" s="9">
        <v>86</v>
      </c>
      <c r="K297" s="9">
        <v>200.0418692</v>
      </c>
      <c r="L297" s="9">
        <v>86</v>
      </c>
      <c r="M297" s="9">
        <v>200.0418692</v>
      </c>
      <c r="N297" s="8" t="s">
        <v>2867</v>
      </c>
      <c r="O297" s="8" t="s">
        <v>2868</v>
      </c>
      <c r="P297" s="8" t="s">
        <v>981</v>
      </c>
      <c r="Q297" s="8" t="s">
        <v>867</v>
      </c>
      <c r="R297" s="12" t="s">
        <v>2869</v>
      </c>
      <c r="S297" s="13">
        <v>2.033</v>
      </c>
      <c r="T297" s="13">
        <v>5</v>
      </c>
      <c r="U297" s="13">
        <v>4</v>
      </c>
      <c r="V297" s="13">
        <v>6</v>
      </c>
      <c r="W297" s="14"/>
    </row>
    <row r="298" s="2" customFormat="1" ht="16" customHeight="1" spans="1:23">
      <c r="A298" s="6" t="s">
        <v>399</v>
      </c>
      <c r="B298" s="6" t="s">
        <v>418</v>
      </c>
      <c r="C298" s="7" t="s">
        <v>2870</v>
      </c>
      <c r="D298" s="7" t="s">
        <v>841</v>
      </c>
      <c r="E298" s="8" t="s">
        <v>939</v>
      </c>
      <c r="F298" s="8" t="s">
        <v>843</v>
      </c>
      <c r="G298" s="8" t="s">
        <v>2871</v>
      </c>
      <c r="H298" s="9">
        <v>272.25</v>
      </c>
      <c r="I298" s="8" t="s">
        <v>2872</v>
      </c>
      <c r="J298" s="9">
        <v>55</v>
      </c>
      <c r="K298" s="9">
        <v>202.020202</v>
      </c>
      <c r="L298" s="9" t="s">
        <v>846</v>
      </c>
      <c r="M298" s="9"/>
      <c r="N298" s="8" t="s">
        <v>2873</v>
      </c>
      <c r="O298" s="8" t="s">
        <v>2874</v>
      </c>
      <c r="P298" s="8" t="s">
        <v>849</v>
      </c>
      <c r="Q298" s="8" t="s">
        <v>867</v>
      </c>
      <c r="R298" s="12" t="s">
        <v>2875</v>
      </c>
      <c r="S298" s="13">
        <v>2.734</v>
      </c>
      <c r="T298" s="13">
        <v>1</v>
      </c>
      <c r="U298" s="13">
        <v>4</v>
      </c>
      <c r="V298" s="13">
        <v>3</v>
      </c>
      <c r="W298" s="14"/>
    </row>
    <row r="299" s="2" customFormat="1" ht="16" customHeight="1" spans="1:23">
      <c r="A299" s="6" t="s">
        <v>480</v>
      </c>
      <c r="B299" s="6" t="s">
        <v>500</v>
      </c>
      <c r="C299" s="7" t="s">
        <v>2876</v>
      </c>
      <c r="D299" s="7" t="s">
        <v>841</v>
      </c>
      <c r="E299" s="8" t="s">
        <v>870</v>
      </c>
      <c r="F299" s="8" t="s">
        <v>871</v>
      </c>
      <c r="G299" s="8" t="s">
        <v>2877</v>
      </c>
      <c r="H299" s="9">
        <v>531.31</v>
      </c>
      <c r="I299" s="8" t="s">
        <v>2878</v>
      </c>
      <c r="J299" s="9">
        <v>100</v>
      </c>
      <c r="K299" s="9">
        <v>188.214037</v>
      </c>
      <c r="L299" s="9" t="s">
        <v>846</v>
      </c>
      <c r="M299" s="9"/>
      <c r="N299" s="8" t="s">
        <v>2879</v>
      </c>
      <c r="O299" s="8" t="s">
        <v>2880</v>
      </c>
      <c r="P299" s="8" t="s">
        <v>849</v>
      </c>
      <c r="Q299" s="8" t="s">
        <v>2881</v>
      </c>
      <c r="R299" s="12" t="s">
        <v>2882</v>
      </c>
      <c r="S299" s="13">
        <v>3.701</v>
      </c>
      <c r="T299" s="13">
        <v>1</v>
      </c>
      <c r="U299" s="13">
        <v>2</v>
      </c>
      <c r="V299" s="13">
        <v>4</v>
      </c>
      <c r="W299" s="14"/>
    </row>
    <row r="300" s="2" customFormat="1" ht="16" customHeight="1" spans="1:23">
      <c r="A300" s="6" t="s">
        <v>562</v>
      </c>
      <c r="B300" s="6" t="s">
        <v>582</v>
      </c>
      <c r="C300" s="7" t="s">
        <v>2883</v>
      </c>
      <c r="D300" s="7" t="s">
        <v>841</v>
      </c>
      <c r="E300" s="8" t="s">
        <v>2645</v>
      </c>
      <c r="F300" s="8" t="s">
        <v>843</v>
      </c>
      <c r="G300" s="8" t="s">
        <v>2884</v>
      </c>
      <c r="H300" s="9">
        <v>366.41</v>
      </c>
      <c r="I300" s="8" t="s">
        <v>2885</v>
      </c>
      <c r="J300" s="9">
        <v>48</v>
      </c>
      <c r="K300" s="9">
        <v>131.0007915</v>
      </c>
      <c r="L300" s="9" t="s">
        <v>846</v>
      </c>
      <c r="M300" s="9"/>
      <c r="N300" s="8" t="s">
        <v>2886</v>
      </c>
      <c r="O300" s="8" t="s">
        <v>2887</v>
      </c>
      <c r="P300" s="8" t="s">
        <v>849</v>
      </c>
      <c r="Q300" s="8" t="s">
        <v>2888</v>
      </c>
      <c r="R300" s="12" t="s">
        <v>2889</v>
      </c>
      <c r="S300" s="13">
        <v>3.127</v>
      </c>
      <c r="T300" s="13">
        <v>5</v>
      </c>
      <c r="U300" s="13">
        <v>2</v>
      </c>
      <c r="V300" s="13">
        <v>7</v>
      </c>
      <c r="W300" s="14"/>
    </row>
    <row r="301" s="2" customFormat="1" ht="16" customHeight="1" spans="1:23">
      <c r="A301" s="6" t="s">
        <v>643</v>
      </c>
      <c r="B301" s="6" t="s">
        <v>662</v>
      </c>
      <c r="C301" s="7" t="s">
        <v>2890</v>
      </c>
      <c r="D301" s="7" t="s">
        <v>841</v>
      </c>
      <c r="E301" s="8" t="s">
        <v>1797</v>
      </c>
      <c r="F301" s="8" t="s">
        <v>843</v>
      </c>
      <c r="G301" s="8" t="s">
        <v>2891</v>
      </c>
      <c r="H301" s="9">
        <v>580.74</v>
      </c>
      <c r="I301" s="8" t="s">
        <v>2892</v>
      </c>
      <c r="J301" s="9">
        <v>14</v>
      </c>
      <c r="K301" s="9">
        <v>24.10717361</v>
      </c>
      <c r="L301" s="9" t="s">
        <v>846</v>
      </c>
      <c r="M301" s="9"/>
      <c r="N301" s="8" t="s">
        <v>2893</v>
      </c>
      <c r="O301" s="8" t="s">
        <v>2894</v>
      </c>
      <c r="P301" s="8" t="s">
        <v>849</v>
      </c>
      <c r="Q301" s="8" t="s">
        <v>867</v>
      </c>
      <c r="R301" s="12" t="s">
        <v>2895</v>
      </c>
      <c r="S301" s="13">
        <v>4.554</v>
      </c>
      <c r="T301" s="13">
        <v>6</v>
      </c>
      <c r="U301" s="13">
        <v>2</v>
      </c>
      <c r="V301" s="13">
        <v>9</v>
      </c>
      <c r="W301" s="14"/>
    </row>
    <row r="302" s="2" customFormat="1" ht="16" customHeight="1" spans="1:23">
      <c r="A302" s="6" t="s">
        <v>76</v>
      </c>
      <c r="B302" s="6" t="s">
        <v>96</v>
      </c>
      <c r="C302" s="7" t="s">
        <v>2896</v>
      </c>
      <c r="D302" s="7" t="s">
        <v>841</v>
      </c>
      <c r="E302" s="8" t="s">
        <v>2897</v>
      </c>
      <c r="F302" s="8" t="s">
        <v>1160</v>
      </c>
      <c r="G302" s="8" t="s">
        <v>2898</v>
      </c>
      <c r="H302" s="9">
        <v>472.58</v>
      </c>
      <c r="I302" s="8" t="s">
        <v>2899</v>
      </c>
      <c r="J302" s="9">
        <v>11</v>
      </c>
      <c r="K302" s="9">
        <v>23.27648229</v>
      </c>
      <c r="L302" s="9" t="s">
        <v>846</v>
      </c>
      <c r="M302" s="9"/>
      <c r="N302" s="8" t="s">
        <v>2900</v>
      </c>
      <c r="O302" s="8" t="s">
        <v>2901</v>
      </c>
      <c r="P302" s="8" t="s">
        <v>849</v>
      </c>
      <c r="Q302" s="8" t="s">
        <v>867</v>
      </c>
      <c r="R302" s="12" t="s">
        <v>2902</v>
      </c>
      <c r="S302" s="13">
        <v>4.547</v>
      </c>
      <c r="T302" s="13">
        <v>5</v>
      </c>
      <c r="U302" s="13">
        <v>1</v>
      </c>
      <c r="V302" s="13">
        <v>4</v>
      </c>
      <c r="W302" s="14"/>
    </row>
    <row r="303" s="2" customFormat="1" ht="16" customHeight="1" spans="1:23">
      <c r="A303" s="6" t="s">
        <v>156</v>
      </c>
      <c r="B303" s="6" t="s">
        <v>176</v>
      </c>
      <c r="C303" s="7" t="s">
        <v>2903</v>
      </c>
      <c r="D303" s="7" t="s">
        <v>841</v>
      </c>
      <c r="E303" s="8" t="s">
        <v>1677</v>
      </c>
      <c r="F303" s="8" t="s">
        <v>862</v>
      </c>
      <c r="G303" s="8" t="s">
        <v>2904</v>
      </c>
      <c r="H303" s="9">
        <v>465.51</v>
      </c>
      <c r="I303" s="8" t="s">
        <v>2905</v>
      </c>
      <c r="J303" s="9">
        <v>93</v>
      </c>
      <c r="K303" s="9">
        <v>199.7808855</v>
      </c>
      <c r="L303" s="9" t="s">
        <v>846</v>
      </c>
      <c r="M303" s="9"/>
      <c r="N303" s="8" t="s">
        <v>2906</v>
      </c>
      <c r="O303" s="8" t="s">
        <v>2907</v>
      </c>
      <c r="P303" s="8" t="s">
        <v>849</v>
      </c>
      <c r="Q303" s="8" t="s">
        <v>867</v>
      </c>
      <c r="R303" s="12" t="s">
        <v>2908</v>
      </c>
      <c r="S303" s="13">
        <v>2.699</v>
      </c>
      <c r="T303" s="13">
        <v>5</v>
      </c>
      <c r="U303" s="13">
        <v>2</v>
      </c>
      <c r="V303" s="13">
        <v>5</v>
      </c>
      <c r="W303" s="14"/>
    </row>
    <row r="304" s="2" customFormat="1" ht="16" customHeight="1" spans="1:23">
      <c r="A304" s="6" t="s">
        <v>238</v>
      </c>
      <c r="B304" s="6" t="s">
        <v>258</v>
      </c>
      <c r="C304" s="7" t="s">
        <v>2909</v>
      </c>
      <c r="D304" s="7" t="s">
        <v>841</v>
      </c>
      <c r="E304" s="8" t="s">
        <v>970</v>
      </c>
      <c r="F304" s="8" t="s">
        <v>862</v>
      </c>
      <c r="G304" s="8" t="s">
        <v>2910</v>
      </c>
      <c r="H304" s="9">
        <v>530.5</v>
      </c>
      <c r="I304" s="8" t="s">
        <v>2911</v>
      </c>
      <c r="J304" s="9">
        <v>100</v>
      </c>
      <c r="K304" s="9">
        <v>188.5014138</v>
      </c>
      <c r="L304" s="9" t="s">
        <v>846</v>
      </c>
      <c r="M304" s="9"/>
      <c r="N304" s="8" t="s">
        <v>2912</v>
      </c>
      <c r="O304" s="8" t="s">
        <v>2913</v>
      </c>
      <c r="P304" s="8" t="s">
        <v>849</v>
      </c>
      <c r="Q304" s="8" t="s">
        <v>2914</v>
      </c>
      <c r="R304" s="12" t="s">
        <v>2915</v>
      </c>
      <c r="S304" s="13">
        <v>4.362</v>
      </c>
      <c r="T304" s="13">
        <v>6</v>
      </c>
      <c r="U304" s="13">
        <v>2</v>
      </c>
      <c r="V304" s="13">
        <v>7</v>
      </c>
      <c r="W304" s="14"/>
    </row>
    <row r="305" s="2" customFormat="1" ht="16" customHeight="1" spans="1:23">
      <c r="A305" s="6" t="s">
        <v>320</v>
      </c>
      <c r="B305" s="6" t="s">
        <v>340</v>
      </c>
      <c r="C305" s="7" t="s">
        <v>2916</v>
      </c>
      <c r="D305" s="7" t="s">
        <v>841</v>
      </c>
      <c r="E305" s="8" t="s">
        <v>970</v>
      </c>
      <c r="F305" s="8" t="s">
        <v>862</v>
      </c>
      <c r="G305" s="8" t="s">
        <v>2917</v>
      </c>
      <c r="H305" s="9">
        <v>547.53</v>
      </c>
      <c r="I305" s="8" t="s">
        <v>2918</v>
      </c>
      <c r="J305" s="9">
        <v>20</v>
      </c>
      <c r="K305" s="9">
        <v>36.52767885</v>
      </c>
      <c r="L305" s="9" t="s">
        <v>846</v>
      </c>
      <c r="M305" s="9"/>
      <c r="N305" s="8" t="s">
        <v>2919</v>
      </c>
      <c r="O305" s="8" t="s">
        <v>2920</v>
      </c>
      <c r="P305" s="8" t="s">
        <v>849</v>
      </c>
      <c r="Q305" s="8" t="s">
        <v>867</v>
      </c>
      <c r="R305" s="12" t="s">
        <v>2921</v>
      </c>
      <c r="S305" s="13">
        <v>4.864</v>
      </c>
      <c r="T305" s="13">
        <v>5</v>
      </c>
      <c r="U305" s="13">
        <v>2</v>
      </c>
      <c r="V305" s="13">
        <v>6</v>
      </c>
      <c r="W305" s="14"/>
    </row>
    <row r="306" s="2" customFormat="1" ht="16" customHeight="1" spans="1:23">
      <c r="A306" s="6" t="s">
        <v>401</v>
      </c>
      <c r="B306" s="6" t="s">
        <v>420</v>
      </c>
      <c r="C306" s="7" t="s">
        <v>2922</v>
      </c>
      <c r="D306" s="7" t="s">
        <v>841</v>
      </c>
      <c r="E306" s="8" t="s">
        <v>2923</v>
      </c>
      <c r="F306" s="8" t="s">
        <v>2924</v>
      </c>
      <c r="G306" s="8" t="s">
        <v>2925</v>
      </c>
      <c r="H306" s="9">
        <v>429.52</v>
      </c>
      <c r="I306" s="8" t="s">
        <v>2926</v>
      </c>
      <c r="J306" s="9">
        <v>29</v>
      </c>
      <c r="K306" s="9">
        <v>67.51722853</v>
      </c>
      <c r="L306" s="9" t="s">
        <v>846</v>
      </c>
      <c r="M306" s="9"/>
      <c r="N306" s="8" t="s">
        <v>2927</v>
      </c>
      <c r="O306" s="8" t="s">
        <v>2928</v>
      </c>
      <c r="P306" s="8" t="s">
        <v>849</v>
      </c>
      <c r="Q306" s="8" t="s">
        <v>867</v>
      </c>
      <c r="R306" s="12" t="s">
        <v>2929</v>
      </c>
      <c r="S306" s="13">
        <v>3.65</v>
      </c>
      <c r="T306" s="13">
        <v>3</v>
      </c>
      <c r="U306" s="13">
        <v>1</v>
      </c>
      <c r="V306" s="13">
        <v>4</v>
      </c>
      <c r="W306" s="29"/>
    </row>
    <row r="307" s="2" customFormat="1" ht="16" customHeight="1" spans="1:23">
      <c r="A307" s="6" t="s">
        <v>482</v>
      </c>
      <c r="B307" s="6" t="s">
        <v>502</v>
      </c>
      <c r="C307" s="7" t="s">
        <v>2930</v>
      </c>
      <c r="D307" s="7" t="s">
        <v>841</v>
      </c>
      <c r="E307" s="8" t="s">
        <v>2931</v>
      </c>
      <c r="F307" s="8" t="s">
        <v>991</v>
      </c>
      <c r="G307" s="8" t="s">
        <v>2932</v>
      </c>
      <c r="H307" s="9">
        <v>382.42</v>
      </c>
      <c r="I307" s="8" t="s">
        <v>2933</v>
      </c>
      <c r="J307" s="9">
        <v>8</v>
      </c>
      <c r="K307" s="9">
        <v>20.91940798</v>
      </c>
      <c r="L307" s="9" t="s">
        <v>846</v>
      </c>
      <c r="M307" s="9"/>
      <c r="N307" s="8" t="s">
        <v>2934</v>
      </c>
      <c r="O307" s="8" t="s">
        <v>2935</v>
      </c>
      <c r="P307" s="8" t="s">
        <v>849</v>
      </c>
      <c r="Q307" s="8" t="s">
        <v>867</v>
      </c>
      <c r="R307" s="12" t="s">
        <v>2936</v>
      </c>
      <c r="S307" s="13">
        <v>0.588</v>
      </c>
      <c r="T307" s="13">
        <v>7</v>
      </c>
      <c r="U307" s="13">
        <v>1</v>
      </c>
      <c r="V307" s="13">
        <v>2</v>
      </c>
      <c r="W307" s="29"/>
    </row>
    <row r="308" s="2" customFormat="1" ht="16" customHeight="1" spans="1:23">
      <c r="A308" s="6" t="s">
        <v>564</v>
      </c>
      <c r="B308" s="6" t="s">
        <v>584</v>
      </c>
      <c r="C308" s="7" t="s">
        <v>2937</v>
      </c>
      <c r="D308" s="7" t="s">
        <v>841</v>
      </c>
      <c r="E308" s="8" t="s">
        <v>1677</v>
      </c>
      <c r="F308" s="8" t="s">
        <v>862</v>
      </c>
      <c r="G308" s="8" t="s">
        <v>2938</v>
      </c>
      <c r="H308" s="9">
        <v>490.94</v>
      </c>
      <c r="I308" s="8" t="s">
        <v>2939</v>
      </c>
      <c r="J308" s="9">
        <v>98</v>
      </c>
      <c r="K308" s="9">
        <v>199.6170611</v>
      </c>
      <c r="L308" s="9" t="s">
        <v>846</v>
      </c>
      <c r="M308" s="9"/>
      <c r="N308" s="8" t="s">
        <v>2940</v>
      </c>
      <c r="O308" s="8" t="s">
        <v>2941</v>
      </c>
      <c r="P308" s="8" t="s">
        <v>2059</v>
      </c>
      <c r="Q308" s="8" t="s">
        <v>867</v>
      </c>
      <c r="R308" s="12" t="s">
        <v>2942</v>
      </c>
      <c r="S308" s="13">
        <v>3.706</v>
      </c>
      <c r="T308" s="13">
        <v>5</v>
      </c>
      <c r="U308" s="13">
        <v>1</v>
      </c>
      <c r="V308" s="13">
        <v>5</v>
      </c>
      <c r="W308" s="29"/>
    </row>
    <row r="309" s="2" customFormat="1" ht="16" customHeight="1" spans="1:23">
      <c r="A309" s="6" t="s">
        <v>645</v>
      </c>
      <c r="B309" s="6" t="s">
        <v>664</v>
      </c>
      <c r="C309" s="7" t="s">
        <v>2943</v>
      </c>
      <c r="D309" s="7" t="s">
        <v>841</v>
      </c>
      <c r="E309" s="8" t="s">
        <v>1047</v>
      </c>
      <c r="F309" s="8" t="s">
        <v>843</v>
      </c>
      <c r="G309" s="8" t="s">
        <v>2944</v>
      </c>
      <c r="H309" s="9">
        <v>463.46</v>
      </c>
      <c r="I309" s="8" t="s">
        <v>2945</v>
      </c>
      <c r="J309" s="9">
        <v>95</v>
      </c>
      <c r="K309" s="9">
        <v>204.9799335</v>
      </c>
      <c r="L309" s="9" t="s">
        <v>846</v>
      </c>
      <c r="M309" s="9"/>
      <c r="N309" s="8" t="s">
        <v>2946</v>
      </c>
      <c r="O309" s="8" t="s">
        <v>2947</v>
      </c>
      <c r="P309" s="8" t="s">
        <v>849</v>
      </c>
      <c r="Q309" s="8" t="s">
        <v>867</v>
      </c>
      <c r="R309" s="12" t="s">
        <v>2948</v>
      </c>
      <c r="S309" s="13">
        <v>1.188</v>
      </c>
      <c r="T309" s="13">
        <v>7</v>
      </c>
      <c r="U309" s="13">
        <v>0</v>
      </c>
      <c r="V309" s="13">
        <v>7</v>
      </c>
      <c r="W309" s="29"/>
    </row>
    <row r="310" s="2" customFormat="1" ht="16" customHeight="1" spans="1:23">
      <c r="A310" s="6" t="s">
        <v>78</v>
      </c>
      <c r="B310" s="6" t="s">
        <v>98</v>
      </c>
      <c r="C310" s="7" t="s">
        <v>2949</v>
      </c>
      <c r="D310" s="7" t="s">
        <v>841</v>
      </c>
      <c r="E310" s="8" t="s">
        <v>2425</v>
      </c>
      <c r="F310" s="8" t="s">
        <v>1578</v>
      </c>
      <c r="G310" s="8" t="s">
        <v>2950</v>
      </c>
      <c r="H310" s="9">
        <v>415.2</v>
      </c>
      <c r="I310" s="8" t="s">
        <v>2951</v>
      </c>
      <c r="J310" s="9">
        <v>72</v>
      </c>
      <c r="K310" s="9">
        <v>173.4104046</v>
      </c>
      <c r="L310" s="9" t="s">
        <v>846</v>
      </c>
      <c r="M310" s="9"/>
      <c r="N310" s="8" t="s">
        <v>2952</v>
      </c>
      <c r="O310" s="8" t="s">
        <v>2953</v>
      </c>
      <c r="P310" s="8" t="s">
        <v>2954</v>
      </c>
      <c r="Q310" s="8" t="s">
        <v>867</v>
      </c>
      <c r="R310" s="12" t="s">
        <v>2955</v>
      </c>
      <c r="S310" s="13">
        <v>-0.342</v>
      </c>
      <c r="T310" s="13">
        <v>7</v>
      </c>
      <c r="U310" s="13">
        <v>1</v>
      </c>
      <c r="V310" s="13">
        <v>0</v>
      </c>
      <c r="W310" s="29"/>
    </row>
    <row r="311" s="2" customFormat="1" ht="16" customHeight="1" spans="1:23">
      <c r="A311" s="6" t="s">
        <v>158</v>
      </c>
      <c r="B311" s="6" t="s">
        <v>178</v>
      </c>
      <c r="C311" s="7" t="s">
        <v>2956</v>
      </c>
      <c r="D311" s="7" t="s">
        <v>841</v>
      </c>
      <c r="E311" s="8" t="s">
        <v>909</v>
      </c>
      <c r="F311" s="8" t="s">
        <v>862</v>
      </c>
      <c r="G311" s="8" t="s">
        <v>2957</v>
      </c>
      <c r="H311" s="9">
        <v>439.39</v>
      </c>
      <c r="I311" s="8" t="s">
        <v>2958</v>
      </c>
      <c r="J311" s="9">
        <v>87</v>
      </c>
      <c r="K311" s="9">
        <v>198.0017752</v>
      </c>
      <c r="L311" s="9" t="s">
        <v>846</v>
      </c>
      <c r="M311" s="9"/>
      <c r="N311" s="8" t="s">
        <v>2959</v>
      </c>
      <c r="O311" s="8" t="s">
        <v>2960</v>
      </c>
      <c r="P311" s="8" t="s">
        <v>849</v>
      </c>
      <c r="Q311" s="8" t="s">
        <v>2961</v>
      </c>
      <c r="R311" s="12" t="s">
        <v>2962</v>
      </c>
      <c r="S311" s="13">
        <v>4.396</v>
      </c>
      <c r="T311" s="13">
        <v>4</v>
      </c>
      <c r="U311" s="13">
        <v>2</v>
      </c>
      <c r="V311" s="13">
        <v>6</v>
      </c>
      <c r="W311" s="29"/>
    </row>
    <row r="312" s="2" customFormat="1" ht="16" customHeight="1" spans="1:23">
      <c r="A312" s="6" t="s">
        <v>240</v>
      </c>
      <c r="B312" s="6" t="s">
        <v>260</v>
      </c>
      <c r="C312" s="7" t="s">
        <v>2963</v>
      </c>
      <c r="D312" s="7" t="s">
        <v>841</v>
      </c>
      <c r="E312" s="8" t="s">
        <v>2964</v>
      </c>
      <c r="F312" s="8" t="s">
        <v>843</v>
      </c>
      <c r="G312" s="8" t="s">
        <v>2965</v>
      </c>
      <c r="H312" s="9">
        <v>424.38</v>
      </c>
      <c r="I312" s="8" t="s">
        <v>2966</v>
      </c>
      <c r="J312" s="9">
        <v>84</v>
      </c>
      <c r="K312" s="9">
        <v>197.9358122</v>
      </c>
      <c r="L312" s="9" t="s">
        <v>846</v>
      </c>
      <c r="M312" s="9"/>
      <c r="N312" s="8" t="s">
        <v>2967</v>
      </c>
      <c r="O312" s="8" t="s">
        <v>2968</v>
      </c>
      <c r="P312" s="8" t="s">
        <v>849</v>
      </c>
      <c r="Q312" s="8" t="s">
        <v>867</v>
      </c>
      <c r="R312" s="12" t="s">
        <v>2969</v>
      </c>
      <c r="S312" s="13">
        <v>4.56</v>
      </c>
      <c r="T312" s="13">
        <v>4</v>
      </c>
      <c r="U312" s="13">
        <v>2</v>
      </c>
      <c r="V312" s="13">
        <v>5</v>
      </c>
      <c r="W312" s="29"/>
    </row>
    <row r="313" s="2" customFormat="1" ht="16" customHeight="1" spans="1:23">
      <c r="A313" s="6" t="s">
        <v>322</v>
      </c>
      <c r="B313" s="6" t="s">
        <v>342</v>
      </c>
      <c r="C313" s="7" t="s">
        <v>2970</v>
      </c>
      <c r="D313" s="7" t="s">
        <v>841</v>
      </c>
      <c r="E313" s="8" t="s">
        <v>1332</v>
      </c>
      <c r="F313" s="8" t="s">
        <v>1160</v>
      </c>
      <c r="G313" s="8" t="s">
        <v>2971</v>
      </c>
      <c r="H313" s="9">
        <v>453.51</v>
      </c>
      <c r="I313" s="8" t="s">
        <v>2972</v>
      </c>
      <c r="J313" s="9">
        <v>90</v>
      </c>
      <c r="K313" s="9">
        <v>198.4520738</v>
      </c>
      <c r="L313" s="9">
        <v>18</v>
      </c>
      <c r="M313" s="9">
        <v>39.69041476</v>
      </c>
      <c r="N313" s="8" t="s">
        <v>2973</v>
      </c>
      <c r="O313" s="8" t="s">
        <v>2974</v>
      </c>
      <c r="P313" s="8" t="s">
        <v>2093</v>
      </c>
      <c r="Q313" s="8" t="s">
        <v>2975</v>
      </c>
      <c r="R313" s="12" t="s">
        <v>2976</v>
      </c>
      <c r="S313" s="13">
        <v>1.758</v>
      </c>
      <c r="T313" s="13">
        <v>6</v>
      </c>
      <c r="U313" s="13">
        <v>2</v>
      </c>
      <c r="V313" s="13">
        <v>7</v>
      </c>
      <c r="W313" s="29"/>
    </row>
    <row r="314" s="2" customFormat="1" ht="16" customHeight="1" spans="1:23">
      <c r="A314" s="6" t="s">
        <v>403</v>
      </c>
      <c r="B314" s="6" t="s">
        <v>422</v>
      </c>
      <c r="C314" s="7" t="s">
        <v>2977</v>
      </c>
      <c r="D314" s="7" t="s">
        <v>841</v>
      </c>
      <c r="E314" s="8" t="s">
        <v>895</v>
      </c>
      <c r="F314" s="8" t="s">
        <v>843</v>
      </c>
      <c r="G314" s="8" t="s">
        <v>2978</v>
      </c>
      <c r="H314" s="9">
        <v>412.26</v>
      </c>
      <c r="I314" s="8" t="s">
        <v>2979</v>
      </c>
      <c r="J314" s="9">
        <v>82</v>
      </c>
      <c r="K314" s="9">
        <v>198.9036045</v>
      </c>
      <c r="L314" s="9" t="s">
        <v>846</v>
      </c>
      <c r="M314" s="9"/>
      <c r="N314" s="8" t="s">
        <v>2980</v>
      </c>
      <c r="O314" s="8" t="s">
        <v>2981</v>
      </c>
      <c r="P314" s="8" t="s">
        <v>849</v>
      </c>
      <c r="Q314" s="8" t="s">
        <v>867</v>
      </c>
      <c r="R314" s="12" t="s">
        <v>2982</v>
      </c>
      <c r="S314" s="13">
        <v>3.721</v>
      </c>
      <c r="T314" s="13">
        <v>0</v>
      </c>
      <c r="U314" s="13">
        <v>6</v>
      </c>
      <c r="V314" s="13">
        <v>5</v>
      </c>
      <c r="W314" s="29"/>
    </row>
    <row r="315" s="2" customFormat="1" ht="16" customHeight="1" spans="1:23">
      <c r="A315" s="6" t="s">
        <v>484</v>
      </c>
      <c r="B315" s="6" t="s">
        <v>504</v>
      </c>
      <c r="C315" s="7" t="s">
        <v>2983</v>
      </c>
      <c r="D315" s="7" t="s">
        <v>841</v>
      </c>
      <c r="E315" s="8" t="s">
        <v>939</v>
      </c>
      <c r="F315" s="8" t="s">
        <v>843</v>
      </c>
      <c r="G315" s="8" t="s">
        <v>2984</v>
      </c>
      <c r="H315" s="9">
        <v>383.4</v>
      </c>
      <c r="I315" s="8" t="s">
        <v>2985</v>
      </c>
      <c r="J315" s="9">
        <v>76</v>
      </c>
      <c r="K315" s="9">
        <v>198.2263954</v>
      </c>
      <c r="L315" s="9" t="s">
        <v>846</v>
      </c>
      <c r="M315" s="9"/>
      <c r="N315" s="8" t="s">
        <v>2986</v>
      </c>
      <c r="O315" s="8" t="s">
        <v>2987</v>
      </c>
      <c r="P315" s="8" t="s">
        <v>849</v>
      </c>
      <c r="Q315" s="8" t="s">
        <v>867</v>
      </c>
      <c r="R315" s="12" t="s">
        <v>2988</v>
      </c>
      <c r="S315" s="13">
        <v>2.313</v>
      </c>
      <c r="T315" s="13">
        <v>3</v>
      </c>
      <c r="U315" s="13">
        <v>2</v>
      </c>
      <c r="V315" s="13">
        <v>4</v>
      </c>
      <c r="W315" s="29"/>
    </row>
    <row r="316" s="2" customFormat="1" ht="16" customHeight="1" spans="1:23">
      <c r="A316" s="6" t="s">
        <v>566</v>
      </c>
      <c r="B316" s="6" t="s">
        <v>586</v>
      </c>
      <c r="C316" s="7" t="s">
        <v>2989</v>
      </c>
      <c r="D316" s="7" t="s">
        <v>841</v>
      </c>
      <c r="E316" s="8" t="s">
        <v>2990</v>
      </c>
      <c r="F316" s="8" t="s">
        <v>843</v>
      </c>
      <c r="G316" s="8" t="s">
        <v>2991</v>
      </c>
      <c r="H316" s="9">
        <v>445.52</v>
      </c>
      <c r="I316" s="8" t="s">
        <v>2992</v>
      </c>
      <c r="J316" s="9">
        <v>65</v>
      </c>
      <c r="K316" s="9">
        <v>145.8969294</v>
      </c>
      <c r="L316" s="9" t="s">
        <v>846</v>
      </c>
      <c r="M316" s="9"/>
      <c r="N316" s="8" t="s">
        <v>2993</v>
      </c>
      <c r="O316" s="8" t="s">
        <v>2994</v>
      </c>
      <c r="P316" s="8" t="s">
        <v>849</v>
      </c>
      <c r="Q316" s="8" t="s">
        <v>867</v>
      </c>
      <c r="R316" s="12" t="s">
        <v>2995</v>
      </c>
      <c r="S316" s="13">
        <v>3.475</v>
      </c>
      <c r="T316" s="13">
        <v>4</v>
      </c>
      <c r="U316" s="13">
        <v>2</v>
      </c>
      <c r="V316" s="13">
        <v>4</v>
      </c>
      <c r="W316" s="29"/>
    </row>
    <row r="317" s="2" customFormat="1" ht="16" customHeight="1" spans="1:23">
      <c r="A317" s="6" t="s">
        <v>647</v>
      </c>
      <c r="B317" s="6" t="s">
        <v>666</v>
      </c>
      <c r="C317" s="7" t="s">
        <v>2996</v>
      </c>
      <c r="D317" s="7" t="s">
        <v>841</v>
      </c>
      <c r="E317" s="8" t="s">
        <v>2990</v>
      </c>
      <c r="F317" s="8" t="s">
        <v>843</v>
      </c>
      <c r="G317" s="8" t="s">
        <v>2997</v>
      </c>
      <c r="H317" s="9">
        <v>416.48</v>
      </c>
      <c r="I317" s="8" t="s">
        <v>2998</v>
      </c>
      <c r="J317" s="9">
        <v>83</v>
      </c>
      <c r="K317" s="9">
        <v>199.2892816</v>
      </c>
      <c r="L317" s="9" t="s">
        <v>846</v>
      </c>
      <c r="M317" s="9"/>
      <c r="N317" s="8" t="s">
        <v>2999</v>
      </c>
      <c r="O317" s="8" t="s">
        <v>3000</v>
      </c>
      <c r="P317" s="8" t="s">
        <v>849</v>
      </c>
      <c r="Q317" s="8" t="s">
        <v>867</v>
      </c>
      <c r="R317" s="12" t="s">
        <v>3001</v>
      </c>
      <c r="S317" s="13">
        <v>2.967</v>
      </c>
      <c r="T317" s="13">
        <v>3</v>
      </c>
      <c r="U317" s="13">
        <v>3</v>
      </c>
      <c r="V317" s="13">
        <v>3</v>
      </c>
      <c r="W317" s="29"/>
    </row>
    <row r="318" s="2" customFormat="1" ht="16" customHeight="1" spans="1:23">
      <c r="A318" s="6" t="s">
        <v>668</v>
      </c>
      <c r="B318" s="6" t="s">
        <v>675</v>
      </c>
      <c r="C318" s="7" t="s">
        <v>840</v>
      </c>
      <c r="D318" s="7" t="s">
        <v>3002</v>
      </c>
      <c r="E318" s="8" t="s">
        <v>3003</v>
      </c>
      <c r="F318" s="8" t="s">
        <v>843</v>
      </c>
      <c r="G318" s="8" t="s">
        <v>3004</v>
      </c>
      <c r="H318" s="9">
        <v>486.59</v>
      </c>
      <c r="I318" s="8" t="s">
        <v>3005</v>
      </c>
      <c r="J318" s="9">
        <v>97</v>
      </c>
      <c r="K318" s="9">
        <v>199.3464724</v>
      </c>
      <c r="L318" s="9" t="s">
        <v>846</v>
      </c>
      <c r="M318" s="9"/>
      <c r="N318" s="8" t="s">
        <v>3006</v>
      </c>
      <c r="O318" s="8" t="s">
        <v>3007</v>
      </c>
      <c r="P318" s="8" t="s">
        <v>849</v>
      </c>
      <c r="Q318" s="8" t="s">
        <v>3008</v>
      </c>
      <c r="R318" s="12" t="s">
        <v>3009</v>
      </c>
      <c r="S318" s="13">
        <v>5.449</v>
      </c>
      <c r="T318" s="13">
        <v>4</v>
      </c>
      <c r="U318" s="13">
        <v>2</v>
      </c>
      <c r="V318" s="13">
        <v>7</v>
      </c>
      <c r="W318" s="29"/>
    </row>
    <row r="319" s="2" customFormat="1" ht="16" customHeight="1" spans="1:23">
      <c r="A319" s="6" t="s">
        <v>682</v>
      </c>
      <c r="B319" s="6" t="s">
        <v>688</v>
      </c>
      <c r="C319" s="7" t="s">
        <v>852</v>
      </c>
      <c r="D319" s="7" t="s">
        <v>3002</v>
      </c>
      <c r="E319" s="8" t="s">
        <v>3010</v>
      </c>
      <c r="F319" s="8" t="s">
        <v>3011</v>
      </c>
      <c r="G319" s="8" t="s">
        <v>3012</v>
      </c>
      <c r="H319" s="9">
        <v>392.15</v>
      </c>
      <c r="I319" s="8" t="s">
        <v>3013</v>
      </c>
      <c r="J319" s="9">
        <v>78</v>
      </c>
      <c r="K319" s="9">
        <v>198.9034808</v>
      </c>
      <c r="L319" s="9" t="s">
        <v>846</v>
      </c>
      <c r="M319" s="9"/>
      <c r="N319" s="8" t="s">
        <v>3014</v>
      </c>
      <c r="O319" s="8" t="s">
        <v>3015</v>
      </c>
      <c r="P319" s="8" t="s">
        <v>849</v>
      </c>
      <c r="Q319" s="8" t="s">
        <v>3016</v>
      </c>
      <c r="R319" s="12" t="s">
        <v>3017</v>
      </c>
      <c r="S319" s="13">
        <v>-0.525</v>
      </c>
      <c r="T319" s="13">
        <v>3</v>
      </c>
      <c r="U319" s="13">
        <v>4</v>
      </c>
      <c r="V319" s="13">
        <v>2</v>
      </c>
      <c r="W319" s="29"/>
    </row>
    <row r="320" s="2" customFormat="1" ht="16" customHeight="1" spans="1:23">
      <c r="A320" s="6" t="s">
        <v>694</v>
      </c>
      <c r="B320" s="6" t="s">
        <v>700</v>
      </c>
      <c r="C320" s="7" t="s">
        <v>860</v>
      </c>
      <c r="D320" s="7" t="s">
        <v>3002</v>
      </c>
      <c r="E320" s="8" t="s">
        <v>3018</v>
      </c>
      <c r="F320" s="8" t="s">
        <v>862</v>
      </c>
      <c r="G320" s="8" t="s">
        <v>3019</v>
      </c>
      <c r="H320" s="9">
        <v>502.56</v>
      </c>
      <c r="I320" s="8" t="s">
        <v>3020</v>
      </c>
      <c r="J320" s="9">
        <v>100</v>
      </c>
      <c r="K320" s="9">
        <v>198.9812162</v>
      </c>
      <c r="L320" s="9" t="s">
        <v>846</v>
      </c>
      <c r="M320" s="9"/>
      <c r="N320" s="8" t="s">
        <v>3021</v>
      </c>
      <c r="O320" s="8" t="s">
        <v>3022</v>
      </c>
      <c r="P320" s="8" t="s">
        <v>849</v>
      </c>
      <c r="Q320" s="8" t="s">
        <v>867</v>
      </c>
      <c r="R320" s="12" t="s">
        <v>3023</v>
      </c>
      <c r="S320" s="13">
        <v>5.011</v>
      </c>
      <c r="T320" s="13">
        <v>3</v>
      </c>
      <c r="U320" s="13">
        <v>2</v>
      </c>
      <c r="V320" s="13">
        <v>4</v>
      </c>
      <c r="W320" s="29"/>
    </row>
    <row r="321" s="2" customFormat="1" ht="16" customHeight="1" spans="1:23">
      <c r="A321" s="6" t="s">
        <v>706</v>
      </c>
      <c r="B321" s="6" t="s">
        <v>712</v>
      </c>
      <c r="C321" s="7" t="s">
        <v>869</v>
      </c>
      <c r="D321" s="7" t="s">
        <v>3002</v>
      </c>
      <c r="E321" s="8" t="s">
        <v>870</v>
      </c>
      <c r="F321" s="8" t="s">
        <v>871</v>
      </c>
      <c r="G321" s="8" t="s">
        <v>3024</v>
      </c>
      <c r="H321" s="9">
        <v>423.89</v>
      </c>
      <c r="I321" s="8" t="s">
        <v>3025</v>
      </c>
      <c r="J321" s="9">
        <v>97</v>
      </c>
      <c r="K321" s="9">
        <v>228.8329519</v>
      </c>
      <c r="L321" s="9" t="s">
        <v>846</v>
      </c>
      <c r="M321" s="9"/>
      <c r="N321" s="8" t="s">
        <v>3026</v>
      </c>
      <c r="O321" s="8" t="s">
        <v>3027</v>
      </c>
      <c r="P321" s="8" t="s">
        <v>2059</v>
      </c>
      <c r="Q321" s="8" t="s">
        <v>867</v>
      </c>
      <c r="R321" s="12" t="s">
        <v>3028</v>
      </c>
      <c r="S321" s="13">
        <v>5.873</v>
      </c>
      <c r="T321" s="13">
        <v>5</v>
      </c>
      <c r="U321" s="13">
        <v>1</v>
      </c>
      <c r="V321" s="13">
        <v>6</v>
      </c>
      <c r="W321" s="29"/>
    </row>
    <row r="322" s="2" customFormat="1" ht="16" customHeight="1" spans="1:23">
      <c r="A322" s="6" t="s">
        <v>718</v>
      </c>
      <c r="B322" s="6" t="s">
        <v>724</v>
      </c>
      <c r="C322" s="7" t="s">
        <v>878</v>
      </c>
      <c r="D322" s="7" t="s">
        <v>3002</v>
      </c>
      <c r="E322" s="8" t="s">
        <v>1544</v>
      </c>
      <c r="F322" s="8" t="s">
        <v>843</v>
      </c>
      <c r="G322" s="8" t="s">
        <v>3029</v>
      </c>
      <c r="H322" s="9">
        <v>480.52</v>
      </c>
      <c r="I322" s="8" t="s">
        <v>3030</v>
      </c>
      <c r="J322" s="9">
        <v>96</v>
      </c>
      <c r="K322" s="9">
        <v>199.7835678</v>
      </c>
      <c r="L322" s="9" t="s">
        <v>846</v>
      </c>
      <c r="M322" s="9"/>
      <c r="N322" s="8" t="s">
        <v>3031</v>
      </c>
      <c r="O322" s="8" t="s">
        <v>3032</v>
      </c>
      <c r="P322" s="8" t="s">
        <v>849</v>
      </c>
      <c r="Q322" s="8" t="s">
        <v>3033</v>
      </c>
      <c r="R322" s="12" t="s">
        <v>3034</v>
      </c>
      <c r="S322" s="13">
        <v>4.744</v>
      </c>
      <c r="T322" s="13">
        <v>7</v>
      </c>
      <c r="U322" s="13">
        <v>2</v>
      </c>
      <c r="V322" s="13">
        <v>6</v>
      </c>
      <c r="W322" s="29"/>
    </row>
    <row r="323" s="2" customFormat="1" ht="16" customHeight="1" spans="1:23">
      <c r="A323" s="6" t="s">
        <v>730</v>
      </c>
      <c r="B323" s="6" t="s">
        <v>736</v>
      </c>
      <c r="C323" s="7" t="s">
        <v>886</v>
      </c>
      <c r="D323" s="7" t="s">
        <v>3002</v>
      </c>
      <c r="E323" s="8" t="s">
        <v>1846</v>
      </c>
      <c r="F323" s="8" t="s">
        <v>862</v>
      </c>
      <c r="G323" s="8" t="s">
        <v>3035</v>
      </c>
      <c r="H323" s="9">
        <v>446.54</v>
      </c>
      <c r="I323" s="8" t="s">
        <v>3036</v>
      </c>
      <c r="J323" s="9">
        <v>89</v>
      </c>
      <c r="K323" s="9">
        <v>199.3102522</v>
      </c>
      <c r="L323" s="9" t="s">
        <v>846</v>
      </c>
      <c r="M323" s="9"/>
      <c r="N323" s="8" t="s">
        <v>3037</v>
      </c>
      <c r="O323" s="8" t="s">
        <v>3038</v>
      </c>
      <c r="P323" s="8" t="s">
        <v>849</v>
      </c>
      <c r="Q323" s="8" t="s">
        <v>867</v>
      </c>
      <c r="R323" s="12" t="s">
        <v>3039</v>
      </c>
      <c r="S323" s="13">
        <v>3.943</v>
      </c>
      <c r="T323" s="13">
        <v>5</v>
      </c>
      <c r="U323" s="13">
        <v>1</v>
      </c>
      <c r="V323" s="13">
        <v>9</v>
      </c>
      <c r="W323" s="29"/>
    </row>
    <row r="324" s="2" customFormat="1" ht="16" customHeight="1" spans="1:23">
      <c r="A324" s="6" t="s">
        <v>742</v>
      </c>
      <c r="B324" s="6" t="s">
        <v>748</v>
      </c>
      <c r="C324" s="7" t="s">
        <v>894</v>
      </c>
      <c r="D324" s="7" t="s">
        <v>3002</v>
      </c>
      <c r="E324" s="8" t="s">
        <v>3040</v>
      </c>
      <c r="F324" s="8" t="s">
        <v>843</v>
      </c>
      <c r="G324" s="8" t="s">
        <v>3041</v>
      </c>
      <c r="H324" s="9">
        <v>438.5</v>
      </c>
      <c r="I324" s="8" t="s">
        <v>3042</v>
      </c>
      <c r="J324" s="9">
        <v>87</v>
      </c>
      <c r="K324" s="9">
        <v>198.4036488</v>
      </c>
      <c r="L324" s="9" t="s">
        <v>846</v>
      </c>
      <c r="M324" s="9"/>
      <c r="N324" s="8" t="s">
        <v>3043</v>
      </c>
      <c r="O324" s="8" t="s">
        <v>3044</v>
      </c>
      <c r="P324" s="8" t="s">
        <v>849</v>
      </c>
      <c r="Q324" s="8" t="s">
        <v>867</v>
      </c>
      <c r="R324" s="12" t="s">
        <v>3045</v>
      </c>
      <c r="S324" s="13">
        <v>1.882</v>
      </c>
      <c r="T324" s="13">
        <v>4</v>
      </c>
      <c r="U324" s="13">
        <v>2</v>
      </c>
      <c r="V324" s="13">
        <v>5</v>
      </c>
      <c r="W324" s="29"/>
    </row>
    <row r="325" s="2" customFormat="1" ht="16" customHeight="1" spans="1:23">
      <c r="A325" s="6" t="s">
        <v>754</v>
      </c>
      <c r="B325" s="6" t="s">
        <v>759</v>
      </c>
      <c r="C325" s="7" t="s">
        <v>902</v>
      </c>
      <c r="D325" s="7" t="s">
        <v>3002</v>
      </c>
      <c r="E325" s="8" t="s">
        <v>1922</v>
      </c>
      <c r="F325" s="8" t="s">
        <v>843</v>
      </c>
      <c r="G325" s="8" t="s">
        <v>3046</v>
      </c>
      <c r="H325" s="9">
        <v>479.92</v>
      </c>
      <c r="I325" s="8" t="s">
        <v>3047</v>
      </c>
      <c r="J325" s="9">
        <v>95</v>
      </c>
      <c r="K325" s="9">
        <v>197.9496583</v>
      </c>
      <c r="L325" s="9" t="s">
        <v>846</v>
      </c>
      <c r="M325" s="9"/>
      <c r="N325" s="8" t="s">
        <v>3048</v>
      </c>
      <c r="O325" s="8" t="s">
        <v>3049</v>
      </c>
      <c r="P325" s="8" t="s">
        <v>849</v>
      </c>
      <c r="Q325" s="8" t="s">
        <v>867</v>
      </c>
      <c r="R325" s="12" t="s">
        <v>3050</v>
      </c>
      <c r="S325" s="13">
        <v>1.582</v>
      </c>
      <c r="T325" s="13">
        <v>6</v>
      </c>
      <c r="U325" s="13">
        <v>3</v>
      </c>
      <c r="V325" s="13">
        <v>7</v>
      </c>
      <c r="W325" s="29"/>
    </row>
    <row r="326" s="2" customFormat="1" ht="16" customHeight="1" spans="1:23">
      <c r="A326" s="6" t="s">
        <v>669</v>
      </c>
      <c r="B326" s="6" t="s">
        <v>676</v>
      </c>
      <c r="C326" s="7" t="s">
        <v>908</v>
      </c>
      <c r="D326" s="7" t="s">
        <v>3002</v>
      </c>
      <c r="E326" s="8" t="s">
        <v>939</v>
      </c>
      <c r="F326" s="8" t="s">
        <v>862</v>
      </c>
      <c r="G326" s="8" t="s">
        <v>3051</v>
      </c>
      <c r="H326" s="9">
        <v>562.71</v>
      </c>
      <c r="I326" s="8" t="s">
        <v>3052</v>
      </c>
      <c r="J326" s="9">
        <v>52</v>
      </c>
      <c r="K326" s="9">
        <v>92.40994473</v>
      </c>
      <c r="L326" s="9" t="s">
        <v>846</v>
      </c>
      <c r="M326" s="9"/>
      <c r="N326" s="8" t="s">
        <v>3053</v>
      </c>
      <c r="O326" s="8" t="s">
        <v>3054</v>
      </c>
      <c r="P326" s="8" t="s">
        <v>849</v>
      </c>
      <c r="Q326" s="8" t="s">
        <v>867</v>
      </c>
      <c r="R326" s="12" t="s">
        <v>3055</v>
      </c>
      <c r="S326" s="13">
        <v>2.756</v>
      </c>
      <c r="T326" s="13">
        <v>5</v>
      </c>
      <c r="U326" s="13">
        <v>2</v>
      </c>
      <c r="V326" s="13">
        <v>9</v>
      </c>
      <c r="W326" s="29"/>
    </row>
    <row r="327" s="2" customFormat="1" ht="16" customHeight="1" spans="1:23">
      <c r="A327" s="6" t="s">
        <v>683</v>
      </c>
      <c r="B327" s="6" t="s">
        <v>689</v>
      </c>
      <c r="C327" s="7" t="s">
        <v>916</v>
      </c>
      <c r="D327" s="7" t="s">
        <v>3002</v>
      </c>
      <c r="E327" s="8" t="s">
        <v>1846</v>
      </c>
      <c r="F327" s="8" t="s">
        <v>862</v>
      </c>
      <c r="G327" s="8" t="s">
        <v>3056</v>
      </c>
      <c r="H327" s="9">
        <v>396.44</v>
      </c>
      <c r="I327" s="8" t="s">
        <v>3057</v>
      </c>
      <c r="J327" s="9">
        <v>14</v>
      </c>
      <c r="K327" s="9">
        <v>35.31429725</v>
      </c>
      <c r="L327" s="9" t="s">
        <v>846</v>
      </c>
      <c r="M327" s="9"/>
      <c r="N327" s="8" t="s">
        <v>3058</v>
      </c>
      <c r="O327" s="8" t="s">
        <v>3059</v>
      </c>
      <c r="P327" s="8" t="s">
        <v>849</v>
      </c>
      <c r="Q327" s="8" t="s">
        <v>867</v>
      </c>
      <c r="R327" s="12" t="s">
        <v>3060</v>
      </c>
      <c r="S327" s="13">
        <v>2.279</v>
      </c>
      <c r="T327" s="13">
        <v>6</v>
      </c>
      <c r="U327" s="13">
        <v>3</v>
      </c>
      <c r="V327" s="13">
        <v>5</v>
      </c>
      <c r="W327" s="29"/>
    </row>
    <row r="328" s="2" customFormat="1" ht="16" customHeight="1" spans="1:23">
      <c r="A328" s="6" t="s">
        <v>695</v>
      </c>
      <c r="B328" s="6" t="s">
        <v>701</v>
      </c>
      <c r="C328" s="7" t="s">
        <v>924</v>
      </c>
      <c r="D328" s="7" t="s">
        <v>3002</v>
      </c>
      <c r="E328" s="8" t="s">
        <v>1846</v>
      </c>
      <c r="F328" s="8" t="s">
        <v>862</v>
      </c>
      <c r="G328" s="8" t="s">
        <v>3061</v>
      </c>
      <c r="H328" s="9">
        <v>503.38</v>
      </c>
      <c r="I328" s="8" t="s">
        <v>3062</v>
      </c>
      <c r="J328" s="9">
        <v>100</v>
      </c>
      <c r="K328" s="9">
        <v>198.6570782</v>
      </c>
      <c r="L328" s="9" t="s">
        <v>846</v>
      </c>
      <c r="M328" s="9"/>
      <c r="N328" s="8" t="s">
        <v>3063</v>
      </c>
      <c r="O328" s="8" t="s">
        <v>3064</v>
      </c>
      <c r="P328" s="8" t="s">
        <v>849</v>
      </c>
      <c r="Q328" s="8" t="s">
        <v>867</v>
      </c>
      <c r="R328" s="12" t="s">
        <v>3065</v>
      </c>
      <c r="S328" s="13">
        <v>4.229</v>
      </c>
      <c r="T328" s="13">
        <v>6</v>
      </c>
      <c r="U328" s="13">
        <v>2</v>
      </c>
      <c r="V328" s="13">
        <v>7</v>
      </c>
      <c r="W328" s="29"/>
    </row>
    <row r="329" s="2" customFormat="1" ht="16" customHeight="1" spans="1:23">
      <c r="A329" s="6" t="s">
        <v>707</v>
      </c>
      <c r="B329" s="6" t="s">
        <v>713</v>
      </c>
      <c r="C329" s="7" t="s">
        <v>930</v>
      </c>
      <c r="D329" s="7" t="s">
        <v>3002</v>
      </c>
      <c r="E329" s="8" t="s">
        <v>3066</v>
      </c>
      <c r="F329" s="8" t="s">
        <v>843</v>
      </c>
      <c r="G329" s="8" t="s">
        <v>3067</v>
      </c>
      <c r="H329" s="9">
        <v>577.73</v>
      </c>
      <c r="I329" s="8" t="s">
        <v>3068</v>
      </c>
      <c r="J329" s="9">
        <v>100</v>
      </c>
      <c r="K329" s="9">
        <v>173.0912364</v>
      </c>
      <c r="L329" s="9" t="s">
        <v>846</v>
      </c>
      <c r="M329" s="9"/>
      <c r="N329" s="8" t="s">
        <v>3069</v>
      </c>
      <c r="O329" s="8" t="s">
        <v>3070</v>
      </c>
      <c r="P329" s="8" t="s">
        <v>849</v>
      </c>
      <c r="Q329" s="8" t="s">
        <v>867</v>
      </c>
      <c r="R329" s="12" t="s">
        <v>3071</v>
      </c>
      <c r="S329" s="13">
        <v>4.827</v>
      </c>
      <c r="T329" s="13">
        <v>3</v>
      </c>
      <c r="U329" s="13">
        <v>2</v>
      </c>
      <c r="V329" s="13">
        <v>7</v>
      </c>
      <c r="W329" s="29"/>
    </row>
    <row r="330" s="2" customFormat="1" ht="16" customHeight="1" spans="1:23">
      <c r="A330" s="6" t="s">
        <v>719</v>
      </c>
      <c r="B330" s="6" t="s">
        <v>725</v>
      </c>
      <c r="C330" s="7" t="s">
        <v>938</v>
      </c>
      <c r="D330" s="7" t="s">
        <v>3002</v>
      </c>
      <c r="E330" s="8" t="s">
        <v>3072</v>
      </c>
      <c r="F330" s="8" t="s">
        <v>843</v>
      </c>
      <c r="G330" s="8" t="s">
        <v>3073</v>
      </c>
      <c r="H330" s="9">
        <v>473.43</v>
      </c>
      <c r="I330" s="8" t="s">
        <v>3074</v>
      </c>
      <c r="J330" s="9">
        <v>94</v>
      </c>
      <c r="K330" s="9">
        <v>198.5510001</v>
      </c>
      <c r="L330" s="9" t="s">
        <v>846</v>
      </c>
      <c r="M330" s="9"/>
      <c r="N330" s="8" t="s">
        <v>3075</v>
      </c>
      <c r="O330" s="8" t="s">
        <v>3076</v>
      </c>
      <c r="P330" s="8" t="s">
        <v>849</v>
      </c>
      <c r="Q330" s="8" t="s">
        <v>867</v>
      </c>
      <c r="R330" s="12" t="s">
        <v>3077</v>
      </c>
      <c r="S330" s="13">
        <v>4.406</v>
      </c>
      <c r="T330" s="13">
        <v>4</v>
      </c>
      <c r="U330" s="13">
        <v>3</v>
      </c>
      <c r="V330" s="13">
        <v>5</v>
      </c>
      <c r="W330" s="29"/>
    </row>
    <row r="331" s="2" customFormat="1" ht="16" customHeight="1" spans="1:23">
      <c r="A331" s="6" t="s">
        <v>731</v>
      </c>
      <c r="B331" s="6" t="s">
        <v>737</v>
      </c>
      <c r="C331" s="7" t="s">
        <v>945</v>
      </c>
      <c r="D331" s="7" t="s">
        <v>3002</v>
      </c>
      <c r="E331" s="8" t="s">
        <v>1444</v>
      </c>
      <c r="F331" s="8" t="s">
        <v>862</v>
      </c>
      <c r="G331" s="8" t="s">
        <v>3078</v>
      </c>
      <c r="H331" s="9">
        <v>414.89</v>
      </c>
      <c r="I331" s="8" t="s">
        <v>3079</v>
      </c>
      <c r="J331" s="9">
        <v>82</v>
      </c>
      <c r="K331" s="9">
        <v>197.6427487</v>
      </c>
      <c r="L331" s="9" t="s">
        <v>846</v>
      </c>
      <c r="M331" s="9"/>
      <c r="N331" s="8" t="s">
        <v>3080</v>
      </c>
      <c r="O331" s="8" t="s">
        <v>3081</v>
      </c>
      <c r="P331" s="8" t="s">
        <v>849</v>
      </c>
      <c r="Q331" s="8" t="s">
        <v>3082</v>
      </c>
      <c r="R331" s="12" t="s">
        <v>3083</v>
      </c>
      <c r="S331" s="13">
        <v>3.82</v>
      </c>
      <c r="T331" s="13">
        <v>4</v>
      </c>
      <c r="U331" s="13">
        <v>3</v>
      </c>
      <c r="V331" s="13">
        <v>7</v>
      </c>
      <c r="W331" s="29"/>
    </row>
    <row r="332" s="2" customFormat="1" ht="16" customHeight="1" spans="1:23">
      <c r="A332" s="6" t="s">
        <v>743</v>
      </c>
      <c r="B332" s="6" t="s">
        <v>749</v>
      </c>
      <c r="C332" s="7" t="s">
        <v>954</v>
      </c>
      <c r="D332" s="7" t="s">
        <v>3002</v>
      </c>
      <c r="E332" s="8" t="s">
        <v>1332</v>
      </c>
      <c r="F332" s="8" t="s">
        <v>1160</v>
      </c>
      <c r="G332" s="8" t="s">
        <v>3084</v>
      </c>
      <c r="H332" s="9">
        <v>285.34</v>
      </c>
      <c r="I332" s="8" t="s">
        <v>3085</v>
      </c>
      <c r="J332" s="9">
        <v>57</v>
      </c>
      <c r="K332" s="9">
        <v>199.7616878</v>
      </c>
      <c r="L332" s="9"/>
      <c r="M332" s="9"/>
      <c r="N332" s="8" t="s">
        <v>3086</v>
      </c>
      <c r="O332" s="8" t="s">
        <v>3087</v>
      </c>
      <c r="P332" s="8" t="s">
        <v>849</v>
      </c>
      <c r="Q332" s="8" t="s">
        <v>867</v>
      </c>
      <c r="R332" s="12" t="s">
        <v>3088</v>
      </c>
      <c r="S332" s="13">
        <v>1.854</v>
      </c>
      <c r="T332" s="13">
        <v>3</v>
      </c>
      <c r="U332" s="13">
        <v>2</v>
      </c>
      <c r="V332" s="13">
        <v>3</v>
      </c>
      <c r="W332" s="29"/>
    </row>
    <row r="333" s="2" customFormat="1" ht="16" customHeight="1" spans="1:23">
      <c r="A333" s="6" t="s">
        <v>755</v>
      </c>
      <c r="B333" s="6" t="s">
        <v>760</v>
      </c>
      <c r="C333" s="7" t="s">
        <v>961</v>
      </c>
      <c r="D333" s="7" t="s">
        <v>3002</v>
      </c>
      <c r="E333" s="8" t="s">
        <v>1332</v>
      </c>
      <c r="F333" s="8" t="s">
        <v>1160</v>
      </c>
      <c r="G333" s="8" t="s">
        <v>3089</v>
      </c>
      <c r="H333" s="9">
        <v>428.49</v>
      </c>
      <c r="I333" s="8" t="s">
        <v>3090</v>
      </c>
      <c r="J333" s="9">
        <v>20</v>
      </c>
      <c r="K333" s="9">
        <v>46.67553502</v>
      </c>
      <c r="L333" s="9" t="s">
        <v>846</v>
      </c>
      <c r="M333" s="9"/>
      <c r="N333" s="8" t="s">
        <v>3091</v>
      </c>
      <c r="O333" s="8" t="s">
        <v>3092</v>
      </c>
      <c r="P333" s="8" t="s">
        <v>849</v>
      </c>
      <c r="Q333" s="8" t="s">
        <v>867</v>
      </c>
      <c r="R333" s="12" t="s">
        <v>3093</v>
      </c>
      <c r="S333" s="13">
        <v>4.084</v>
      </c>
      <c r="T333" s="13">
        <v>4</v>
      </c>
      <c r="U333" s="13">
        <v>1</v>
      </c>
      <c r="V333" s="13">
        <v>4</v>
      </c>
      <c r="W333" s="29"/>
    </row>
    <row r="334" s="2" customFormat="1" ht="16" customHeight="1" spans="1:23">
      <c r="A334" s="6" t="s">
        <v>670</v>
      </c>
      <c r="B334" s="6" t="s">
        <v>677</v>
      </c>
      <c r="C334" s="7" t="s">
        <v>969</v>
      </c>
      <c r="D334" s="7" t="s">
        <v>3002</v>
      </c>
      <c r="E334" s="8" t="s">
        <v>1677</v>
      </c>
      <c r="F334" s="8" t="s">
        <v>862</v>
      </c>
      <c r="G334" s="8" t="s">
        <v>3094</v>
      </c>
      <c r="H334" s="9">
        <v>431.49</v>
      </c>
      <c r="I334" s="8" t="s">
        <v>3095</v>
      </c>
      <c r="J334" s="9">
        <v>86</v>
      </c>
      <c r="K334" s="9">
        <v>199.3093699</v>
      </c>
      <c r="L334" s="9" t="s">
        <v>846</v>
      </c>
      <c r="M334" s="9"/>
      <c r="N334" s="8" t="s">
        <v>3096</v>
      </c>
      <c r="O334" s="8" t="s">
        <v>3097</v>
      </c>
      <c r="P334" s="8" t="s">
        <v>849</v>
      </c>
      <c r="Q334" s="8" t="s">
        <v>867</v>
      </c>
      <c r="R334" s="12" t="s">
        <v>3098</v>
      </c>
      <c r="S334" s="13">
        <v>2.952</v>
      </c>
      <c r="T334" s="13">
        <v>4</v>
      </c>
      <c r="U334" s="13">
        <v>2</v>
      </c>
      <c r="V334" s="13">
        <v>6</v>
      </c>
      <c r="W334" s="29"/>
    </row>
    <row r="335" s="2" customFormat="1" ht="16" customHeight="1" spans="1:23">
      <c r="A335" s="6" t="s">
        <v>684</v>
      </c>
      <c r="B335" s="6" t="s">
        <v>690</v>
      </c>
      <c r="C335" s="7" t="s">
        <v>976</v>
      </c>
      <c r="D335" s="7" t="s">
        <v>3002</v>
      </c>
      <c r="E335" s="8" t="s">
        <v>970</v>
      </c>
      <c r="F335" s="8" t="s">
        <v>862</v>
      </c>
      <c r="G335" s="8" t="s">
        <v>3099</v>
      </c>
      <c r="H335" s="9">
        <v>449.84</v>
      </c>
      <c r="I335" s="8" t="s">
        <v>3100</v>
      </c>
      <c r="J335" s="9">
        <v>89</v>
      </c>
      <c r="K335" s="9">
        <v>197.8481238</v>
      </c>
      <c r="L335" s="9"/>
      <c r="M335" s="9"/>
      <c r="N335" s="8" t="s">
        <v>3101</v>
      </c>
      <c r="O335" s="8" t="s">
        <v>3102</v>
      </c>
      <c r="P335" s="8" t="s">
        <v>849</v>
      </c>
      <c r="Q335" s="8" t="s">
        <v>867</v>
      </c>
      <c r="R335" s="12" t="s">
        <v>3103</v>
      </c>
      <c r="S335" s="13">
        <v>4.196</v>
      </c>
      <c r="T335" s="13">
        <v>4</v>
      </c>
      <c r="U335" s="13">
        <v>3</v>
      </c>
      <c r="V335" s="13">
        <v>6</v>
      </c>
      <c r="W335" s="29"/>
    </row>
    <row r="336" s="2" customFormat="1" ht="16" customHeight="1" spans="1:23">
      <c r="A336" s="15" t="s">
        <v>696</v>
      </c>
      <c r="B336" s="15" t="s">
        <v>702</v>
      </c>
      <c r="C336" s="7" t="s">
        <v>983</v>
      </c>
      <c r="D336" s="7" t="s">
        <v>3002</v>
      </c>
      <c r="E336" s="16" t="s">
        <v>1088</v>
      </c>
      <c r="F336" s="16" t="s">
        <v>1089</v>
      </c>
      <c r="G336" s="16" t="s">
        <v>3104</v>
      </c>
      <c r="H336" s="17">
        <v>420.5</v>
      </c>
      <c r="I336" s="16" t="s">
        <v>3105</v>
      </c>
      <c r="J336" s="17">
        <v>53</v>
      </c>
      <c r="K336" s="17">
        <v>126.040428061831</v>
      </c>
      <c r="L336" s="17" t="s">
        <v>846</v>
      </c>
      <c r="M336" s="19"/>
      <c r="N336" s="16" t="s">
        <v>3106</v>
      </c>
      <c r="O336" s="16" t="s">
        <v>3107</v>
      </c>
      <c r="P336" s="16" t="s">
        <v>892</v>
      </c>
      <c r="Q336" s="16" t="s">
        <v>867</v>
      </c>
      <c r="R336" s="12" t="s">
        <v>3108</v>
      </c>
      <c r="S336" s="21">
        <v>2.01</v>
      </c>
      <c r="T336" s="21">
        <v>5</v>
      </c>
      <c r="U336" s="21">
        <v>2</v>
      </c>
      <c r="V336" s="21">
        <v>7</v>
      </c>
      <c r="W336" s="29"/>
    </row>
    <row r="337" s="2" customFormat="1" ht="16" customHeight="1" spans="1:23">
      <c r="A337" s="6" t="s">
        <v>708</v>
      </c>
      <c r="B337" s="6" t="s">
        <v>714</v>
      </c>
      <c r="C337" s="7" t="s">
        <v>989</v>
      </c>
      <c r="D337" s="7" t="s">
        <v>3002</v>
      </c>
      <c r="E337" s="8" t="s">
        <v>2432</v>
      </c>
      <c r="F337" s="8" t="s">
        <v>843</v>
      </c>
      <c r="G337" s="8" t="s">
        <v>3109</v>
      </c>
      <c r="H337" s="9">
        <v>588.56</v>
      </c>
      <c r="I337" s="8" t="s">
        <v>3110</v>
      </c>
      <c r="J337" s="9">
        <v>10</v>
      </c>
      <c r="K337" s="9">
        <v>16.99062118</v>
      </c>
      <c r="L337" s="9" t="s">
        <v>846</v>
      </c>
      <c r="M337" s="9"/>
      <c r="N337" s="8" t="s">
        <v>3111</v>
      </c>
      <c r="O337" s="8" t="s">
        <v>3112</v>
      </c>
      <c r="P337" s="8" t="s">
        <v>849</v>
      </c>
      <c r="Q337" s="8" t="s">
        <v>867</v>
      </c>
      <c r="R337" s="12" t="s">
        <v>3113</v>
      </c>
      <c r="S337" s="13">
        <v>4.572</v>
      </c>
      <c r="T337" s="13">
        <v>7</v>
      </c>
      <c r="U337" s="13">
        <v>1</v>
      </c>
      <c r="V337" s="13">
        <v>8</v>
      </c>
      <c r="W337" s="29"/>
    </row>
    <row r="338" s="2" customFormat="1" ht="16" customHeight="1" spans="1:23">
      <c r="A338" s="6" t="s">
        <v>720</v>
      </c>
      <c r="B338" s="6" t="s">
        <v>726</v>
      </c>
      <c r="C338" s="7" t="s">
        <v>997</v>
      </c>
      <c r="D338" s="7" t="s">
        <v>3002</v>
      </c>
      <c r="E338" s="8" t="s">
        <v>3114</v>
      </c>
      <c r="F338" s="8" t="s">
        <v>843</v>
      </c>
      <c r="G338" s="8" t="s">
        <v>3115</v>
      </c>
      <c r="H338" s="9">
        <v>629.68</v>
      </c>
      <c r="I338" s="8" t="s">
        <v>3116</v>
      </c>
      <c r="J338" s="9">
        <v>100</v>
      </c>
      <c r="K338" s="9">
        <v>158.8108245</v>
      </c>
      <c r="L338" s="9" t="s">
        <v>846</v>
      </c>
      <c r="M338" s="9"/>
      <c r="N338" s="8" t="s">
        <v>3117</v>
      </c>
      <c r="O338" s="8" t="s">
        <v>3118</v>
      </c>
      <c r="P338" s="8" t="s">
        <v>849</v>
      </c>
      <c r="Q338" s="8" t="s">
        <v>3119</v>
      </c>
      <c r="R338" s="12" t="s">
        <v>3120</v>
      </c>
      <c r="S338" s="13">
        <v>5.029</v>
      </c>
      <c r="T338" s="13">
        <v>6</v>
      </c>
      <c r="U338" s="13">
        <v>3</v>
      </c>
      <c r="V338" s="13">
        <v>12</v>
      </c>
      <c r="W338" s="29"/>
    </row>
    <row r="339" s="2" customFormat="1" ht="16" customHeight="1" spans="1:23">
      <c r="A339" s="6" t="s">
        <v>732</v>
      </c>
      <c r="B339" s="6" t="s">
        <v>738</v>
      </c>
      <c r="C339" s="7" t="s">
        <v>1006</v>
      </c>
      <c r="D339" s="7" t="s">
        <v>3002</v>
      </c>
      <c r="E339" s="8" t="s">
        <v>1846</v>
      </c>
      <c r="F339" s="8" t="s">
        <v>862</v>
      </c>
      <c r="G339" s="8" t="s">
        <v>3121</v>
      </c>
      <c r="H339" s="9">
        <v>561.46</v>
      </c>
      <c r="I339" s="8" t="s">
        <v>3122</v>
      </c>
      <c r="J339" s="9">
        <v>100</v>
      </c>
      <c r="K339" s="9">
        <v>178.107078</v>
      </c>
      <c r="L339" s="9" t="s">
        <v>846</v>
      </c>
      <c r="M339" s="9"/>
      <c r="N339" s="8" t="s">
        <v>3123</v>
      </c>
      <c r="O339" s="8" t="s">
        <v>3124</v>
      </c>
      <c r="P339" s="8" t="s">
        <v>849</v>
      </c>
      <c r="Q339" s="8" t="s">
        <v>867</v>
      </c>
      <c r="R339" s="12" t="s">
        <v>3125</v>
      </c>
      <c r="S339" s="13">
        <v>3.438</v>
      </c>
      <c r="T339" s="13">
        <v>6</v>
      </c>
      <c r="U339" s="13">
        <v>1</v>
      </c>
      <c r="V339" s="13">
        <v>9</v>
      </c>
      <c r="W339" s="29"/>
    </row>
    <row r="340" s="2" customFormat="1" ht="16" customHeight="1" spans="1:23">
      <c r="A340" s="6" t="s">
        <v>744</v>
      </c>
      <c r="B340" s="6" t="s">
        <v>750</v>
      </c>
      <c r="C340" s="7" t="s">
        <v>1013</v>
      </c>
      <c r="D340" s="7" t="s">
        <v>3002</v>
      </c>
      <c r="E340" s="8" t="s">
        <v>3126</v>
      </c>
      <c r="F340" s="8" t="s">
        <v>843</v>
      </c>
      <c r="G340" s="8" t="s">
        <v>3127</v>
      </c>
      <c r="H340" s="9">
        <v>355.37</v>
      </c>
      <c r="I340" s="8" t="s">
        <v>3128</v>
      </c>
      <c r="J340" s="9">
        <v>70</v>
      </c>
      <c r="K340" s="9">
        <v>196.9777978</v>
      </c>
      <c r="L340" s="9" t="s">
        <v>846</v>
      </c>
      <c r="M340" s="9"/>
      <c r="N340" s="8" t="s">
        <v>3129</v>
      </c>
      <c r="O340" s="8" t="s">
        <v>3130</v>
      </c>
      <c r="P340" s="8" t="s">
        <v>849</v>
      </c>
      <c r="Q340" s="8" t="s">
        <v>867</v>
      </c>
      <c r="R340" s="12" t="s">
        <v>3131</v>
      </c>
      <c r="S340" s="13">
        <v>2.005</v>
      </c>
      <c r="T340" s="13">
        <v>4</v>
      </c>
      <c r="U340" s="13">
        <v>2</v>
      </c>
      <c r="V340" s="13">
        <v>0</v>
      </c>
      <c r="W340" s="29"/>
    </row>
    <row r="341" s="2" customFormat="1" ht="16" customHeight="1" spans="1:23">
      <c r="A341" s="15" t="s">
        <v>671</v>
      </c>
      <c r="B341" s="15" t="s">
        <v>678</v>
      </c>
      <c r="C341" s="7" t="s">
        <v>1026</v>
      </c>
      <c r="D341" s="7" t="s">
        <v>3002</v>
      </c>
      <c r="E341" s="16" t="s">
        <v>1846</v>
      </c>
      <c r="F341" s="16" t="s">
        <v>843</v>
      </c>
      <c r="G341" s="16" t="s">
        <v>3132</v>
      </c>
      <c r="H341" s="17">
        <v>468.57</v>
      </c>
      <c r="I341" s="16" t="s">
        <v>3133</v>
      </c>
      <c r="J341" s="17">
        <v>93</v>
      </c>
      <c r="K341" s="17">
        <v>198.476214866509</v>
      </c>
      <c r="L341" s="17" t="s">
        <v>846</v>
      </c>
      <c r="M341" s="19"/>
      <c r="N341" s="16" t="s">
        <v>3134</v>
      </c>
      <c r="O341" s="16" t="s">
        <v>3135</v>
      </c>
      <c r="P341" s="16" t="s">
        <v>892</v>
      </c>
      <c r="Q341" s="16" t="s">
        <v>867</v>
      </c>
      <c r="R341" s="12" t="s">
        <v>3136</v>
      </c>
      <c r="S341" s="21">
        <v>5.887</v>
      </c>
      <c r="T341" s="21">
        <v>3</v>
      </c>
      <c r="U341" s="21">
        <v>2</v>
      </c>
      <c r="V341" s="21">
        <v>9</v>
      </c>
      <c r="W341" s="29"/>
    </row>
    <row r="342" s="2" customFormat="1" ht="16" customHeight="1" spans="1:23">
      <c r="A342" s="6" t="s">
        <v>685</v>
      </c>
      <c r="B342" s="6" t="s">
        <v>691</v>
      </c>
      <c r="C342" s="7" t="s">
        <v>1032</v>
      </c>
      <c r="D342" s="7" t="s">
        <v>3002</v>
      </c>
      <c r="E342" s="8" t="s">
        <v>1846</v>
      </c>
      <c r="F342" s="8" t="s">
        <v>843</v>
      </c>
      <c r="G342" s="8" t="s">
        <v>3137</v>
      </c>
      <c r="H342" s="9">
        <v>629.54</v>
      </c>
      <c r="I342" s="8" t="s">
        <v>3138</v>
      </c>
      <c r="J342" s="9">
        <v>50</v>
      </c>
      <c r="K342" s="9">
        <v>79.42307081</v>
      </c>
      <c r="L342" s="9" t="s">
        <v>846</v>
      </c>
      <c r="M342" s="9"/>
      <c r="N342" s="8" t="s">
        <v>3139</v>
      </c>
      <c r="O342" s="8" t="s">
        <v>3140</v>
      </c>
      <c r="P342" s="8" t="s">
        <v>849</v>
      </c>
      <c r="Q342" s="8" t="s">
        <v>867</v>
      </c>
      <c r="R342" s="12" t="s">
        <v>3141</v>
      </c>
      <c r="S342" s="13">
        <v>5.16</v>
      </c>
      <c r="T342" s="13">
        <v>6</v>
      </c>
      <c r="U342" s="13">
        <v>3</v>
      </c>
      <c r="V342" s="13">
        <v>10</v>
      </c>
      <c r="W342" s="29"/>
    </row>
    <row r="343" s="2" customFormat="1" ht="16" customHeight="1" spans="1:23">
      <c r="A343" s="15" t="s">
        <v>697</v>
      </c>
      <c r="B343" s="15" t="s">
        <v>703</v>
      </c>
      <c r="C343" s="7" t="s">
        <v>1039</v>
      </c>
      <c r="D343" s="7" t="s">
        <v>3002</v>
      </c>
      <c r="E343" s="16" t="s">
        <v>1677</v>
      </c>
      <c r="F343" s="16" t="s">
        <v>862</v>
      </c>
      <c r="G343" s="16" t="s">
        <v>3142</v>
      </c>
      <c r="H343" s="17">
        <v>474.49</v>
      </c>
      <c r="I343" s="16" t="s">
        <v>3143</v>
      </c>
      <c r="J343" s="17">
        <v>95</v>
      </c>
      <c r="K343" s="17">
        <v>200.214967649476</v>
      </c>
      <c r="L343" s="17" t="s">
        <v>846</v>
      </c>
      <c r="M343" s="19"/>
      <c r="N343" s="16" t="s">
        <v>3144</v>
      </c>
      <c r="O343" s="16" t="s">
        <v>3145</v>
      </c>
      <c r="P343" s="16" t="s">
        <v>892</v>
      </c>
      <c r="Q343" s="16" t="s">
        <v>867</v>
      </c>
      <c r="R343" s="12" t="s">
        <v>3146</v>
      </c>
      <c r="S343" s="21">
        <v>3.626</v>
      </c>
      <c r="T343" s="21">
        <v>7</v>
      </c>
      <c r="U343" s="21">
        <v>2</v>
      </c>
      <c r="V343" s="21">
        <v>6</v>
      </c>
      <c r="W343" s="29"/>
    </row>
    <row r="344" s="2" customFormat="1" ht="16" customHeight="1" spans="1:23">
      <c r="A344" s="6" t="s">
        <v>709</v>
      </c>
      <c r="B344" s="6" t="s">
        <v>715</v>
      </c>
      <c r="C344" s="7" t="s">
        <v>1046</v>
      </c>
      <c r="D344" s="7" t="s">
        <v>3002</v>
      </c>
      <c r="E344" s="8" t="s">
        <v>1088</v>
      </c>
      <c r="F344" s="8" t="s">
        <v>991</v>
      </c>
      <c r="G344" s="8" t="s">
        <v>3147</v>
      </c>
      <c r="H344" s="9" t="s">
        <v>3148</v>
      </c>
      <c r="I344" s="8" t="s">
        <v>3149</v>
      </c>
      <c r="J344" s="9">
        <v>14</v>
      </c>
      <c r="K344" s="9">
        <v>29.3150742299558</v>
      </c>
      <c r="L344" s="9" t="s">
        <v>846</v>
      </c>
      <c r="M344" s="9"/>
      <c r="N344" s="8" t="s">
        <v>3150</v>
      </c>
      <c r="O344" s="8" t="s">
        <v>3151</v>
      </c>
      <c r="P344" s="8" t="s">
        <v>849</v>
      </c>
      <c r="Q344" s="8" t="s">
        <v>867</v>
      </c>
      <c r="R344" s="12" t="s">
        <v>3152</v>
      </c>
      <c r="S344" s="13">
        <v>4.231</v>
      </c>
      <c r="T344" s="13">
        <v>4</v>
      </c>
      <c r="U344" s="13">
        <v>0</v>
      </c>
      <c r="V344" s="13">
        <v>7</v>
      </c>
      <c r="W344" s="29"/>
    </row>
    <row r="345" s="2" customFormat="1" ht="16" customHeight="1" spans="1:23">
      <c r="A345" s="6" t="s">
        <v>721</v>
      </c>
      <c r="B345" s="6" t="s">
        <v>727</v>
      </c>
      <c r="C345" s="7" t="s">
        <v>1053</v>
      </c>
      <c r="D345" s="7" t="s">
        <v>3002</v>
      </c>
      <c r="E345" s="8" t="s">
        <v>1124</v>
      </c>
      <c r="F345" s="8" t="s">
        <v>871</v>
      </c>
      <c r="G345" s="8" t="s">
        <v>3153</v>
      </c>
      <c r="H345" s="9">
        <v>542.55</v>
      </c>
      <c r="I345" s="8" t="s">
        <v>3154</v>
      </c>
      <c r="J345" s="9">
        <v>100</v>
      </c>
      <c r="K345" s="9">
        <v>184.3148097</v>
      </c>
      <c r="L345" s="9" t="s">
        <v>846</v>
      </c>
      <c r="M345" s="9"/>
      <c r="N345" s="8" t="s">
        <v>3155</v>
      </c>
      <c r="O345" s="8" t="s">
        <v>3156</v>
      </c>
      <c r="P345" s="8" t="s">
        <v>849</v>
      </c>
      <c r="Q345" s="8" t="s">
        <v>867</v>
      </c>
      <c r="R345" s="12" t="s">
        <v>3157</v>
      </c>
      <c r="S345" s="13">
        <v>3.27</v>
      </c>
      <c r="T345" s="13">
        <v>6</v>
      </c>
      <c r="U345" s="13">
        <v>1</v>
      </c>
      <c r="V345" s="13">
        <v>7</v>
      </c>
      <c r="W345" s="29"/>
    </row>
    <row r="346" s="2" customFormat="1" ht="16" customHeight="1" spans="1:23">
      <c r="A346" s="6" t="s">
        <v>733</v>
      </c>
      <c r="B346" s="6" t="s">
        <v>739</v>
      </c>
      <c r="C346" s="7" t="s">
        <v>1060</v>
      </c>
      <c r="D346" s="7" t="s">
        <v>3002</v>
      </c>
      <c r="E346" s="8" t="s">
        <v>3158</v>
      </c>
      <c r="F346" s="8" t="s">
        <v>2016</v>
      </c>
      <c r="G346" s="8" t="s">
        <v>3159</v>
      </c>
      <c r="H346" s="9">
        <v>270.24</v>
      </c>
      <c r="I346" s="8" t="s">
        <v>3160</v>
      </c>
      <c r="J346" s="9">
        <v>54</v>
      </c>
      <c r="K346" s="9">
        <v>199.8223801</v>
      </c>
      <c r="L346" s="9" t="s">
        <v>846</v>
      </c>
      <c r="M346" s="9"/>
      <c r="N346" s="8" t="s">
        <v>3161</v>
      </c>
      <c r="O346" s="8" t="s">
        <v>1309</v>
      </c>
      <c r="P346" s="8" t="s">
        <v>849</v>
      </c>
      <c r="Q346" s="8" t="s">
        <v>3162</v>
      </c>
      <c r="R346" s="12" t="s">
        <v>3163</v>
      </c>
      <c r="S346" s="13">
        <v>2.41</v>
      </c>
      <c r="T346" s="13">
        <v>2</v>
      </c>
      <c r="U346" s="13">
        <v>3</v>
      </c>
      <c r="V346" s="13">
        <v>1</v>
      </c>
      <c r="W346" s="41"/>
    </row>
    <row r="347" s="2" customFormat="1" ht="16" customHeight="1" spans="1:23">
      <c r="A347" s="15" t="s">
        <v>745</v>
      </c>
      <c r="B347" s="15" t="s">
        <v>751</v>
      </c>
      <c r="C347" s="7" t="s">
        <v>1067</v>
      </c>
      <c r="D347" s="7" t="s">
        <v>3002</v>
      </c>
      <c r="E347" s="16" t="s">
        <v>1797</v>
      </c>
      <c r="F347" s="16" t="s">
        <v>862</v>
      </c>
      <c r="G347" s="16" t="s">
        <v>3164</v>
      </c>
      <c r="H347" s="17">
        <v>334.85</v>
      </c>
      <c r="I347" s="16" t="s">
        <v>3165</v>
      </c>
      <c r="J347" s="17">
        <v>67</v>
      </c>
      <c r="K347" s="17">
        <v>200.089592354786</v>
      </c>
      <c r="L347" s="17" t="s">
        <v>846</v>
      </c>
      <c r="M347" s="19"/>
      <c r="N347" s="16" t="s">
        <v>3166</v>
      </c>
      <c r="O347" s="16" t="s">
        <v>3167</v>
      </c>
      <c r="P347" s="16" t="s">
        <v>2059</v>
      </c>
      <c r="Q347" s="16" t="s">
        <v>867</v>
      </c>
      <c r="R347" s="12" t="s">
        <v>3168</v>
      </c>
      <c r="S347" s="21">
        <v>3.084</v>
      </c>
      <c r="T347" s="21">
        <v>3</v>
      </c>
      <c r="U347" s="21">
        <v>1</v>
      </c>
      <c r="V347" s="21">
        <v>2</v>
      </c>
      <c r="W347" s="41"/>
    </row>
    <row r="348" s="2" customFormat="1" ht="16" customHeight="1" spans="1:23">
      <c r="A348" s="6" t="s">
        <v>756</v>
      </c>
      <c r="B348" s="6" t="s">
        <v>761</v>
      </c>
      <c r="C348" s="7" t="s">
        <v>1074</v>
      </c>
      <c r="D348" s="7" t="s">
        <v>3002</v>
      </c>
      <c r="E348" s="8" t="s">
        <v>3169</v>
      </c>
      <c r="F348" s="8" t="s">
        <v>843</v>
      </c>
      <c r="G348" s="8" t="s">
        <v>3170</v>
      </c>
      <c r="H348" s="9" t="s">
        <v>3171</v>
      </c>
      <c r="I348" s="8" t="s">
        <v>3172</v>
      </c>
      <c r="J348" s="9" t="s">
        <v>2032</v>
      </c>
      <c r="K348" s="9">
        <v>156.084160579384</v>
      </c>
      <c r="L348" s="9" t="s">
        <v>846</v>
      </c>
      <c r="M348" s="9"/>
      <c r="N348" s="8" t="s">
        <v>3173</v>
      </c>
      <c r="O348" s="8" t="s">
        <v>3174</v>
      </c>
      <c r="P348" s="8" t="s">
        <v>849</v>
      </c>
      <c r="Q348" s="8" t="s">
        <v>867</v>
      </c>
      <c r="R348" s="12" t="s">
        <v>3175</v>
      </c>
      <c r="S348" s="13">
        <v>4.501</v>
      </c>
      <c r="T348" s="13">
        <v>5</v>
      </c>
      <c r="U348" s="13">
        <v>4</v>
      </c>
      <c r="V348" s="13">
        <v>10</v>
      </c>
      <c r="W348" s="41"/>
    </row>
    <row r="349" s="2" customFormat="1" ht="16" customHeight="1" spans="1:23">
      <c r="A349" s="6" t="s">
        <v>672</v>
      </c>
      <c r="B349" s="6" t="s">
        <v>679</v>
      </c>
      <c r="C349" s="7" t="s">
        <v>1081</v>
      </c>
      <c r="D349" s="7" t="s">
        <v>3002</v>
      </c>
      <c r="E349" s="8" t="s">
        <v>1677</v>
      </c>
      <c r="F349" s="8" t="s">
        <v>3176</v>
      </c>
      <c r="G349" s="8" t="s">
        <v>3177</v>
      </c>
      <c r="H349" s="9">
        <v>478.93</v>
      </c>
      <c r="I349" s="8" t="s">
        <v>3178</v>
      </c>
      <c r="J349" s="9" t="s">
        <v>3179</v>
      </c>
      <c r="K349" s="9">
        <v>198.358841584365</v>
      </c>
      <c r="L349" s="9" t="s">
        <v>846</v>
      </c>
      <c r="M349" s="9"/>
      <c r="N349" s="8" t="s">
        <v>2082</v>
      </c>
      <c r="O349" s="8" t="s">
        <v>3180</v>
      </c>
      <c r="P349" s="8" t="s">
        <v>849</v>
      </c>
      <c r="Q349" s="8" t="s">
        <v>867</v>
      </c>
      <c r="R349" s="12" t="s">
        <v>3181</v>
      </c>
      <c r="S349" s="13">
        <v>4.368</v>
      </c>
      <c r="T349" s="13">
        <v>5</v>
      </c>
      <c r="U349" s="13">
        <v>3</v>
      </c>
      <c r="V349" s="13">
        <v>7</v>
      </c>
      <c r="W349" s="41"/>
    </row>
    <row r="350" s="2" customFormat="1" ht="16" customHeight="1" spans="1:23">
      <c r="A350" s="6" t="s">
        <v>686</v>
      </c>
      <c r="B350" s="6" t="s">
        <v>692</v>
      </c>
      <c r="C350" s="7" t="s">
        <v>1087</v>
      </c>
      <c r="D350" s="7" t="s">
        <v>3002</v>
      </c>
      <c r="E350" s="8" t="s">
        <v>3182</v>
      </c>
      <c r="F350" s="8" t="s">
        <v>843</v>
      </c>
      <c r="G350" s="8" t="s">
        <v>3183</v>
      </c>
      <c r="H350" s="9" t="s">
        <v>3184</v>
      </c>
      <c r="I350" s="8" t="s">
        <v>3185</v>
      </c>
      <c r="J350" s="9" t="s">
        <v>3186</v>
      </c>
      <c r="K350" s="9">
        <v>198.173534639508</v>
      </c>
      <c r="L350" s="9" t="s">
        <v>846</v>
      </c>
      <c r="M350" s="9"/>
      <c r="N350" s="8" t="s">
        <v>3187</v>
      </c>
      <c r="O350" s="8" t="s">
        <v>3188</v>
      </c>
      <c r="P350" s="8">
        <v>0</v>
      </c>
      <c r="Q350" s="8" t="s">
        <v>867</v>
      </c>
      <c r="R350" s="12" t="s">
        <v>3189</v>
      </c>
      <c r="S350" s="13">
        <v>3.841</v>
      </c>
      <c r="T350" s="13">
        <v>5</v>
      </c>
      <c r="U350" s="13">
        <v>2</v>
      </c>
      <c r="V350" s="13">
        <v>7</v>
      </c>
      <c r="W350" s="41"/>
    </row>
    <row r="351" s="2" customFormat="1" ht="16" customHeight="1" spans="1:23">
      <c r="A351" s="6" t="s">
        <v>698</v>
      </c>
      <c r="B351" s="6" t="s">
        <v>704</v>
      </c>
      <c r="C351" s="7" t="s">
        <v>1095</v>
      </c>
      <c r="D351" s="7" t="s">
        <v>3002</v>
      </c>
      <c r="E351" s="8" t="s">
        <v>909</v>
      </c>
      <c r="F351" s="8" t="s">
        <v>843</v>
      </c>
      <c r="G351" s="8" t="s">
        <v>3190</v>
      </c>
      <c r="H351" s="9" t="s">
        <v>3191</v>
      </c>
      <c r="I351" s="8" t="s">
        <v>3192</v>
      </c>
      <c r="J351" s="9" t="s">
        <v>3193</v>
      </c>
      <c r="K351" s="9">
        <v>199.850112415688</v>
      </c>
      <c r="L351" s="9" t="s">
        <v>3193</v>
      </c>
      <c r="M351" s="9">
        <v>199.850112415688</v>
      </c>
      <c r="N351" s="8" t="s">
        <v>3194</v>
      </c>
      <c r="O351" s="8" t="s">
        <v>3195</v>
      </c>
      <c r="P351" s="8" t="s">
        <v>1984</v>
      </c>
      <c r="Q351" s="8" t="s">
        <v>867</v>
      </c>
      <c r="R351" s="12" t="s">
        <v>3196</v>
      </c>
      <c r="S351" s="13">
        <v>4.469</v>
      </c>
      <c r="T351" s="13">
        <v>4</v>
      </c>
      <c r="U351" s="13">
        <v>2</v>
      </c>
      <c r="V351" s="13">
        <v>6</v>
      </c>
      <c r="W351" s="41"/>
    </row>
    <row r="352" s="2" customFormat="1" ht="16" customHeight="1" spans="1:23">
      <c r="A352" s="15" t="s">
        <v>710</v>
      </c>
      <c r="B352" s="15" t="s">
        <v>716</v>
      </c>
      <c r="C352" s="7" t="s">
        <v>1102</v>
      </c>
      <c r="D352" s="7" t="s">
        <v>3002</v>
      </c>
      <c r="E352" s="16" t="s">
        <v>1088</v>
      </c>
      <c r="F352" s="16" t="s">
        <v>1089</v>
      </c>
      <c r="G352" s="16" t="s">
        <v>3197</v>
      </c>
      <c r="H352" s="17">
        <v>328.37</v>
      </c>
      <c r="I352" s="16" t="s">
        <v>3198</v>
      </c>
      <c r="J352" s="17">
        <v>66</v>
      </c>
      <c r="K352" s="17">
        <v>200.9927825319</v>
      </c>
      <c r="L352" s="17" t="s">
        <v>846</v>
      </c>
      <c r="M352" s="19"/>
      <c r="N352" s="16" t="s">
        <v>3199</v>
      </c>
      <c r="O352" s="16" t="s">
        <v>3200</v>
      </c>
      <c r="P352" s="16" t="s">
        <v>892</v>
      </c>
      <c r="Q352" s="16" t="s">
        <v>867</v>
      </c>
      <c r="R352" s="12" t="s">
        <v>3201</v>
      </c>
      <c r="S352" s="21">
        <v>2.521</v>
      </c>
      <c r="T352" s="21">
        <v>3</v>
      </c>
      <c r="U352" s="21">
        <v>1</v>
      </c>
      <c r="V352" s="21">
        <v>3</v>
      </c>
      <c r="W352" s="41"/>
    </row>
    <row r="353" s="2" customFormat="1" ht="16" customHeight="1" spans="1:23">
      <c r="A353" s="15" t="s">
        <v>722</v>
      </c>
      <c r="B353" s="15" t="s">
        <v>728</v>
      </c>
      <c r="C353" s="7" t="s">
        <v>1108</v>
      </c>
      <c r="D353" s="7" t="s">
        <v>3002</v>
      </c>
      <c r="E353" s="16" t="s">
        <v>2211</v>
      </c>
      <c r="F353" s="16" t="s">
        <v>991</v>
      </c>
      <c r="G353" s="16" t="s">
        <v>3202</v>
      </c>
      <c r="H353" s="17">
        <v>411.38</v>
      </c>
      <c r="I353" s="16" t="s">
        <v>3203</v>
      </c>
      <c r="J353" s="17">
        <v>6</v>
      </c>
      <c r="K353" s="17">
        <v>14.5850551801254</v>
      </c>
      <c r="L353" s="17" t="s">
        <v>846</v>
      </c>
      <c r="M353" s="19"/>
      <c r="N353" s="16" t="s">
        <v>3204</v>
      </c>
      <c r="O353" s="16" t="s">
        <v>3205</v>
      </c>
      <c r="P353" s="16" t="s">
        <v>892</v>
      </c>
      <c r="Q353" s="16" t="s">
        <v>867</v>
      </c>
      <c r="R353" s="12" t="s">
        <v>3206</v>
      </c>
      <c r="S353" s="21">
        <v>1.891</v>
      </c>
      <c r="T353" s="21">
        <v>6</v>
      </c>
      <c r="U353" s="21">
        <v>1</v>
      </c>
      <c r="V353" s="21">
        <v>4</v>
      </c>
      <c r="W353" s="41"/>
    </row>
    <row r="354" s="2" customFormat="1" ht="16" customHeight="1" spans="1:23">
      <c r="A354" s="15" t="s">
        <v>734</v>
      </c>
      <c r="B354" s="15" t="s">
        <v>740</v>
      </c>
      <c r="C354" s="7" t="s">
        <v>1116</v>
      </c>
      <c r="D354" s="7" t="s">
        <v>3002</v>
      </c>
      <c r="E354" s="16" t="s">
        <v>939</v>
      </c>
      <c r="F354" s="16" t="s">
        <v>843</v>
      </c>
      <c r="G354" s="16" t="s">
        <v>3207</v>
      </c>
      <c r="H354" s="17">
        <v>487.53</v>
      </c>
      <c r="I354" s="16" t="s">
        <v>3208</v>
      </c>
      <c r="J354" s="17">
        <v>97</v>
      </c>
      <c r="K354" s="17">
        <v>198.962115151888</v>
      </c>
      <c r="L354" s="17" t="s">
        <v>846</v>
      </c>
      <c r="M354" s="19"/>
      <c r="N354" s="16" t="s">
        <v>3209</v>
      </c>
      <c r="O354" s="16" t="s">
        <v>3210</v>
      </c>
      <c r="P354" s="16" t="s">
        <v>892</v>
      </c>
      <c r="Q354" s="16" t="s">
        <v>867</v>
      </c>
      <c r="R354" s="12" t="s">
        <v>3211</v>
      </c>
      <c r="S354" s="21">
        <v>4.857</v>
      </c>
      <c r="T354" s="21">
        <v>4</v>
      </c>
      <c r="U354" s="21">
        <v>3</v>
      </c>
      <c r="V354" s="21">
        <v>7</v>
      </c>
      <c r="W354" s="41"/>
    </row>
    <row r="355" s="2" customFormat="1" ht="16" customHeight="1" spans="1:23">
      <c r="A355" s="15" t="s">
        <v>746</v>
      </c>
      <c r="B355" s="15" t="s">
        <v>752</v>
      </c>
      <c r="C355" s="7" t="s">
        <v>1123</v>
      </c>
      <c r="D355" s="7" t="s">
        <v>3002</v>
      </c>
      <c r="E355" s="16" t="s">
        <v>1124</v>
      </c>
      <c r="F355" s="16" t="s">
        <v>871</v>
      </c>
      <c r="G355" s="16" t="s">
        <v>3212</v>
      </c>
      <c r="H355" s="17">
        <v>502.49</v>
      </c>
      <c r="I355" s="16" t="s">
        <v>3213</v>
      </c>
      <c r="J355" s="17">
        <v>100</v>
      </c>
      <c r="K355" s="17">
        <v>199.008935501204</v>
      </c>
      <c r="L355" s="17" t="s">
        <v>846</v>
      </c>
      <c r="M355" s="19"/>
      <c r="N355" s="16" t="s">
        <v>3214</v>
      </c>
      <c r="O355" s="16" t="s">
        <v>3215</v>
      </c>
      <c r="P355" s="16" t="s">
        <v>892</v>
      </c>
      <c r="Q355" s="16" t="s">
        <v>867</v>
      </c>
      <c r="R355" s="12" t="s">
        <v>3216</v>
      </c>
      <c r="S355" s="21">
        <v>4.061</v>
      </c>
      <c r="T355" s="21">
        <v>5</v>
      </c>
      <c r="U355" s="21">
        <v>2</v>
      </c>
      <c r="V355" s="21">
        <v>8</v>
      </c>
      <c r="W355" s="41"/>
    </row>
    <row r="356" s="2" customFormat="1" ht="16" customHeight="1" spans="1:23">
      <c r="A356" s="15" t="s">
        <v>757</v>
      </c>
      <c r="B356" s="15" t="s">
        <v>762</v>
      </c>
      <c r="C356" s="7" t="s">
        <v>1131</v>
      </c>
      <c r="D356" s="7" t="s">
        <v>3002</v>
      </c>
      <c r="E356" s="16" t="s">
        <v>1846</v>
      </c>
      <c r="F356" s="16" t="s">
        <v>862</v>
      </c>
      <c r="G356" s="16" t="s">
        <v>3217</v>
      </c>
      <c r="H356" s="17">
        <v>413.4</v>
      </c>
      <c r="I356" s="16" t="s">
        <v>3218</v>
      </c>
      <c r="J356" s="17">
        <v>83</v>
      </c>
      <c r="K356" s="17">
        <v>200.774068698597</v>
      </c>
      <c r="L356" s="17" t="s">
        <v>846</v>
      </c>
      <c r="M356" s="19"/>
      <c r="N356" s="16" t="s">
        <v>3219</v>
      </c>
      <c r="O356" s="16" t="s">
        <v>3220</v>
      </c>
      <c r="P356" s="16" t="s">
        <v>892</v>
      </c>
      <c r="Q356" s="16" t="s">
        <v>867</v>
      </c>
      <c r="R356" s="12" t="s">
        <v>3221</v>
      </c>
      <c r="S356" s="21">
        <v>2.695</v>
      </c>
      <c r="T356" s="21">
        <v>4</v>
      </c>
      <c r="U356" s="21">
        <v>1</v>
      </c>
      <c r="V356" s="21">
        <v>6</v>
      </c>
      <c r="W356" s="41"/>
    </row>
    <row r="357" s="2" customFormat="1" ht="16" customHeight="1" spans="1:23">
      <c r="A357" s="23" t="s">
        <v>673</v>
      </c>
      <c r="B357" s="23" t="s">
        <v>680</v>
      </c>
      <c r="C357" s="7" t="s">
        <v>1139</v>
      </c>
      <c r="D357" s="7" t="s">
        <v>3002</v>
      </c>
      <c r="E357" s="24" t="s">
        <v>1124</v>
      </c>
      <c r="F357" s="24" t="s">
        <v>871</v>
      </c>
      <c r="G357" s="24" t="s">
        <v>3222</v>
      </c>
      <c r="H357" s="25">
        <v>451.52</v>
      </c>
      <c r="I357" s="23" t="s">
        <v>3223</v>
      </c>
      <c r="J357" s="19">
        <v>90</v>
      </c>
      <c r="K357" s="19">
        <v>199.326718639263</v>
      </c>
      <c r="L357" s="19" t="s">
        <v>846</v>
      </c>
      <c r="M357" s="23"/>
      <c r="N357" s="24" t="s">
        <v>3224</v>
      </c>
      <c r="O357" s="26" t="s">
        <v>3225</v>
      </c>
      <c r="P357" s="27" t="s">
        <v>849</v>
      </c>
      <c r="Q357" s="24" t="s">
        <v>867</v>
      </c>
      <c r="R357" s="28" t="s">
        <v>3226</v>
      </c>
      <c r="S357" s="21">
        <v>5.524</v>
      </c>
      <c r="T357" s="21">
        <v>4</v>
      </c>
      <c r="U357" s="21">
        <v>2</v>
      </c>
      <c r="V357" s="21">
        <v>6</v>
      </c>
      <c r="W357" s="41"/>
    </row>
    <row r="358" s="2" customFormat="1" ht="16" customHeight="1" spans="1:23">
      <c r="A358" s="15" t="s">
        <v>687</v>
      </c>
      <c r="B358" s="15" t="s">
        <v>693</v>
      </c>
      <c r="C358" s="7" t="s">
        <v>1145</v>
      </c>
      <c r="D358" s="7" t="s">
        <v>3002</v>
      </c>
      <c r="E358" s="16" t="s">
        <v>3182</v>
      </c>
      <c r="F358" s="16" t="s">
        <v>843</v>
      </c>
      <c r="G358" s="16" t="s">
        <v>3227</v>
      </c>
      <c r="H358" s="17">
        <v>510.36</v>
      </c>
      <c r="I358" s="16" t="s">
        <v>3228</v>
      </c>
      <c r="J358" s="17">
        <v>100</v>
      </c>
      <c r="K358" s="17">
        <v>195.940120699114</v>
      </c>
      <c r="L358" s="17" t="s">
        <v>846</v>
      </c>
      <c r="M358" s="19"/>
      <c r="N358" s="16" t="s">
        <v>3229</v>
      </c>
      <c r="O358" s="16" t="s">
        <v>3230</v>
      </c>
      <c r="P358" s="16" t="s">
        <v>892</v>
      </c>
      <c r="Q358" s="16" t="s">
        <v>867</v>
      </c>
      <c r="R358" s="12" t="s">
        <v>3231</v>
      </c>
      <c r="S358" s="21">
        <v>4.129</v>
      </c>
      <c r="T358" s="21">
        <v>3</v>
      </c>
      <c r="U358" s="21">
        <v>3</v>
      </c>
      <c r="V358" s="21">
        <v>5</v>
      </c>
      <c r="W358" s="41"/>
    </row>
    <row r="359" s="2" customFormat="1" ht="16" customHeight="1" spans="1:23">
      <c r="A359" s="23" t="s">
        <v>699</v>
      </c>
      <c r="B359" s="23" t="s">
        <v>705</v>
      </c>
      <c r="C359" s="7" t="s">
        <v>1151</v>
      </c>
      <c r="D359" s="7" t="s">
        <v>3002</v>
      </c>
      <c r="E359" s="24" t="s">
        <v>1332</v>
      </c>
      <c r="F359" s="24" t="s">
        <v>1160</v>
      </c>
      <c r="G359" s="24" t="s">
        <v>3232</v>
      </c>
      <c r="H359" s="25">
        <v>323.41</v>
      </c>
      <c r="I359" s="23" t="s">
        <v>3233</v>
      </c>
      <c r="J359" s="19">
        <v>65</v>
      </c>
      <c r="K359" s="19">
        <v>200.983272007668</v>
      </c>
      <c r="L359" s="19" t="s">
        <v>846</v>
      </c>
      <c r="M359" s="6"/>
      <c r="N359" s="24" t="s">
        <v>3234</v>
      </c>
      <c r="O359" s="26" t="s">
        <v>3235</v>
      </c>
      <c r="P359" s="27" t="s">
        <v>849</v>
      </c>
      <c r="Q359" s="24" t="s">
        <v>867</v>
      </c>
      <c r="R359" s="28" t="s">
        <v>3236</v>
      </c>
      <c r="S359" s="21">
        <v>1.101</v>
      </c>
      <c r="T359" s="21">
        <v>4</v>
      </c>
      <c r="U359" s="21">
        <v>2</v>
      </c>
      <c r="V359" s="21">
        <v>6</v>
      </c>
      <c r="W359" s="41"/>
    </row>
    <row r="360" s="2" customFormat="1" ht="16" customHeight="1" spans="1:23">
      <c r="A360" s="15" t="s">
        <v>711</v>
      </c>
      <c r="B360" s="15" t="s">
        <v>717</v>
      </c>
      <c r="C360" s="7" t="s">
        <v>1158</v>
      </c>
      <c r="D360" s="7" t="s">
        <v>3002</v>
      </c>
      <c r="E360" s="16" t="s">
        <v>1677</v>
      </c>
      <c r="F360" s="16" t="s">
        <v>843</v>
      </c>
      <c r="G360" s="16" t="s">
        <v>3237</v>
      </c>
      <c r="H360" s="17">
        <v>429.51</v>
      </c>
      <c r="I360" s="16" t="s">
        <v>3238</v>
      </c>
      <c r="J360" s="17">
        <v>86</v>
      </c>
      <c r="K360" s="17">
        <v>200.228166980978</v>
      </c>
      <c r="L360" s="17" t="s">
        <v>846</v>
      </c>
      <c r="M360" s="19"/>
      <c r="N360" s="16" t="s">
        <v>3239</v>
      </c>
      <c r="O360" s="16" t="s">
        <v>3240</v>
      </c>
      <c r="P360" s="16" t="s">
        <v>892</v>
      </c>
      <c r="Q360" s="16" t="s">
        <v>3241</v>
      </c>
      <c r="R360" s="12" t="s">
        <v>3242</v>
      </c>
      <c r="S360" s="21">
        <v>3.916</v>
      </c>
      <c r="T360" s="21">
        <v>4</v>
      </c>
      <c r="U360" s="21">
        <v>2</v>
      </c>
      <c r="V360" s="21">
        <v>7</v>
      </c>
      <c r="W360" s="23"/>
    </row>
    <row r="361" s="2" customFormat="1" ht="16" customHeight="1" spans="1:23">
      <c r="A361" s="23" t="s">
        <v>723</v>
      </c>
      <c r="B361" s="23" t="s">
        <v>729</v>
      </c>
      <c r="C361" s="7" t="s">
        <v>1166</v>
      </c>
      <c r="D361" s="7" t="s">
        <v>3002</v>
      </c>
      <c r="E361" s="24" t="s">
        <v>3182</v>
      </c>
      <c r="F361" s="24" t="s">
        <v>843</v>
      </c>
      <c r="G361" s="24" t="s">
        <v>3243</v>
      </c>
      <c r="H361" s="25">
        <v>479.51</v>
      </c>
      <c r="I361" s="23" t="s">
        <v>3244</v>
      </c>
      <c r="J361" s="19">
        <v>96</v>
      </c>
      <c r="K361" s="19">
        <v>200.204375299785</v>
      </c>
      <c r="L361" s="19" t="s">
        <v>846</v>
      </c>
      <c r="M361" s="6"/>
      <c r="N361" s="24" t="s">
        <v>3245</v>
      </c>
      <c r="O361" s="26" t="s">
        <v>3246</v>
      </c>
      <c r="P361" s="27" t="s">
        <v>849</v>
      </c>
      <c r="Q361" s="24" t="s">
        <v>867</v>
      </c>
      <c r="R361" s="28" t="s">
        <v>3247</v>
      </c>
      <c r="S361" s="21">
        <v>3.766</v>
      </c>
      <c r="T361" s="21">
        <v>7</v>
      </c>
      <c r="U361" s="21">
        <v>2</v>
      </c>
      <c r="V361" s="21">
        <v>10</v>
      </c>
      <c r="W361" s="23"/>
    </row>
    <row r="362" s="2" customFormat="1" ht="16" customHeight="1" spans="1:23">
      <c r="A362" s="6" t="s">
        <v>735</v>
      </c>
      <c r="B362" s="6" t="s">
        <v>741</v>
      </c>
      <c r="C362" s="7" t="s">
        <v>1173</v>
      </c>
      <c r="D362" s="7" t="s">
        <v>3002</v>
      </c>
      <c r="E362" s="8" t="s">
        <v>1578</v>
      </c>
      <c r="F362" s="8" t="s">
        <v>3248</v>
      </c>
      <c r="G362" s="8" t="s">
        <v>3249</v>
      </c>
      <c r="H362" s="9">
        <v>630.76704</v>
      </c>
      <c r="I362" s="8" t="s">
        <v>3250</v>
      </c>
      <c r="J362" s="9">
        <v>10</v>
      </c>
      <c r="K362" s="9">
        <v>15.8537135992394</v>
      </c>
      <c r="L362" s="9"/>
      <c r="M362" s="9"/>
      <c r="N362" s="8"/>
      <c r="O362" s="8" t="s">
        <v>3251</v>
      </c>
      <c r="P362" s="8" t="s">
        <v>849</v>
      </c>
      <c r="Q362" s="8"/>
      <c r="R362" s="12" t="s">
        <v>3252</v>
      </c>
      <c r="S362" s="13">
        <v>7.717</v>
      </c>
      <c r="T362" s="13">
        <v>5</v>
      </c>
      <c r="U362" s="13">
        <v>2</v>
      </c>
      <c r="V362" s="13">
        <v>10</v>
      </c>
      <c r="W362" s="23"/>
    </row>
    <row r="363" s="2" customFormat="1" ht="16" customHeight="1" spans="1:23">
      <c r="A363" s="6" t="s">
        <v>747</v>
      </c>
      <c r="B363" s="6" t="s">
        <v>753</v>
      </c>
      <c r="C363" s="7" t="s">
        <v>1180</v>
      </c>
      <c r="D363" s="7" t="s">
        <v>3002</v>
      </c>
      <c r="E363" s="8" t="s">
        <v>1578</v>
      </c>
      <c r="F363" s="8" t="s">
        <v>1578</v>
      </c>
      <c r="G363" s="8" t="s">
        <v>3253</v>
      </c>
      <c r="H363" s="9">
        <v>608.7233</v>
      </c>
      <c r="I363" s="8" t="s">
        <v>3254</v>
      </c>
      <c r="J363" s="9">
        <v>100</v>
      </c>
      <c r="K363" s="9">
        <v>164.278252532801</v>
      </c>
      <c r="L363" s="9"/>
      <c r="M363" s="9"/>
      <c r="N363" s="8"/>
      <c r="O363" s="8" t="s">
        <v>3255</v>
      </c>
      <c r="P363" s="8" t="s">
        <v>849</v>
      </c>
      <c r="Q363" s="8"/>
      <c r="R363" s="12" t="s">
        <v>3256</v>
      </c>
      <c r="S363" s="13">
        <v>6.992</v>
      </c>
      <c r="T363" s="13">
        <v>5</v>
      </c>
      <c r="U363" s="13">
        <v>1</v>
      </c>
      <c r="V363" s="13">
        <v>3</v>
      </c>
      <c r="W363" s="23"/>
    </row>
    <row r="364" s="2" customFormat="1" ht="16" customHeight="1" spans="1:23">
      <c r="A364" s="6" t="s">
        <v>758</v>
      </c>
      <c r="B364" s="6" t="s">
        <v>763</v>
      </c>
      <c r="C364" s="7" t="s">
        <v>1186</v>
      </c>
      <c r="D364" s="7" t="s">
        <v>3002</v>
      </c>
      <c r="E364" s="8" t="s">
        <v>939</v>
      </c>
      <c r="F364" s="8" t="s">
        <v>2125</v>
      </c>
      <c r="G364" s="8" t="s">
        <v>3257</v>
      </c>
      <c r="H364" s="9">
        <v>520.65486</v>
      </c>
      <c r="I364" s="8" t="s">
        <v>3258</v>
      </c>
      <c r="J364" s="9">
        <v>100</v>
      </c>
      <c r="K364" s="9">
        <v>192.065814962334</v>
      </c>
      <c r="L364" s="9"/>
      <c r="M364" s="9"/>
      <c r="N364" s="8"/>
      <c r="O364" s="8" t="s">
        <v>3259</v>
      </c>
      <c r="P364" s="8" t="s">
        <v>849</v>
      </c>
      <c r="Q364" s="8"/>
      <c r="R364" s="12" t="s">
        <v>3260</v>
      </c>
      <c r="S364" s="13">
        <v>1.476</v>
      </c>
      <c r="T364" s="13">
        <v>3</v>
      </c>
      <c r="U364" s="13">
        <v>3</v>
      </c>
      <c r="V364" s="13">
        <v>4</v>
      </c>
      <c r="W364" s="42"/>
    </row>
    <row r="365" s="2" customFormat="1" ht="16" customHeight="1" spans="1:23">
      <c r="A365" s="15" t="s">
        <v>674</v>
      </c>
      <c r="B365" s="15" t="s">
        <v>681</v>
      </c>
      <c r="C365" s="7" t="s">
        <v>1192</v>
      </c>
      <c r="D365" s="7" t="s">
        <v>3002</v>
      </c>
      <c r="E365" s="16" t="s">
        <v>1578</v>
      </c>
      <c r="F365" s="16" t="s">
        <v>1578</v>
      </c>
      <c r="G365" s="16" t="s">
        <v>3261</v>
      </c>
      <c r="H365" s="17">
        <v>624.54</v>
      </c>
      <c r="I365" s="16" t="s">
        <v>3262</v>
      </c>
      <c r="J365" s="17">
        <v>100</v>
      </c>
      <c r="K365" s="17">
        <v>160.117846735197</v>
      </c>
      <c r="L365" s="17">
        <v>-1</v>
      </c>
      <c r="M365" s="19"/>
      <c r="N365" s="16" t="s">
        <v>3263</v>
      </c>
      <c r="O365" s="16" t="s">
        <v>3264</v>
      </c>
      <c r="P365" s="16" t="s">
        <v>892</v>
      </c>
      <c r="Q365" s="16" t="s">
        <v>867</v>
      </c>
      <c r="R365" s="12" t="s">
        <v>3265</v>
      </c>
      <c r="S365" s="21">
        <v>-0.933</v>
      </c>
      <c r="T365" s="21">
        <v>7</v>
      </c>
      <c r="U365" s="21">
        <v>9</v>
      </c>
      <c r="V365" s="21">
        <v>7</v>
      </c>
      <c r="W365" s="42"/>
    </row>
    <row r="366" s="2" customFormat="1" ht="16" customHeight="1" spans="1:23">
      <c r="A366" s="30" t="s">
        <v>765</v>
      </c>
      <c r="B366" s="30" t="s">
        <v>766</v>
      </c>
      <c r="C366" s="31" t="s">
        <v>840</v>
      </c>
      <c r="D366" s="31" t="s">
        <v>3266</v>
      </c>
      <c r="E366" s="32" t="s">
        <v>1033</v>
      </c>
      <c r="F366" s="32" t="s">
        <v>1033</v>
      </c>
      <c r="G366" s="32" t="s">
        <v>3267</v>
      </c>
      <c r="H366" s="33">
        <v>479.4</v>
      </c>
      <c r="I366" s="32" t="s">
        <v>3268</v>
      </c>
      <c r="J366" s="33" t="s">
        <v>846</v>
      </c>
      <c r="K366" s="33"/>
      <c r="L366" s="33">
        <v>52</v>
      </c>
      <c r="M366" s="33">
        <v>108.4689195</v>
      </c>
      <c r="N366" s="32" t="s">
        <v>3269</v>
      </c>
      <c r="O366" s="32" t="s">
        <v>3270</v>
      </c>
      <c r="P366" s="32" t="s">
        <v>981</v>
      </c>
      <c r="Q366" s="32" t="s">
        <v>867</v>
      </c>
      <c r="R366" s="43" t="s">
        <v>3271</v>
      </c>
      <c r="S366" s="44">
        <v>3.291</v>
      </c>
      <c r="T366" s="44">
        <v>3</v>
      </c>
      <c r="U366" s="44">
        <v>1</v>
      </c>
      <c r="V366" s="44">
        <v>3</v>
      </c>
      <c r="W366" s="45"/>
    </row>
    <row r="367" s="2" customFormat="1" ht="16" customHeight="1" spans="1:23">
      <c r="A367" s="30" t="s">
        <v>767</v>
      </c>
      <c r="B367" s="30" t="s">
        <v>768</v>
      </c>
      <c r="C367" s="31" t="s">
        <v>852</v>
      </c>
      <c r="D367" s="31" t="s">
        <v>3266</v>
      </c>
      <c r="E367" s="32" t="s">
        <v>3272</v>
      </c>
      <c r="F367" s="32" t="s">
        <v>862</v>
      </c>
      <c r="G367" s="32" t="s">
        <v>3273</v>
      </c>
      <c r="H367" s="33">
        <v>380.85</v>
      </c>
      <c r="I367" s="32" t="s">
        <v>3274</v>
      </c>
      <c r="J367" s="33" t="s">
        <v>846</v>
      </c>
      <c r="K367" s="33"/>
      <c r="L367" s="33">
        <v>4</v>
      </c>
      <c r="M367" s="33">
        <v>10.50282263</v>
      </c>
      <c r="N367" s="32" t="s">
        <v>3275</v>
      </c>
      <c r="O367" s="32" t="s">
        <v>3276</v>
      </c>
      <c r="P367" s="32" t="s">
        <v>2059</v>
      </c>
      <c r="Q367" s="32" t="s">
        <v>867</v>
      </c>
      <c r="R367" s="43" t="s">
        <v>3277</v>
      </c>
      <c r="S367" s="44">
        <v>1.774</v>
      </c>
      <c r="T367" s="44">
        <v>3</v>
      </c>
      <c r="U367" s="44">
        <v>3</v>
      </c>
      <c r="V367" s="44">
        <v>3</v>
      </c>
      <c r="W367" s="45"/>
    </row>
    <row r="368" s="2" customFormat="1" ht="16" customHeight="1" spans="1:23">
      <c r="A368" s="30" t="s">
        <v>769</v>
      </c>
      <c r="B368" s="30" t="s">
        <v>770</v>
      </c>
      <c r="C368" s="31" t="s">
        <v>860</v>
      </c>
      <c r="D368" s="31" t="s">
        <v>3266</v>
      </c>
      <c r="E368" s="32" t="s">
        <v>2425</v>
      </c>
      <c r="F368" s="32" t="s">
        <v>1578</v>
      </c>
      <c r="G368" s="32" t="s">
        <v>3278</v>
      </c>
      <c r="H368" s="33" t="s">
        <v>3279</v>
      </c>
      <c r="I368" s="32" t="s">
        <v>3280</v>
      </c>
      <c r="J368" s="33" t="s">
        <v>846</v>
      </c>
      <c r="K368" s="33"/>
      <c r="L368" s="33" t="s">
        <v>3281</v>
      </c>
      <c r="M368" s="33">
        <v>198.709826056906</v>
      </c>
      <c r="N368" s="32" t="s">
        <v>3282</v>
      </c>
      <c r="O368" s="32" t="s">
        <v>3283</v>
      </c>
      <c r="P368" s="32" t="s">
        <v>3284</v>
      </c>
      <c r="Q368" s="32" t="s">
        <v>3285</v>
      </c>
      <c r="R368" s="43" t="s">
        <v>3286</v>
      </c>
      <c r="S368" s="44">
        <v>-1.876</v>
      </c>
      <c r="T368" s="44">
        <v>0</v>
      </c>
      <c r="U368" s="44">
        <v>1</v>
      </c>
      <c r="V368" s="44">
        <v>0</v>
      </c>
      <c r="W368" s="45"/>
    </row>
    <row r="369" s="2" customFormat="1" ht="16" customHeight="1" spans="1:23">
      <c r="A369" s="34" t="s">
        <v>772</v>
      </c>
      <c r="B369" s="34" t="s">
        <v>775</v>
      </c>
      <c r="C369" s="35" t="s">
        <v>840</v>
      </c>
      <c r="D369" s="35" t="s">
        <v>3287</v>
      </c>
      <c r="E369" s="36" t="s">
        <v>887</v>
      </c>
      <c r="F369" s="36" t="s">
        <v>843</v>
      </c>
      <c r="G369" s="36" t="s">
        <v>3288</v>
      </c>
      <c r="H369" s="37">
        <v>485.94</v>
      </c>
      <c r="I369" s="36" t="s">
        <v>3289</v>
      </c>
      <c r="J369" s="37">
        <v>2</v>
      </c>
      <c r="K369" s="37">
        <v>4.115734453</v>
      </c>
      <c r="L369" s="37" t="s">
        <v>846</v>
      </c>
      <c r="M369" s="37"/>
      <c r="N369" s="36" t="s">
        <v>3290</v>
      </c>
      <c r="O369" s="36" t="s">
        <v>891</v>
      </c>
      <c r="P369" s="36" t="s">
        <v>892</v>
      </c>
      <c r="Q369" s="36" t="s">
        <v>3291</v>
      </c>
      <c r="R369" s="46" t="s">
        <v>3292</v>
      </c>
      <c r="S369" s="22">
        <v>4.037</v>
      </c>
      <c r="T369" s="22">
        <v>5</v>
      </c>
      <c r="U369" s="22">
        <v>2</v>
      </c>
      <c r="V369" s="22">
        <v>9</v>
      </c>
      <c r="W369" s="38"/>
    </row>
    <row r="370" s="2" customFormat="1" ht="16" customHeight="1" spans="1:23">
      <c r="A370" s="34" t="s">
        <v>778</v>
      </c>
      <c r="B370" s="34" t="s">
        <v>781</v>
      </c>
      <c r="C370" s="35" t="s">
        <v>852</v>
      </c>
      <c r="D370" s="35" t="s">
        <v>3287</v>
      </c>
      <c r="E370" s="36" t="s">
        <v>3293</v>
      </c>
      <c r="F370" s="36" t="s">
        <v>843</v>
      </c>
      <c r="G370" s="36" t="s">
        <v>3294</v>
      </c>
      <c r="H370" s="37">
        <v>429.9</v>
      </c>
      <c r="I370" s="36" t="s">
        <v>3295</v>
      </c>
      <c r="J370" s="37">
        <v>4</v>
      </c>
      <c r="K370" s="37">
        <v>9.304489416</v>
      </c>
      <c r="L370" s="37" t="s">
        <v>846</v>
      </c>
      <c r="M370" s="37"/>
      <c r="N370" s="36" t="s">
        <v>3296</v>
      </c>
      <c r="O370" s="36" t="s">
        <v>3297</v>
      </c>
      <c r="P370" s="36" t="s">
        <v>981</v>
      </c>
      <c r="Q370" s="36" t="s">
        <v>3298</v>
      </c>
      <c r="R370" s="46" t="s">
        <v>3299</v>
      </c>
      <c r="S370" s="22">
        <v>4.691</v>
      </c>
      <c r="T370" s="22">
        <v>6</v>
      </c>
      <c r="U370" s="22">
        <v>1</v>
      </c>
      <c r="V370" s="22">
        <v>10</v>
      </c>
      <c r="W370" s="38"/>
    </row>
    <row r="371" s="2" customFormat="1" ht="16" customHeight="1" spans="1:23">
      <c r="A371" s="34" t="s">
        <v>784</v>
      </c>
      <c r="B371" s="34" t="s">
        <v>787</v>
      </c>
      <c r="C371" s="35" t="s">
        <v>860</v>
      </c>
      <c r="D371" s="35" t="s">
        <v>3287</v>
      </c>
      <c r="E371" s="36" t="s">
        <v>1380</v>
      </c>
      <c r="F371" s="36" t="s">
        <v>862</v>
      </c>
      <c r="G371" s="36" t="s">
        <v>3300</v>
      </c>
      <c r="H371" s="37">
        <v>562.7</v>
      </c>
      <c r="I371" s="36" t="s">
        <v>3301</v>
      </c>
      <c r="J371" s="37">
        <v>5</v>
      </c>
      <c r="K371" s="37">
        <v>8.885729518</v>
      </c>
      <c r="L371" s="37" t="s">
        <v>846</v>
      </c>
      <c r="M371" s="37"/>
      <c r="N371" s="36" t="s">
        <v>3302</v>
      </c>
      <c r="O371" s="36" t="s">
        <v>3303</v>
      </c>
      <c r="P371" s="36" t="s">
        <v>892</v>
      </c>
      <c r="Q371" s="36" t="s">
        <v>3304</v>
      </c>
      <c r="R371" s="46" t="s">
        <v>3305</v>
      </c>
      <c r="S371" s="22">
        <v>4.674</v>
      </c>
      <c r="T371" s="22">
        <v>6</v>
      </c>
      <c r="U371" s="22">
        <v>1</v>
      </c>
      <c r="V371" s="22">
        <v>10</v>
      </c>
      <c r="W371" s="38"/>
    </row>
    <row r="372" s="2" customFormat="1" ht="16" customHeight="1" spans="1:23">
      <c r="A372" s="34" t="s">
        <v>790</v>
      </c>
      <c r="B372" s="34" t="s">
        <v>793</v>
      </c>
      <c r="C372" s="35" t="s">
        <v>869</v>
      </c>
      <c r="D372" s="35" t="s">
        <v>3287</v>
      </c>
      <c r="E372" s="36" t="s">
        <v>909</v>
      </c>
      <c r="F372" s="36" t="s">
        <v>843</v>
      </c>
      <c r="G372" s="36" t="s">
        <v>3306</v>
      </c>
      <c r="H372" s="37">
        <v>475.35</v>
      </c>
      <c r="I372" s="36" t="s">
        <v>3307</v>
      </c>
      <c r="J372" s="37">
        <v>4</v>
      </c>
      <c r="K372" s="37">
        <v>8.414852214</v>
      </c>
      <c r="L372" s="37" t="s">
        <v>846</v>
      </c>
      <c r="M372" s="37"/>
      <c r="N372" s="36" t="s">
        <v>3308</v>
      </c>
      <c r="O372" s="36" t="s">
        <v>3309</v>
      </c>
      <c r="P372" s="36" t="s">
        <v>849</v>
      </c>
      <c r="Q372" s="36" t="s">
        <v>867</v>
      </c>
      <c r="R372" s="46" t="s">
        <v>3310</v>
      </c>
      <c r="S372" s="22">
        <v>5.087</v>
      </c>
      <c r="T372" s="22">
        <v>4</v>
      </c>
      <c r="U372" s="22">
        <v>1</v>
      </c>
      <c r="V372" s="22">
        <v>6</v>
      </c>
      <c r="W372" s="38"/>
    </row>
    <row r="373" s="2" customFormat="1" ht="16" customHeight="1" spans="1:23">
      <c r="A373" s="34" t="s">
        <v>796</v>
      </c>
      <c r="B373" s="34" t="s">
        <v>799</v>
      </c>
      <c r="C373" s="35" t="s">
        <v>878</v>
      </c>
      <c r="D373" s="35" t="s">
        <v>3287</v>
      </c>
      <c r="E373" s="36" t="s">
        <v>1797</v>
      </c>
      <c r="F373" s="36" t="s">
        <v>843</v>
      </c>
      <c r="G373" s="36" t="s">
        <v>3311</v>
      </c>
      <c r="H373" s="37">
        <v>614.2</v>
      </c>
      <c r="I373" s="36" t="s">
        <v>3312</v>
      </c>
      <c r="J373" s="37">
        <v>3</v>
      </c>
      <c r="K373" s="37">
        <v>4.884402475</v>
      </c>
      <c r="L373" s="37" t="s">
        <v>846</v>
      </c>
      <c r="M373" s="37"/>
      <c r="N373" s="36" t="s">
        <v>3313</v>
      </c>
      <c r="O373" s="36" t="s">
        <v>3314</v>
      </c>
      <c r="P373" s="36" t="s">
        <v>892</v>
      </c>
      <c r="Q373" s="36" t="s">
        <v>867</v>
      </c>
      <c r="R373" s="46" t="s">
        <v>3315</v>
      </c>
      <c r="S373" s="22">
        <v>5.342</v>
      </c>
      <c r="T373" s="22">
        <v>5</v>
      </c>
      <c r="U373" s="22">
        <v>2</v>
      </c>
      <c r="V373" s="22">
        <v>9</v>
      </c>
      <c r="W373" s="38"/>
    </row>
    <row r="374" s="2" customFormat="1" ht="16" customHeight="1" spans="1:23">
      <c r="A374" s="34" t="s">
        <v>802</v>
      </c>
      <c r="B374" s="34" t="s">
        <v>805</v>
      </c>
      <c r="C374" s="35" t="s">
        <v>886</v>
      </c>
      <c r="D374" s="35" t="s">
        <v>3287</v>
      </c>
      <c r="E374" s="36" t="s">
        <v>1047</v>
      </c>
      <c r="F374" s="36" t="s">
        <v>843</v>
      </c>
      <c r="G374" s="36" t="s">
        <v>3316</v>
      </c>
      <c r="H374" s="37">
        <v>359.41</v>
      </c>
      <c r="I374" s="36" t="s">
        <v>3317</v>
      </c>
      <c r="J374" s="37">
        <v>3</v>
      </c>
      <c r="K374" s="37">
        <v>8.34701316</v>
      </c>
      <c r="L374" s="37" t="s">
        <v>846</v>
      </c>
      <c r="M374" s="37"/>
      <c r="N374" s="36" t="s">
        <v>3318</v>
      </c>
      <c r="O374" s="36" t="s">
        <v>3319</v>
      </c>
      <c r="P374" s="36" t="s">
        <v>849</v>
      </c>
      <c r="Q374" s="36" t="s">
        <v>867</v>
      </c>
      <c r="R374" s="46" t="s">
        <v>3320</v>
      </c>
      <c r="S374" s="22">
        <v>3.58</v>
      </c>
      <c r="T374" s="22">
        <v>5</v>
      </c>
      <c r="U374" s="22">
        <v>0</v>
      </c>
      <c r="V374" s="22">
        <v>3</v>
      </c>
      <c r="W374" s="38"/>
    </row>
    <row r="375" s="2" customFormat="1" ht="16" customHeight="1" spans="1:23">
      <c r="A375" s="34" t="s">
        <v>808</v>
      </c>
      <c r="B375" s="34" t="s">
        <v>811</v>
      </c>
      <c r="C375" s="35" t="s">
        <v>894</v>
      </c>
      <c r="D375" s="35" t="s">
        <v>3287</v>
      </c>
      <c r="E375" s="36" t="s">
        <v>2211</v>
      </c>
      <c r="F375" s="36" t="s">
        <v>991</v>
      </c>
      <c r="G375" s="36" t="s">
        <v>3321</v>
      </c>
      <c r="H375" s="37">
        <v>448.52</v>
      </c>
      <c r="I375" s="36" t="s">
        <v>3322</v>
      </c>
      <c r="J375" s="37">
        <v>3</v>
      </c>
      <c r="K375" s="37">
        <v>6.688664942</v>
      </c>
      <c r="L375" s="37" t="s">
        <v>846</v>
      </c>
      <c r="M375" s="37"/>
      <c r="N375" s="36" t="s">
        <v>3323</v>
      </c>
      <c r="O375" s="36" t="s">
        <v>3324</v>
      </c>
      <c r="P375" s="36" t="s">
        <v>892</v>
      </c>
      <c r="Q375" s="36" t="s">
        <v>3325</v>
      </c>
      <c r="R375" s="46" t="s">
        <v>3326</v>
      </c>
      <c r="S375" s="22">
        <v>5.024</v>
      </c>
      <c r="T375" s="22">
        <v>6</v>
      </c>
      <c r="U375" s="22">
        <v>2</v>
      </c>
      <c r="V375" s="22">
        <v>5</v>
      </c>
      <c r="W375" s="38"/>
    </row>
    <row r="376" s="2" customFormat="1" ht="16" customHeight="1" spans="1:23">
      <c r="A376" s="34" t="s">
        <v>814</v>
      </c>
      <c r="B376" s="34" t="s">
        <v>816</v>
      </c>
      <c r="C376" s="35" t="s">
        <v>902</v>
      </c>
      <c r="D376" s="35" t="s">
        <v>3287</v>
      </c>
      <c r="E376" s="36" t="s">
        <v>887</v>
      </c>
      <c r="F376" s="36" t="s">
        <v>843</v>
      </c>
      <c r="G376" s="36" t="s">
        <v>3327</v>
      </c>
      <c r="H376" s="37">
        <v>557.04</v>
      </c>
      <c r="I376" s="36" t="s">
        <v>3328</v>
      </c>
      <c r="J376" s="37">
        <v>5</v>
      </c>
      <c r="K376" s="37">
        <v>8.976016085</v>
      </c>
      <c r="L376" s="37" t="s">
        <v>846</v>
      </c>
      <c r="M376" s="37"/>
      <c r="N376" s="36" t="s">
        <v>3329</v>
      </c>
      <c r="O376" s="36" t="s">
        <v>3330</v>
      </c>
      <c r="P376" s="36" t="s">
        <v>849</v>
      </c>
      <c r="Q376" s="36" t="s">
        <v>867</v>
      </c>
      <c r="R376" s="46" t="s">
        <v>3331</v>
      </c>
      <c r="S376" s="22">
        <v>4.881</v>
      </c>
      <c r="T376" s="22">
        <v>5</v>
      </c>
      <c r="U376" s="22">
        <v>2</v>
      </c>
      <c r="V376" s="22">
        <v>11</v>
      </c>
      <c r="W376" s="38"/>
    </row>
    <row r="377" s="2" customFormat="1" ht="16" customHeight="1" spans="1:23">
      <c r="A377" s="34" t="s">
        <v>773</v>
      </c>
      <c r="B377" s="34" t="s">
        <v>776</v>
      </c>
      <c r="C377" s="35" t="s">
        <v>908</v>
      </c>
      <c r="D377" s="35" t="s">
        <v>3287</v>
      </c>
      <c r="E377" s="36" t="s">
        <v>1399</v>
      </c>
      <c r="F377" s="36" t="s">
        <v>862</v>
      </c>
      <c r="G377" s="36" t="s">
        <v>3332</v>
      </c>
      <c r="H377" s="37">
        <v>624.42</v>
      </c>
      <c r="I377" s="36" t="s">
        <v>3333</v>
      </c>
      <c r="J377" s="37">
        <v>6</v>
      </c>
      <c r="K377" s="37">
        <v>9.608917075</v>
      </c>
      <c r="L377" s="37" t="s">
        <v>846</v>
      </c>
      <c r="M377" s="37"/>
      <c r="N377" s="36" t="s">
        <v>3334</v>
      </c>
      <c r="O377" s="36" t="s">
        <v>3335</v>
      </c>
      <c r="P377" s="36" t="s">
        <v>3336</v>
      </c>
      <c r="Q377" s="36" t="s">
        <v>3337</v>
      </c>
      <c r="R377" s="46" t="s">
        <v>3338</v>
      </c>
      <c r="S377" s="22">
        <v>0</v>
      </c>
      <c r="T377" s="22">
        <v>0</v>
      </c>
      <c r="U377" s="22">
        <v>0</v>
      </c>
      <c r="V377" s="22">
        <v>0</v>
      </c>
      <c r="W377" s="38"/>
    </row>
    <row r="378" s="2" customFormat="1" ht="16" customHeight="1" spans="1:23">
      <c r="A378" s="34" t="s">
        <v>779</v>
      </c>
      <c r="B378" s="34" t="s">
        <v>782</v>
      </c>
      <c r="C378" s="35" t="s">
        <v>916</v>
      </c>
      <c r="D378" s="35" t="s">
        <v>3287</v>
      </c>
      <c r="E378" s="36" t="s">
        <v>1033</v>
      </c>
      <c r="F378" s="36" t="s">
        <v>1033</v>
      </c>
      <c r="G378" s="36" t="s">
        <v>3339</v>
      </c>
      <c r="H378" s="37">
        <v>441.52</v>
      </c>
      <c r="I378" s="36" t="s">
        <v>3340</v>
      </c>
      <c r="J378" s="37">
        <v>2</v>
      </c>
      <c r="K378" s="37">
        <v>4.529806124</v>
      </c>
      <c r="L378" s="37" t="s">
        <v>846</v>
      </c>
      <c r="M378" s="37"/>
      <c r="N378" s="36" t="s">
        <v>3341</v>
      </c>
      <c r="O378" s="36" t="s">
        <v>3342</v>
      </c>
      <c r="P378" s="36" t="s">
        <v>892</v>
      </c>
      <c r="Q378" s="36" t="s">
        <v>867</v>
      </c>
      <c r="R378" s="46" t="s">
        <v>3343</v>
      </c>
      <c r="S378" s="22">
        <v>3.62</v>
      </c>
      <c r="T378" s="22">
        <v>5</v>
      </c>
      <c r="U378" s="22">
        <v>0</v>
      </c>
      <c r="V378" s="22">
        <v>6</v>
      </c>
      <c r="W378" s="38"/>
    </row>
    <row r="379" s="2" customFormat="1" ht="16" customHeight="1" spans="1:23">
      <c r="A379" s="34" t="s">
        <v>785</v>
      </c>
      <c r="B379" s="34" t="s">
        <v>788</v>
      </c>
      <c r="C379" s="35" t="s">
        <v>924</v>
      </c>
      <c r="D379" s="35" t="s">
        <v>3287</v>
      </c>
      <c r="E379" s="36" t="s">
        <v>1047</v>
      </c>
      <c r="F379" s="36" t="s">
        <v>843</v>
      </c>
      <c r="G379" s="36" t="s">
        <v>3344</v>
      </c>
      <c r="H379" s="37">
        <v>412.42</v>
      </c>
      <c r="I379" s="36" t="s">
        <v>3345</v>
      </c>
      <c r="J379" s="37">
        <v>2</v>
      </c>
      <c r="K379" s="37">
        <v>4.849425343</v>
      </c>
      <c r="L379" s="37" t="s">
        <v>846</v>
      </c>
      <c r="M379" s="37"/>
      <c r="N379" s="36" t="s">
        <v>3346</v>
      </c>
      <c r="O379" s="36" t="s">
        <v>3347</v>
      </c>
      <c r="P379" s="36" t="s">
        <v>892</v>
      </c>
      <c r="Q379" s="36" t="s">
        <v>3348</v>
      </c>
      <c r="R379" s="46" t="s">
        <v>3349</v>
      </c>
      <c r="S379" s="22">
        <v>3.246</v>
      </c>
      <c r="T379" s="22">
        <v>5</v>
      </c>
      <c r="U379" s="22">
        <v>1</v>
      </c>
      <c r="V379" s="22">
        <v>4</v>
      </c>
      <c r="W379" s="38"/>
    </row>
    <row r="380" s="2" customFormat="1" ht="16" customHeight="1" spans="1:23">
      <c r="A380" s="34" t="s">
        <v>791</v>
      </c>
      <c r="B380" s="34" t="s">
        <v>794</v>
      </c>
      <c r="C380" s="35" t="s">
        <v>930</v>
      </c>
      <c r="D380" s="35" t="s">
        <v>3287</v>
      </c>
      <c r="E380" s="36" t="s">
        <v>1033</v>
      </c>
      <c r="F380" s="36" t="s">
        <v>1033</v>
      </c>
      <c r="G380" s="36" t="s">
        <v>3350</v>
      </c>
      <c r="H380" s="37">
        <v>272.3</v>
      </c>
      <c r="I380" s="36" t="s">
        <v>3351</v>
      </c>
      <c r="J380" s="37">
        <v>1</v>
      </c>
      <c r="K380" s="37">
        <v>3.672420125</v>
      </c>
      <c r="L380" s="37" t="s">
        <v>846</v>
      </c>
      <c r="M380" s="37"/>
      <c r="N380" s="36" t="s">
        <v>3352</v>
      </c>
      <c r="O380" s="36" t="s">
        <v>3353</v>
      </c>
      <c r="P380" s="36" t="s">
        <v>892</v>
      </c>
      <c r="Q380" s="36" t="s">
        <v>3354</v>
      </c>
      <c r="R380" s="46" t="s">
        <v>3355</v>
      </c>
      <c r="S380" s="22">
        <v>3.203</v>
      </c>
      <c r="T380" s="22">
        <v>3</v>
      </c>
      <c r="U380" s="22">
        <v>1</v>
      </c>
      <c r="V380" s="22">
        <v>2</v>
      </c>
      <c r="W380" s="38"/>
    </row>
    <row r="381" s="2" customFormat="1" ht="16" customHeight="1" spans="1:23">
      <c r="A381" s="34" t="s">
        <v>797</v>
      </c>
      <c r="B381" s="34" t="s">
        <v>800</v>
      </c>
      <c r="C381" s="35" t="s">
        <v>938</v>
      </c>
      <c r="D381" s="35" t="s">
        <v>3287</v>
      </c>
      <c r="E381" s="36" t="s">
        <v>1797</v>
      </c>
      <c r="F381" s="36" t="s">
        <v>843</v>
      </c>
      <c r="G381" s="36" t="s">
        <v>3356</v>
      </c>
      <c r="H381" s="37" t="s">
        <v>3357</v>
      </c>
      <c r="I381" s="36" t="s">
        <v>3358</v>
      </c>
      <c r="J381" s="37" t="s">
        <v>3359</v>
      </c>
      <c r="K381" s="37">
        <v>3.85297064036372</v>
      </c>
      <c r="L381" s="37" t="s">
        <v>846</v>
      </c>
      <c r="M381" s="37"/>
      <c r="N381" s="36" t="s">
        <v>3360</v>
      </c>
      <c r="O381" s="36" t="s">
        <v>3361</v>
      </c>
      <c r="P381" s="36" t="s">
        <v>2059</v>
      </c>
      <c r="Q381" s="36" t="s">
        <v>3362</v>
      </c>
      <c r="R381" s="46" t="s">
        <v>3363</v>
      </c>
      <c r="S381" s="22">
        <v>5.585</v>
      </c>
      <c r="T381" s="22">
        <v>2</v>
      </c>
      <c r="U381" s="22">
        <v>1</v>
      </c>
      <c r="V381" s="22">
        <v>3</v>
      </c>
      <c r="W381" s="38"/>
    </row>
    <row r="382" s="2" customFormat="1" ht="16" customHeight="1" spans="1:23">
      <c r="A382" s="34" t="s">
        <v>803</v>
      </c>
      <c r="B382" s="34" t="s">
        <v>806</v>
      </c>
      <c r="C382" s="35" t="s">
        <v>945</v>
      </c>
      <c r="D382" s="35" t="s">
        <v>3287</v>
      </c>
      <c r="E382" s="36" t="s">
        <v>3364</v>
      </c>
      <c r="F382" s="36" t="s">
        <v>843</v>
      </c>
      <c r="G382" s="36" t="s">
        <v>3365</v>
      </c>
      <c r="H382" s="37">
        <v>494.45</v>
      </c>
      <c r="I382" s="36" t="s">
        <v>3366</v>
      </c>
      <c r="J382" s="37">
        <v>2</v>
      </c>
      <c r="K382" s="37">
        <v>4.04489837192841</v>
      </c>
      <c r="L382" s="37">
        <v>2</v>
      </c>
      <c r="M382" s="37">
        <v>4.04489837192841</v>
      </c>
      <c r="N382" s="36" t="s">
        <v>2082</v>
      </c>
      <c r="O382" s="36" t="s">
        <v>3367</v>
      </c>
      <c r="P382" s="36" t="s">
        <v>2104</v>
      </c>
      <c r="Q382" s="36" t="s">
        <v>3368</v>
      </c>
      <c r="R382" s="46" t="s">
        <v>3369</v>
      </c>
      <c r="S382" s="22">
        <v>2.292</v>
      </c>
      <c r="T382" s="22">
        <v>2</v>
      </c>
      <c r="U382" s="22">
        <v>3</v>
      </c>
      <c r="V382" s="22">
        <v>5</v>
      </c>
      <c r="W382" s="38"/>
    </row>
    <row r="383" s="2" customFormat="1" ht="16" customHeight="1" spans="1:23">
      <c r="A383" s="38" t="s">
        <v>809</v>
      </c>
      <c r="B383" s="38" t="s">
        <v>812</v>
      </c>
      <c r="C383" s="35" t="s">
        <v>954</v>
      </c>
      <c r="D383" s="35" t="s">
        <v>3287</v>
      </c>
      <c r="E383" s="39" t="s">
        <v>1332</v>
      </c>
      <c r="F383" s="39" t="s">
        <v>1160</v>
      </c>
      <c r="G383" s="39" t="s">
        <v>3370</v>
      </c>
      <c r="H383" s="40">
        <v>557.54</v>
      </c>
      <c r="I383" s="39" t="s">
        <v>3371</v>
      </c>
      <c r="J383" s="40">
        <v>5</v>
      </c>
      <c r="K383" s="40">
        <v>8.96796642393371</v>
      </c>
      <c r="L383" s="40" t="s">
        <v>846</v>
      </c>
      <c r="M383" s="40"/>
      <c r="N383" s="39" t="s">
        <v>3372</v>
      </c>
      <c r="O383" s="39" t="s">
        <v>3373</v>
      </c>
      <c r="P383" s="39" t="s">
        <v>892</v>
      </c>
      <c r="Q383" s="39" t="s">
        <v>3374</v>
      </c>
      <c r="R383" s="46" t="s">
        <v>3375</v>
      </c>
      <c r="S383" s="47">
        <v>5.03</v>
      </c>
      <c r="T383" s="47">
        <v>0</v>
      </c>
      <c r="U383" s="47">
        <v>0</v>
      </c>
      <c r="V383" s="47">
        <v>0</v>
      </c>
      <c r="W383" s="38"/>
    </row>
    <row r="384" s="2" customFormat="1" ht="16" customHeight="1" spans="1:23">
      <c r="A384" s="34" t="s">
        <v>815</v>
      </c>
      <c r="B384" s="34" t="s">
        <v>817</v>
      </c>
      <c r="C384" s="35" t="s">
        <v>961</v>
      </c>
      <c r="D384" s="35" t="s">
        <v>3287</v>
      </c>
      <c r="E384" s="36" t="s">
        <v>2432</v>
      </c>
      <c r="F384" s="36" t="s">
        <v>843</v>
      </c>
      <c r="G384" s="36" t="s">
        <v>3376</v>
      </c>
      <c r="H384" s="37">
        <v>440.58</v>
      </c>
      <c r="I384" s="36" t="s">
        <v>3377</v>
      </c>
      <c r="J384" s="37">
        <v>2</v>
      </c>
      <c r="K384" s="37">
        <v>4.539470698</v>
      </c>
      <c r="L384" s="37" t="s">
        <v>846</v>
      </c>
      <c r="M384" s="37"/>
      <c r="N384" s="36" t="s">
        <v>3378</v>
      </c>
      <c r="O384" s="36" t="s">
        <v>3379</v>
      </c>
      <c r="P384" s="36" t="s">
        <v>892</v>
      </c>
      <c r="Q384" s="36" t="s">
        <v>867</v>
      </c>
      <c r="R384" s="46" t="s">
        <v>3380</v>
      </c>
      <c r="S384" s="22">
        <v>3.236</v>
      </c>
      <c r="T384" s="22">
        <v>4</v>
      </c>
      <c r="U384" s="22">
        <v>3</v>
      </c>
      <c r="V384" s="22">
        <v>9</v>
      </c>
      <c r="W384" s="38"/>
    </row>
    <row r="385" s="2" customFormat="1" ht="16" customHeight="1" spans="1:23">
      <c r="A385" s="34" t="s">
        <v>774</v>
      </c>
      <c r="B385" s="34" t="s">
        <v>777</v>
      </c>
      <c r="C385" s="35" t="s">
        <v>969</v>
      </c>
      <c r="D385" s="35" t="s">
        <v>3287</v>
      </c>
      <c r="E385" s="36" t="s">
        <v>1444</v>
      </c>
      <c r="F385" s="36" t="s">
        <v>862</v>
      </c>
      <c r="G385" s="36" t="s">
        <v>3381</v>
      </c>
      <c r="H385" s="37">
        <v>510.49</v>
      </c>
      <c r="I385" s="36" t="s">
        <v>3382</v>
      </c>
      <c r="J385" s="37">
        <v>5</v>
      </c>
      <c r="K385" s="37">
        <v>9.794511156</v>
      </c>
      <c r="L385" s="37" t="s">
        <v>846</v>
      </c>
      <c r="M385" s="37"/>
      <c r="N385" s="36" t="s">
        <v>3383</v>
      </c>
      <c r="O385" s="36" t="s">
        <v>3384</v>
      </c>
      <c r="P385" s="36" t="s">
        <v>849</v>
      </c>
      <c r="Q385" s="36" t="s">
        <v>867</v>
      </c>
      <c r="R385" s="46" t="s">
        <v>3385</v>
      </c>
      <c r="S385" s="22">
        <v>1.774</v>
      </c>
      <c r="T385" s="22">
        <v>7</v>
      </c>
      <c r="U385" s="22">
        <v>3</v>
      </c>
      <c r="V385" s="22">
        <v>9</v>
      </c>
      <c r="W385" s="38"/>
    </row>
    <row r="386" s="2" customFormat="1" ht="16" customHeight="1" spans="1:23">
      <c r="A386" s="34" t="s">
        <v>780</v>
      </c>
      <c r="B386" s="34" t="s">
        <v>783</v>
      </c>
      <c r="C386" s="35" t="s">
        <v>976</v>
      </c>
      <c r="D386" s="35" t="s">
        <v>3287</v>
      </c>
      <c r="E386" s="36" t="s">
        <v>1846</v>
      </c>
      <c r="F386" s="36" t="s">
        <v>862</v>
      </c>
      <c r="G386" s="36" t="s">
        <v>3386</v>
      </c>
      <c r="H386" s="37">
        <v>509.38</v>
      </c>
      <c r="I386" s="36" t="s">
        <v>3387</v>
      </c>
      <c r="J386" s="37">
        <v>4</v>
      </c>
      <c r="K386" s="37">
        <v>7.852683655</v>
      </c>
      <c r="L386" s="37" t="s">
        <v>846</v>
      </c>
      <c r="M386" s="37"/>
      <c r="N386" s="36" t="s">
        <v>3388</v>
      </c>
      <c r="O386" s="36" t="s">
        <v>3389</v>
      </c>
      <c r="P386" s="36" t="s">
        <v>892</v>
      </c>
      <c r="Q386" s="36" t="s">
        <v>867</v>
      </c>
      <c r="R386" s="46" t="s">
        <v>3390</v>
      </c>
      <c r="S386" s="22">
        <v>6.577</v>
      </c>
      <c r="T386" s="22">
        <v>5</v>
      </c>
      <c r="U386" s="22">
        <v>2</v>
      </c>
      <c r="V386" s="22">
        <v>7</v>
      </c>
      <c r="W386" s="38"/>
    </row>
    <row r="387" s="2" customFormat="1" ht="16" customHeight="1" spans="1:23">
      <c r="A387" s="34" t="s">
        <v>786</v>
      </c>
      <c r="B387" s="34" t="s">
        <v>789</v>
      </c>
      <c r="C387" s="35" t="s">
        <v>983</v>
      </c>
      <c r="D387" s="35" t="s">
        <v>3287</v>
      </c>
      <c r="E387" s="36" t="s">
        <v>1124</v>
      </c>
      <c r="F387" s="36" t="s">
        <v>871</v>
      </c>
      <c r="G387" s="36" t="s">
        <v>3391</v>
      </c>
      <c r="H387" s="37">
        <v>424.51</v>
      </c>
      <c r="I387" s="36" t="s">
        <v>3392</v>
      </c>
      <c r="J387" s="37">
        <v>3</v>
      </c>
      <c r="K387" s="37">
        <v>7.066971332</v>
      </c>
      <c r="L387" s="37" t="s">
        <v>846</v>
      </c>
      <c r="M387" s="37"/>
      <c r="N387" s="36" t="s">
        <v>3393</v>
      </c>
      <c r="O387" s="36" t="s">
        <v>3394</v>
      </c>
      <c r="P387" s="36" t="s">
        <v>892</v>
      </c>
      <c r="Q387" s="36" t="s">
        <v>867</v>
      </c>
      <c r="R387" s="46" t="s">
        <v>3395</v>
      </c>
      <c r="S387" s="22">
        <v>4.158</v>
      </c>
      <c r="T387" s="22">
        <v>4</v>
      </c>
      <c r="U387" s="22">
        <v>3</v>
      </c>
      <c r="V387" s="22">
        <v>6</v>
      </c>
      <c r="W387" s="38"/>
    </row>
    <row r="388" s="2" customFormat="1" ht="16" customHeight="1" spans="1:23">
      <c r="A388" s="34" t="s">
        <v>792</v>
      </c>
      <c r="B388" s="34" t="s">
        <v>795</v>
      </c>
      <c r="C388" s="35" t="s">
        <v>989</v>
      </c>
      <c r="D388" s="35" t="s">
        <v>3287</v>
      </c>
      <c r="E388" s="36" t="s">
        <v>2432</v>
      </c>
      <c r="F388" s="36" t="s">
        <v>843</v>
      </c>
      <c r="G388" s="36" t="s">
        <v>3396</v>
      </c>
      <c r="H388" s="37">
        <v>516.06</v>
      </c>
      <c r="I388" s="36" t="s">
        <v>3397</v>
      </c>
      <c r="J388" s="37">
        <v>3</v>
      </c>
      <c r="K388" s="37">
        <v>5.813277526</v>
      </c>
      <c r="L388" s="37" t="s">
        <v>846</v>
      </c>
      <c r="M388" s="37"/>
      <c r="N388" s="36" t="s">
        <v>3398</v>
      </c>
      <c r="O388" s="36" t="s">
        <v>3399</v>
      </c>
      <c r="P388" s="36" t="s">
        <v>892</v>
      </c>
      <c r="Q388" s="36" t="s">
        <v>867</v>
      </c>
      <c r="R388" s="46" t="s">
        <v>3400</v>
      </c>
      <c r="S388" s="22">
        <v>4.023</v>
      </c>
      <c r="T388" s="22">
        <v>4</v>
      </c>
      <c r="U388" s="22">
        <v>2</v>
      </c>
      <c r="V388" s="22">
        <v>8</v>
      </c>
      <c r="W388" s="38"/>
    </row>
    <row r="389" s="2" customFormat="1" ht="16" customHeight="1" spans="1:23">
      <c r="A389" s="34" t="s">
        <v>798</v>
      </c>
      <c r="B389" s="34" t="s">
        <v>801</v>
      </c>
      <c r="C389" s="35" t="s">
        <v>997</v>
      </c>
      <c r="D389" s="35" t="s">
        <v>3287</v>
      </c>
      <c r="E389" s="36" t="s">
        <v>1846</v>
      </c>
      <c r="F389" s="36" t="s">
        <v>843</v>
      </c>
      <c r="G389" s="36" t="s">
        <v>3401</v>
      </c>
      <c r="H389" s="37" t="s">
        <v>3402</v>
      </c>
      <c r="I389" s="36" t="s">
        <v>3403</v>
      </c>
      <c r="J389" s="37" t="s">
        <v>3404</v>
      </c>
      <c r="K389" s="37">
        <v>9.87049905243209</v>
      </c>
      <c r="L389" s="37" t="s">
        <v>846</v>
      </c>
      <c r="M389" s="37"/>
      <c r="N389" s="36" t="s">
        <v>3405</v>
      </c>
      <c r="O389" s="36" t="s">
        <v>3406</v>
      </c>
      <c r="P389" s="36" t="s">
        <v>849</v>
      </c>
      <c r="Q389" s="36" t="s">
        <v>867</v>
      </c>
      <c r="R389" s="46" t="s">
        <v>3407</v>
      </c>
      <c r="S389" s="22">
        <v>0.939</v>
      </c>
      <c r="T389" s="22">
        <v>6</v>
      </c>
      <c r="U389" s="22">
        <v>2</v>
      </c>
      <c r="V389" s="22">
        <v>8</v>
      </c>
      <c r="W389" s="38"/>
    </row>
    <row r="390" s="2" customFormat="1" ht="16" customHeight="1" spans="1:23">
      <c r="A390" s="34" t="s">
        <v>804</v>
      </c>
      <c r="B390" s="34" t="s">
        <v>807</v>
      </c>
      <c r="C390" s="35" t="s">
        <v>1006</v>
      </c>
      <c r="D390" s="35" t="s">
        <v>3287</v>
      </c>
      <c r="E390" s="36" t="s">
        <v>939</v>
      </c>
      <c r="F390" s="36" t="s">
        <v>843</v>
      </c>
      <c r="G390" s="36" t="s">
        <v>3408</v>
      </c>
      <c r="H390" s="37">
        <v>554.64276</v>
      </c>
      <c r="I390" s="36" t="s">
        <v>3409</v>
      </c>
      <c r="J390" s="37" t="s">
        <v>3410</v>
      </c>
      <c r="K390" s="37">
        <v>7.21184929917773</v>
      </c>
      <c r="L390" s="37" t="s">
        <v>846</v>
      </c>
      <c r="M390" s="37"/>
      <c r="N390" s="36" t="s">
        <v>3411</v>
      </c>
      <c r="O390" s="36" t="s">
        <v>3412</v>
      </c>
      <c r="P390" s="36" t="s">
        <v>849</v>
      </c>
      <c r="Q390" s="36" t="s">
        <v>867</v>
      </c>
      <c r="R390" s="46" t="s">
        <v>3413</v>
      </c>
      <c r="S390" s="22">
        <v>4.56</v>
      </c>
      <c r="T390" s="22">
        <v>6</v>
      </c>
      <c r="U390" s="22">
        <v>2</v>
      </c>
      <c r="V390" s="22">
        <v>10</v>
      </c>
      <c r="W390" s="38"/>
    </row>
    <row r="391" s="3" customFormat="1" ht="16" customHeight="1" spans="1:23">
      <c r="A391" s="34" t="s">
        <v>810</v>
      </c>
      <c r="B391" s="34" t="s">
        <v>813</v>
      </c>
      <c r="C391" s="35" t="s">
        <v>1013</v>
      </c>
      <c r="D391" s="35" t="s">
        <v>3287</v>
      </c>
      <c r="E391" s="36" t="s">
        <v>939</v>
      </c>
      <c r="F391" s="36" t="s">
        <v>843</v>
      </c>
      <c r="G391" s="36" t="s">
        <v>3414</v>
      </c>
      <c r="H391" s="37" t="s">
        <v>3415</v>
      </c>
      <c r="I391" s="36" t="s">
        <v>3416</v>
      </c>
      <c r="J391" s="37"/>
      <c r="K391" s="37">
        <v>2</v>
      </c>
      <c r="L391" s="37" t="s">
        <v>3417</v>
      </c>
      <c r="M391" s="37">
        <v>2.06885137371731</v>
      </c>
      <c r="N391" s="36" t="s">
        <v>3418</v>
      </c>
      <c r="O391" s="36" t="s">
        <v>3419</v>
      </c>
      <c r="P391" s="36" t="s">
        <v>2059</v>
      </c>
      <c r="Q391" s="36" t="s">
        <v>3420</v>
      </c>
      <c r="R391" s="46" t="s">
        <v>3421</v>
      </c>
      <c r="S391" s="22">
        <v>4.585</v>
      </c>
      <c r="T391" s="22">
        <v>5</v>
      </c>
      <c r="U391" s="22">
        <v>1</v>
      </c>
      <c r="V391" s="22">
        <v>8</v>
      </c>
      <c r="W391" s="41"/>
    </row>
  </sheetData>
  <conditionalFormatting sqref="B360">
    <cfRule type="duplicateValues" dxfId="1" priority="8"/>
  </conditionalFormatting>
  <conditionalFormatting sqref="A$1:A$1048576">
    <cfRule type="duplicateValues" dxfId="2" priority="13"/>
  </conditionalFormatting>
  <conditionalFormatting sqref="B369:B390">
    <cfRule type="duplicateValues" dxfId="1" priority="6"/>
  </conditionalFormatting>
  <conditionalFormatting sqref="M366:M368">
    <cfRule type="cellIs" dxfId="3" priority="7" operator="lessThan">
      <formula>2</formula>
    </cfRule>
  </conditionalFormatting>
  <conditionalFormatting sqref="B2:B359 B391">
    <cfRule type="duplicateValues" dxfId="1" priority="9"/>
  </conditionalFormatting>
  <hyperlinks>
    <hyperlink ref="N186"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L1800-Tyrosine Kinase-390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2020-07-31T02:33:30Z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