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2" r:id="rId1"/>
    <sheet name="L6600-Methylation-112 cpds" sheetId="1" r:id="rId2"/>
  </sheets>
  <definedNames>
    <definedName name="_xlnm._FilterDatabase" localSheetId="1" hidden="1">'L6600-Methylation-112 cpds'!$A$1:$A$113</definedName>
  </definedNames>
  <calcPr calcId="144525"/>
</workbook>
</file>

<file path=xl/sharedStrings.xml><?xml version="1.0" encoding="utf-8"?>
<sst xmlns="http://schemas.openxmlformats.org/spreadsheetml/2006/main" count="2884" uniqueCount="1066">
  <si>
    <t xml:space="preserve">               Methylation Compound Library (384-well)-L6600</t>
  </si>
  <si>
    <r>
      <rPr>
        <sz val="9"/>
        <color indexed="8"/>
        <rFont val="Calibri"/>
        <charset val="134"/>
      </rPr>
      <t xml:space="preserve">For more information on Selleck library service, please contact us via </t>
    </r>
    <r>
      <rPr>
        <b/>
        <sz val="11"/>
        <color indexed="8"/>
        <rFont val="Calibri"/>
        <charset val="134"/>
      </rPr>
      <t>+1-832-582-8158</t>
    </r>
    <r>
      <rPr>
        <sz val="9"/>
        <color indexed="8"/>
        <rFont val="Calibri"/>
        <charset val="134"/>
      </rPr>
      <t xml:space="preserve"> or </t>
    </r>
    <r>
      <rPr>
        <b/>
        <sz val="11"/>
        <color indexed="56"/>
        <rFont val="Calibri"/>
        <charset val="134"/>
      </rPr>
      <t>info@selleckchem.com</t>
    </r>
  </si>
  <si>
    <t>Product Details:</t>
  </si>
  <si>
    <t>Description</t>
  </si>
  <si>
    <t>A unique collection of 112 compounds</t>
  </si>
  <si>
    <t>Container</t>
  </si>
  <si>
    <t>384 Well</t>
  </si>
  <si>
    <t>Stability</t>
  </si>
  <si>
    <r>
      <rPr>
        <sz val="9"/>
        <color indexed="8"/>
        <rFont val="Calibri"/>
        <charset val="134"/>
      </rPr>
      <t xml:space="preserve">12 months | </t>
    </r>
    <r>
      <rPr>
        <sz val="9"/>
        <color indexed="8"/>
        <rFont val="宋体"/>
        <charset val="134"/>
      </rPr>
      <t>﹣</t>
    </r>
    <r>
      <rPr>
        <sz val="9"/>
        <color indexed="8"/>
        <rFont val="Calibri"/>
        <charset val="134"/>
      </rPr>
      <t>20°C | in DMSO</t>
    </r>
  </si>
  <si>
    <r>
      <rPr>
        <sz val="9"/>
        <color indexed="8"/>
        <rFont val="Calibri"/>
        <charset val="134"/>
      </rPr>
      <t xml:space="preserve">24 months | </t>
    </r>
    <r>
      <rPr>
        <sz val="9"/>
        <color indexed="8"/>
        <rFont val="宋体"/>
        <charset val="134"/>
      </rPr>
      <t>﹣</t>
    </r>
    <r>
      <rPr>
        <sz val="9"/>
        <color indexed="8"/>
        <rFont val="Calibri"/>
        <charset val="134"/>
      </rPr>
      <t>80°C | in DMSO</t>
    </r>
  </si>
  <si>
    <t>Shipping</t>
  </si>
  <si>
    <t>Blue ice or Dry ice</t>
  </si>
  <si>
    <t>Packaged under inert gas</t>
  </si>
  <si>
    <t>Yes</t>
  </si>
  <si>
    <t>Formulation</t>
  </si>
  <si>
    <r>
      <t xml:space="preserve">In 10 mM DMSO : Plate layout L6600-01;  </t>
    </r>
    <r>
      <rPr>
        <sz val="9"/>
        <color rgb="FF0070C0"/>
        <rFont val="Calibri"/>
        <charset val="134"/>
      </rPr>
      <t xml:space="preserve">  In 2 mM DMSO : Plate layout L6600-03</t>
    </r>
  </si>
  <si>
    <t>In 10 mM Water: Plate layout L6600-02</t>
  </si>
  <si>
    <t>Plate layout: L6600-01</t>
  </si>
  <si>
    <t>a</t>
  </si>
  <si>
    <t>Empty</t>
  </si>
  <si>
    <t>S1200</t>
  </si>
  <si>
    <t>S2250</t>
  </si>
  <si>
    <t>S3722</t>
  </si>
  <si>
    <t>S4668</t>
  </si>
  <si>
    <t>S5445</t>
  </si>
  <si>
    <t>S7079</t>
  </si>
  <si>
    <t>S7265</t>
  </si>
  <si>
    <t>S7570</t>
  </si>
  <si>
    <t>S7618</t>
  </si>
  <si>
    <t>S7796</t>
  </si>
  <si>
    <t>Decitabine</t>
  </si>
  <si>
    <t>(-)-Epigallocatechin Gallate</t>
  </si>
  <si>
    <t>Isavuconazole</t>
  </si>
  <si>
    <t>Procaine</t>
  </si>
  <si>
    <t>AMI-1, free acid</t>
  </si>
  <si>
    <t>SGC 0946</t>
  </si>
  <si>
    <t>MM-102</t>
  </si>
  <si>
    <t>UNC0379</t>
  </si>
  <si>
    <t>MI-2 (Menin-MLL Inhibitor)</t>
  </si>
  <si>
    <t>GSK2879552 2HCl</t>
  </si>
  <si>
    <t>b</t>
  </si>
  <si>
    <t>S7983</t>
  </si>
  <si>
    <t>S8209</t>
  </si>
  <si>
    <t>S8496</t>
  </si>
  <si>
    <t>A-196</t>
  </si>
  <si>
    <t>HLCL-61 HCL</t>
  </si>
  <si>
    <t>EED226</t>
  </si>
  <si>
    <t>c</t>
  </si>
  <si>
    <t>S1312</t>
  </si>
  <si>
    <t>S2557</t>
  </si>
  <si>
    <t>S3879</t>
  </si>
  <si>
    <t>S4800</t>
  </si>
  <si>
    <t>S5704</t>
  </si>
  <si>
    <t>S7113</t>
  </si>
  <si>
    <t>S7276</t>
  </si>
  <si>
    <t>S7572</t>
  </si>
  <si>
    <t>S7619</t>
  </si>
  <si>
    <t>S7804</t>
  </si>
  <si>
    <t>Streptozotocin (STZ)</t>
  </si>
  <si>
    <t xml:space="preserve">Terbinafine HCl </t>
  </si>
  <si>
    <t>kaempferide</t>
  </si>
  <si>
    <t>Daminozide</t>
  </si>
  <si>
    <t>Myclobutanil</t>
  </si>
  <si>
    <t>Zebularine</t>
  </si>
  <si>
    <t>SGI-1027</t>
  </si>
  <si>
    <t>A-366</t>
  </si>
  <si>
    <t>MI-3 (Menin-MLL Inhibitor)</t>
  </si>
  <si>
    <t>GSK503</t>
  </si>
  <si>
    <t>d</t>
  </si>
  <si>
    <t>S8006</t>
  </si>
  <si>
    <t>S8287</t>
  </si>
  <si>
    <t>S8607</t>
  </si>
  <si>
    <t>BIX 01294</t>
  </si>
  <si>
    <t>CPI-455 HCl</t>
  </si>
  <si>
    <t>JQ-EZ-05 (JQEZ5)</t>
  </si>
  <si>
    <t>e</t>
  </si>
  <si>
    <t>S1368</t>
  </si>
  <si>
    <t>S2821</t>
  </si>
  <si>
    <t>S4021</t>
  </si>
  <si>
    <t>S4889</t>
  </si>
  <si>
    <t>S5772</t>
  </si>
  <si>
    <t>S7165</t>
  </si>
  <si>
    <t>S7281</t>
  </si>
  <si>
    <t>S7574</t>
  </si>
  <si>
    <t>S7656</t>
  </si>
  <si>
    <t>S7815</t>
  </si>
  <si>
    <t>Acitretin</t>
  </si>
  <si>
    <t>RG108</t>
  </si>
  <si>
    <t>Tolcapone</t>
  </si>
  <si>
    <t>Perospirone hydrochloride</t>
  </si>
  <si>
    <t>AS-8351</t>
  </si>
  <si>
    <t>UNC1999</t>
  </si>
  <si>
    <t>JIB-04</t>
  </si>
  <si>
    <t>GSK-LSD1 2HCl</t>
  </si>
  <si>
    <t>CPI-360</t>
  </si>
  <si>
    <t>MI-136</t>
  </si>
  <si>
    <t>f</t>
  </si>
  <si>
    <t>S8068</t>
  </si>
  <si>
    <t>S8340</t>
  </si>
  <si>
    <t>S8608</t>
  </si>
  <si>
    <t>Chaetocin</t>
  </si>
  <si>
    <t>SGC2085</t>
  </si>
  <si>
    <t>Adenosine Dialdehyde (ADOX)</t>
  </si>
  <si>
    <t>g</t>
  </si>
  <si>
    <t>S1689</t>
  </si>
  <si>
    <t>S2830</t>
  </si>
  <si>
    <t>S4125</t>
  </si>
  <si>
    <t>S5104</t>
  </si>
  <si>
    <t>S5907</t>
  </si>
  <si>
    <t>S7185</t>
  </si>
  <si>
    <t>S7294</t>
  </si>
  <si>
    <t>S7575</t>
  </si>
  <si>
    <t>S7680</t>
  </si>
  <si>
    <t>S7816</t>
  </si>
  <si>
    <t>Meprednisone</t>
  </si>
  <si>
    <t>Clindamycin</t>
  </si>
  <si>
    <t>Sodium Phenylbutyrate</t>
  </si>
  <si>
    <t>Tea polyphenol</t>
  </si>
  <si>
    <t>5-Methyl-2'-deoxycytidine</t>
  </si>
  <si>
    <t>AGI-5198</t>
  </si>
  <si>
    <t>PFI-2 HCl</t>
  </si>
  <si>
    <t>LLY-507</t>
  </si>
  <si>
    <t>SP2509</t>
  </si>
  <si>
    <t>MI-463</t>
  </si>
  <si>
    <t>h</t>
  </si>
  <si>
    <t>S8071</t>
  </si>
  <si>
    <t>S8353</t>
  </si>
  <si>
    <t>S8664</t>
  </si>
  <si>
    <t>UNC0638</t>
  </si>
  <si>
    <t>CPI-1205</t>
  </si>
  <si>
    <t>GSK3326595 (EPZ015938)</t>
  </si>
  <si>
    <t>i</t>
  </si>
  <si>
    <t>S1725</t>
  </si>
  <si>
    <t>S3147</t>
  </si>
  <si>
    <t>S4251</t>
  </si>
  <si>
    <t>S5109</t>
  </si>
  <si>
    <t>S6156</t>
  </si>
  <si>
    <t>S7217</t>
  </si>
  <si>
    <t>S7296</t>
  </si>
  <si>
    <t>S7581</t>
  </si>
  <si>
    <t>S7684</t>
  </si>
  <si>
    <t>S7820</t>
  </si>
  <si>
    <t xml:space="preserve">Terbinafine </t>
  </si>
  <si>
    <t>Entacapone</t>
  </si>
  <si>
    <t>Phenothiazine</t>
  </si>
  <si>
    <t>Ademetionine</t>
  </si>
  <si>
    <t>5-Methyluridine</t>
  </si>
  <si>
    <t>OAC1</t>
  </si>
  <si>
    <t>ML324</t>
  </si>
  <si>
    <t>GSK J1</t>
  </si>
  <si>
    <t>Salirasib</t>
  </si>
  <si>
    <t>EPZ020411 2HCl</t>
  </si>
  <si>
    <t>j</t>
  </si>
  <si>
    <t>S8111</t>
  </si>
  <si>
    <t>S8359</t>
  </si>
  <si>
    <t>S8702</t>
  </si>
  <si>
    <t>GSK591</t>
  </si>
  <si>
    <t>UNC3866</t>
  </si>
  <si>
    <t>EBI-2511</t>
  </si>
  <si>
    <t>k</t>
  </si>
  <si>
    <t>S1774</t>
  </si>
  <si>
    <t>S3161</t>
  </si>
  <si>
    <t>S4294</t>
  </si>
  <si>
    <t>S5217</t>
  </si>
  <si>
    <t>S6216</t>
  </si>
  <si>
    <t>S7230</t>
  </si>
  <si>
    <t>S7298</t>
  </si>
  <si>
    <t>S7591</t>
  </si>
  <si>
    <t>S7723</t>
  </si>
  <si>
    <t>S7832</t>
  </si>
  <si>
    <t>Thioguanine</t>
  </si>
  <si>
    <t>Sertaconazole nitrate</t>
  </si>
  <si>
    <t>Procainamide HCl</t>
  </si>
  <si>
    <t>Arformoterol Tartrate</t>
  </si>
  <si>
    <t>1-Methylpyrrolidine</t>
  </si>
  <si>
    <t>UNC0642</t>
  </si>
  <si>
    <t>AZ5104</t>
  </si>
  <si>
    <t>BRD4770</t>
  </si>
  <si>
    <t>PRIMA-1</t>
  </si>
  <si>
    <t>SGC707</t>
  </si>
  <si>
    <t>l</t>
  </si>
  <si>
    <t>S8112</t>
  </si>
  <si>
    <t>S8438</t>
  </si>
  <si>
    <t>S9227</t>
  </si>
  <si>
    <t>MS023</t>
  </si>
  <si>
    <t>T-3775440 HCl</t>
  </si>
  <si>
    <t xml:space="preserve">Sinensetin </t>
  </si>
  <si>
    <t>m</t>
  </si>
  <si>
    <t>S1782</t>
  </si>
  <si>
    <t>S3186</t>
  </si>
  <si>
    <t>S4589</t>
  </si>
  <si>
    <t>S5266</t>
  </si>
  <si>
    <t>S6294</t>
  </si>
  <si>
    <t>S7234</t>
  </si>
  <si>
    <t>S7353</t>
  </si>
  <si>
    <t>S7611</t>
  </si>
  <si>
    <t>S7748</t>
  </si>
  <si>
    <t>S7833</t>
  </si>
  <si>
    <t xml:space="preserve">Azacitidine </t>
  </si>
  <si>
    <t>Azatadine dimaleate</t>
  </si>
  <si>
    <t>Amodiaquine dihydrochloride dihydrate</t>
  </si>
  <si>
    <t>Stiripentol</t>
  </si>
  <si>
    <t>1,3,5-Trimethoxybenzene</t>
  </si>
  <si>
    <t>IOX1</t>
  </si>
  <si>
    <t>EPZ004777</t>
  </si>
  <si>
    <t>EI1</t>
  </si>
  <si>
    <t>EPZ015666(GSK3235025)</t>
  </si>
  <si>
    <t>OICR-9429</t>
  </si>
  <si>
    <t>n</t>
  </si>
  <si>
    <t>S8147</t>
  </si>
  <si>
    <t>S8479</t>
  </si>
  <si>
    <t>S9287</t>
  </si>
  <si>
    <t>MS049</t>
  </si>
  <si>
    <t>LLY-284</t>
  </si>
  <si>
    <t>Genkwanin</t>
  </si>
  <si>
    <t>o</t>
  </si>
  <si>
    <t>S1859</t>
  </si>
  <si>
    <t>S3639</t>
  </si>
  <si>
    <t>S4635</t>
  </si>
  <si>
    <t>S5420</t>
  </si>
  <si>
    <t>S7070</t>
  </si>
  <si>
    <t>S7237</t>
  </si>
  <si>
    <t>S7465</t>
  </si>
  <si>
    <t>S7616</t>
  </si>
  <si>
    <t>S7795</t>
  </si>
  <si>
    <t>S7884</t>
  </si>
  <si>
    <t>Diethylstilbestrol</t>
  </si>
  <si>
    <t>Tacrine hydrochloride hydrate</t>
  </si>
  <si>
    <t>Cyproheptadine hydrochloride</t>
  </si>
  <si>
    <t>Clindamycin alcoholate</t>
  </si>
  <si>
    <t>GSK J4 HCl</t>
  </si>
  <si>
    <t>OG-L002</t>
  </si>
  <si>
    <t>FTI 277 HCl</t>
  </si>
  <si>
    <t>CPI-169</t>
  </si>
  <si>
    <t>ORY-1001 (RG-6016) 2HCl</t>
  </si>
  <si>
    <t>AMI-1</t>
  </si>
  <si>
    <t>p</t>
  </si>
  <si>
    <t>S8205</t>
  </si>
  <si>
    <t>S8494</t>
  </si>
  <si>
    <t>S9328</t>
  </si>
  <si>
    <t>Enasidenib (AG-221)</t>
  </si>
  <si>
    <t>PF-06726304</t>
  </si>
  <si>
    <t>5,6,7-Trimethoxyflavone</t>
  </si>
  <si>
    <t>Plate layout: L6600-02</t>
  </si>
  <si>
    <t>S4811</t>
  </si>
  <si>
    <t>VitaMin U</t>
  </si>
  <si>
    <t>S5545</t>
  </si>
  <si>
    <t>DL-Serine</t>
  </si>
  <si>
    <t>S7873</t>
  </si>
  <si>
    <t>Disodium (R)-2-Hydroxyglutarate</t>
  </si>
  <si>
    <t>Plate layout: L6600-03</t>
  </si>
  <si>
    <t>S4605</t>
  </si>
  <si>
    <t>Folic acid</t>
  </si>
  <si>
    <t>S7004</t>
  </si>
  <si>
    <t>EPZ005687</t>
  </si>
  <si>
    <t>S7061</t>
  </si>
  <si>
    <t>GSK126</t>
  </si>
  <si>
    <t>S7128</t>
  </si>
  <si>
    <t>Tazemetostat (EPZ-6438)</t>
  </si>
  <si>
    <t>S7164</t>
  </si>
  <si>
    <t>GSK343</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</si>
  <si>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</si>
  <si>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</si>
  <si>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</si>
  <si>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</si>
  <si>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</si>
  <si>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</si>
  <si>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</si>
  <si>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</si>
  <si>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</si>
  <si>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</si>
  <si>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</si>
  <si>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</si>
  <si>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</si>
  <si>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</si>
  <si>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</si>
  <si>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</si>
  <si>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</si>
  <si>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</si>
  <si>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</si>
  <si>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</si>
  <si>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</si>
  <si>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</si>
  <si>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</si>
  <si>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L6600-384-01</t>
  </si>
  <si>
    <t>DNA Methyltransferase</t>
  </si>
  <si>
    <t>Epigenetics</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</si>
  <si>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</si>
  <si>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</si>
  <si>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</si>
  <si>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</si>
  <si>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free base</t>
  </si>
  <si>
    <t>Deoxycytidine</t>
  </si>
  <si>
    <t>NC1=NC(=O)N(C=N1)C2CC(O)C(CO)O2</t>
  </si>
  <si>
    <t>C3</t>
  </si>
  <si>
    <t>DNA alkylator</t>
  </si>
  <si>
    <t>DNA Damage</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</si>
  <si>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</si>
  <si>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</si>
  <si>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</si>
  <si>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</si>
  <si>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</si>
  <si>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</si>
  <si>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E3</t>
  </si>
  <si>
    <t>Retinoid Receptor</t>
  </si>
  <si>
    <t>Metabolism</t>
  </si>
  <si>
    <t>Acitretin is a second generation retinoid used for psoriasis.</t>
  </si>
  <si>
    <t>55079-83-9</t>
  </si>
  <si>
    <t>&lt;1</t>
  </si>
  <si>
    <t>http://selleckchem.com/products/Acitretin.html</t>
  </si>
  <si>
    <t>C21H26O3</t>
  </si>
  <si>
    <t>Etretin, RO 10-1670</t>
  </si>
  <si>
    <t>COC1=CC(=C(\C=C\C(C)=C\C=C\C(C)=C\C(O)=O)C(=C1C)C)C</t>
  </si>
  <si>
    <t>G3</t>
  </si>
  <si>
    <t>Glucocorticoid Receptor</t>
  </si>
  <si>
    <t>Endocrinology &amp; Hormones</t>
  </si>
  <si>
    <t>Meprednisone is a glucocorticoid and a methylated derivative of prednisone.</t>
  </si>
  <si>
    <t>1247-42-3</t>
  </si>
  <si>
    <t>http://selleckchem.com/products/Betapar(Meprednisone).html</t>
  </si>
  <si>
    <t>C22H28O5</t>
  </si>
  <si>
    <t>NSC 527579, SCH 4358</t>
  </si>
  <si>
    <t>CC1CC2C3CCC4=CC(=O)C=CC4(C)C3C(=O)CC2(C)C1(O)C(=O)CO</t>
  </si>
  <si>
    <t>I3</t>
  </si>
  <si>
    <t>Anti-infection</t>
  </si>
  <si>
    <t>Microbiology</t>
  </si>
  <si>
    <t>Terbinafine is used to treat infections caused by a fungus. It works by killing the fungus or preventing its growth.</t>
  </si>
  <si>
    <t xml:space="preserve">91161-71-6 </t>
  </si>
  <si>
    <t>http://selleckchem.com/products/Terbinafine(Lamisil).html</t>
  </si>
  <si>
    <t>C21H25N</t>
  </si>
  <si>
    <t>Free Base</t>
  </si>
  <si>
    <t>SF 86-327</t>
  </si>
  <si>
    <t>CN(C\C=C\C#CC(C)(C)C)CC1=CC=CC2=CC=CC=C12</t>
  </si>
  <si>
    <t>K3</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</si>
  <si>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</si>
  <si>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</si>
  <si>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</si>
  <si>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</si>
  <si>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N/A</t>
  </si>
  <si>
    <t>NC1=NC(=S)C2=C(N1)N=C[NH]2</t>
  </si>
  <si>
    <t>M3</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</si>
  <si>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</si>
  <si>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</si>
  <si>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</si>
  <si>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</si>
  <si>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</si>
  <si>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</si>
  <si>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O3</t>
  </si>
  <si>
    <t>Estrogen/progestogen Receptor</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</si>
  <si>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</si>
  <si>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</si>
  <si>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</si>
  <si>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</si>
  <si>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</si>
  <si>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</si>
  <si>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A5</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</si>
  <si>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</si>
  <si>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</si>
  <si>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</si>
  <si>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</si>
  <si>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</si>
  <si>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</si>
  <si>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</si>
  <si>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C5</t>
  </si>
  <si>
    <t>Terbinafine HCl inhibits ergosterol synthesis by inhibiting squalene epoxidase, used as an antifungal drug.</t>
  </si>
  <si>
    <t>78628-80-5</t>
  </si>
  <si>
    <t>http://selleckchem.com/products/Terbinafine-hydrochloride-Lamisil.html</t>
  </si>
  <si>
    <t>C21H26ClN</t>
  </si>
  <si>
    <t>Hydrochloride</t>
  </si>
  <si>
    <t>KWD 2019</t>
  </si>
  <si>
    <t>Cl.CN(C\C=C\C#CC(C)(C)C)CC1=CC=CC2=C1C=CC=C2</t>
  </si>
  <si>
    <t>E5</t>
  </si>
  <si>
    <t>RG108 is an inhibitor of DNA methyltransferase with IC50 of 115 nM in a cell-free assay, does not cause trapping of covalent enzymes.</t>
  </si>
  <si>
    <t>48208-26-0</t>
  </si>
  <si>
    <t>http://selleckchem.com/products/rg108.html</t>
  </si>
  <si>
    <t>C19H14N2O4</t>
  </si>
  <si>
    <t>OC(=O)C(CC1=C[NH]C2=C1C=CC=C2)N3C(=O)C4=CC=CC=C4C3=O</t>
  </si>
  <si>
    <t>G5</t>
  </si>
  <si>
    <t>Others</t>
  </si>
  <si>
    <t>Clindamycin inhibits protein synthesis by acting on the 50S ribosomal, used for the treatment of bacterial infections.</t>
  </si>
  <si>
    <t>18323-44-9</t>
  </si>
  <si>
    <t>http://selleckchem.com/products/clindamycin.html</t>
  </si>
  <si>
    <t>C18H33ClN2O5S</t>
  </si>
  <si>
    <t>CCCC1CC(N(C)C1)C(=O)NC(C(C)Cl)C2OC(SC)C(O)C(O)C2O</t>
  </si>
  <si>
    <t>I5</t>
  </si>
  <si>
    <t>Histone Methyltransferase</t>
  </si>
  <si>
    <t>Entacapone inhibits catechol-O-methyltransferase(COMT) with IC50 of 151 nM.</t>
  </si>
  <si>
    <t>130929-57-6</t>
  </si>
  <si>
    <t>http://selleckchem.com/products/entacapone.html</t>
  </si>
  <si>
    <t>C14H15N3O5</t>
  </si>
  <si>
    <t>OR-611</t>
  </si>
  <si>
    <t>CCN(CC)C(=O)\C(=C\C1=CC(=C(O)C(=C1)O)[N+]([O-])=O)C#N</t>
  </si>
  <si>
    <t>K5</t>
  </si>
  <si>
    <t>Sertaconazole nitrate is a topical broad-spectrum antifungal that is developed to provide an additional agent for the treatment of superficial cutaneous and mucosal infections.</t>
  </si>
  <si>
    <t>99592-39-9</t>
  </si>
  <si>
    <t>http://selleckchem.com/products/sertaconazole-nitrate.html</t>
  </si>
  <si>
    <t>C20H16Cl3N3O4S</t>
  </si>
  <si>
    <t>Nitrate</t>
  </si>
  <si>
    <t>FI-7045</t>
  </si>
  <si>
    <t>O[N+]([O-])=O.ClC1=CC=C(C(C[N]2C=CN=C2)OCC3=CSC4=C(Cl)C=CC=C34)C(=C1)Cl</t>
  </si>
  <si>
    <t>M5</t>
  </si>
  <si>
    <t>Histamine Receptor</t>
  </si>
  <si>
    <t>Neuronal Signaling</t>
  </si>
  <si>
    <t>Azatadine is an histamine and cholinergic inhibitor with IC50 of 6.5 nM and 10 nM, respectively.</t>
  </si>
  <si>
    <t>3978-86-7</t>
  </si>
  <si>
    <t>http://selleckchem.com/products/azatadine-dimaleate.html</t>
  </si>
  <si>
    <t>C28H30N2O8</t>
  </si>
  <si>
    <t>Dimaleate</t>
  </si>
  <si>
    <t>SCH10649</t>
  </si>
  <si>
    <t>CN1CCC(CC1)=C2C3=CC=CC=C3CCC4=CC=CN=C24.OC(=O)\C=C/C(O)=O.OC(=O)\C=C/C(O)=O</t>
  </si>
  <si>
    <t>O5</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</si>
  <si>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</si>
  <si>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</si>
  <si>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</si>
  <si>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</si>
  <si>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</si>
  <si>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</si>
  <si>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</si>
  <si>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</si>
  <si>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A7</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</si>
  <si>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</si>
  <si>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</si>
  <si>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</si>
  <si>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</si>
  <si>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</si>
  <si>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</si>
  <si>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C7</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</si>
  <si>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</si>
  <si>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</si>
  <si>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</si>
  <si>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</si>
  <si>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</si>
  <si>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</si>
  <si>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E7</t>
  </si>
  <si>
    <t>Transferase</t>
  </si>
  <si>
    <t>Tolcapone is a selective, potent and reversible of catechol-O-methyl transferase (COMT) inhibitor with Ki of 30 nM.</t>
  </si>
  <si>
    <t>134308-13-7</t>
  </si>
  <si>
    <t>http://selleckchem.com/products/tolcapone.html</t>
  </si>
  <si>
    <t>C14H11NO5</t>
  </si>
  <si>
    <t>Ro 40-7592</t>
  </si>
  <si>
    <t>CC1=CC=C(C=C1)C(=O)C2=CC(=C(O)C(=C2)[N+]([O-])=O)O</t>
  </si>
  <si>
    <t>G7</t>
  </si>
  <si>
    <t>HDAC</t>
  </si>
  <si>
    <t>Sodium phenylbutyrate is a histone deacetylase inhibitor, used to treat urea cycle disorders.</t>
  </si>
  <si>
    <t>1716-12-7</t>
  </si>
  <si>
    <t>http://selleckchem.com/products/sodium-phenylbutyrate.html</t>
  </si>
  <si>
    <t>C10H11NaO2</t>
  </si>
  <si>
    <t>Sodium Salt</t>
  </si>
  <si>
    <t>[Na]OC(=O)CCCC1=CC=CC=C1</t>
  </si>
  <si>
    <t>I7</t>
  </si>
  <si>
    <t>Dopamine Receptor</t>
  </si>
  <si>
    <t>Phenothiazine is a dopamine-2 (D2) receptor antagonist therefore decreases the effect of dopamine in the brain.</t>
  </si>
  <si>
    <t>92-84-2</t>
  </si>
  <si>
    <t>http://selleckchem.com/products/phenothiazine.html</t>
  </si>
  <si>
    <t>C12H9NS</t>
  </si>
  <si>
    <t>ENT 38</t>
  </si>
  <si>
    <t>N1C2=C(SC3=CC=CC=C13)C=CC=C2</t>
  </si>
  <si>
    <t>K7</t>
  </si>
  <si>
    <t>DNA Methyltransferase,Sodium Channel</t>
  </si>
  <si>
    <t>Transmembrane Transporters</t>
  </si>
  <si>
    <t xml:space="preserve">Procainamide HCl is a sodium channel blocker, and also a DNA methyltransferase inhibitor, used in the treatment of cardiac arrhythmias.  </t>
  </si>
  <si>
    <t>614-39-1</t>
  </si>
  <si>
    <t>http://selleckchem.com/products/procainamide-hcl.html</t>
  </si>
  <si>
    <t>C13H22ClN3O</t>
  </si>
  <si>
    <t>Cl.CCN(CC)CCNC(=O)C1=CC=C(N)C=C1</t>
  </si>
  <si>
    <t>M7</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</si>
  <si>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</si>
  <si>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</si>
  <si>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</si>
  <si>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</si>
  <si>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</si>
  <si>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</si>
  <si>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</si>
  <si>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O7</t>
  </si>
  <si>
    <t>5-HT Receptor</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</si>
  <si>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</si>
  <si>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</si>
  <si>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</si>
  <si>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</si>
  <si>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</si>
  <si>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</si>
  <si>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</si>
  <si>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A9</t>
  </si>
  <si>
    <t>Sodium Channel</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</si>
  <si>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</si>
  <si>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</si>
  <si>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</si>
  <si>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C13H20N2O2</t>
  </si>
  <si>
    <t>Procaine, Novocaine, Vitamin H3, Duracaine, Spinocaine</t>
  </si>
  <si>
    <t>CCN(CC)CCOC(=O)C1=CC=C(N)C=C1</t>
  </si>
  <si>
    <t>C9</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</si>
  <si>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</si>
  <si>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</si>
  <si>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</si>
  <si>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</si>
  <si>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</si>
  <si>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</si>
  <si>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</si>
  <si>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E9</t>
  </si>
  <si>
    <t>5-HT Receptor,Dopamine Receptor</t>
  </si>
  <si>
    <t>Perospirone is an atypical or second-generation antipsychotic of the azapirone family that antagonizes serotonin 5HT2A receptors and dopamine D2 receptors. It also displays affinity towards 5HT1A receptors as a partial agonist.</t>
  </si>
  <si>
    <t>463.04</t>
  </si>
  <si>
    <t>129273-38-7</t>
  </si>
  <si>
    <t>92</t>
  </si>
  <si>
    <t>http://selleckchem.com/products/perospirone-hydrochloride.html</t>
  </si>
  <si>
    <t>C23H31ClN4O2S</t>
  </si>
  <si>
    <t>hydrochloride</t>
  </si>
  <si>
    <t>SM-9018 hydrochloride</t>
  </si>
  <si>
    <t>Cl.O=C1C2CCCCC2C(=O)N1CCCCN3CCN(CC3)C4=NSC5=C4C=CC=C5</t>
  </si>
  <si>
    <t>G9</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</si>
  <si>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</si>
  <si>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</si>
  <si>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</si>
  <si>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I9</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</si>
  <si>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</si>
  <si>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</si>
  <si>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</si>
  <si>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</si>
  <si>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</si>
  <si>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</si>
  <si>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K9</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</si>
  <si>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</si>
  <si>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</si>
  <si>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99</t>
  </si>
  <si>
    <t>-1</t>
  </si>
  <si>
    <t>http://selleckchem.com/products/.html</t>
  </si>
  <si>
    <t>C23H30N2O10</t>
  </si>
  <si>
    <t>Tartrate</t>
  </si>
  <si>
    <t>(R,R)-Formoterol</t>
  </si>
  <si>
    <t>COC1=CC=C(CC(C)NCC(O)C2=CC(=C(O)C=C2)NC=O)C=C1.OC(C(O)C(O)=O)C(O)=O</t>
  </si>
  <si>
    <t>M9</t>
  </si>
  <si>
    <t>Stiripentol is a third-generation anti-epileptic drug that enhances GABAergic neurotransmission. It is an inhibitor of cytochrome P450.</t>
  </si>
  <si>
    <t>234.29</t>
  </si>
  <si>
    <t>49763-96-4</t>
  </si>
  <si>
    <t>46</t>
  </si>
  <si>
    <t>13</t>
  </si>
  <si>
    <t>http://selleckchem.com/products/stiripentol.html</t>
  </si>
  <si>
    <t>C14H18O3</t>
  </si>
  <si>
    <t>BCX2600</t>
  </si>
  <si>
    <t>CC(C)(C)C(O)/C=C/C1=CC=C2OCOC2=C1</t>
  </si>
  <si>
    <t>O9</t>
  </si>
  <si>
    <t>Clindamycin alcoholate is a crystallizable compound of Clindamycin with alcohol. Clindamycin is a semisynthetic lincosamide antibiotic that inhibits bacterial protein synthesis by binding to bacterial 50S ribosomal subunits.</t>
  </si>
  <si>
    <t>479.46</t>
  </si>
  <si>
    <t>58207-19-5</t>
  </si>
  <si>
    <t>95</t>
  </si>
  <si>
    <t>http://selleckchem.com/products/clindamycin-alcoholate.html</t>
  </si>
  <si>
    <t>C18H36Cl2N2O6S</t>
  </si>
  <si>
    <t>hydrochloride, monohydrate</t>
  </si>
  <si>
    <t>O.Cl.CCCC1CC(N(C)C1)C(=O)NC(C(C)Cl)C2OC(SC)C(O)C(O)C2O</t>
  </si>
  <si>
    <t>A11</t>
  </si>
  <si>
    <t>AMI-1 is a potent and specific Histone Methyltransferase (HMT) inhibitor with IC50 of 3.0 μM and 8.8 μM for yeast Hmt1p and human PRMT1, respectively.</t>
  </si>
  <si>
    <t>504.49</t>
  </si>
  <si>
    <t>134-47-4</t>
  </si>
  <si>
    <t>20</t>
  </si>
  <si>
    <t>http://selleckchem.com/products/ami-1-free-acid.html</t>
  </si>
  <si>
    <t>C21H16N2O9S2</t>
  </si>
  <si>
    <t>OC1=C2C=CC(=CC2=CC(=C1)[S](O)(=O)=O)NC(=O)NC3=CC4=CC(=CC(=C4C=C3)O)[S](O)(=O)=O</t>
  </si>
  <si>
    <t>C11</t>
  </si>
  <si>
    <t>Fungal</t>
  </si>
  <si>
    <t>Infection</t>
  </si>
  <si>
    <t>Myclobutanil is a conazole class fungicide widely used as an agrichemical.</t>
  </si>
  <si>
    <t>88671-89-0</t>
  </si>
  <si>
    <t>58</t>
  </si>
  <si>
    <t>C15H17ClN4</t>
  </si>
  <si>
    <t>CCCCC(C[N]1C=NC=N1)(C#N)C2=CC=C(Cl)C=C2</t>
  </si>
  <si>
    <t>E11</t>
  </si>
  <si>
    <t xml:space="preserve"> AS-8351 is a &lt;b&gt;histone demethylase&lt;/b&gt; inhibitor that could induces reprogramming of human fetal lung fibroblasts into functional cardiomyocytes.</t>
  </si>
  <si>
    <t>796-42-9</t>
  </si>
  <si>
    <t>http://www.selleckchem.com/products/as-8351.html</t>
  </si>
  <si>
    <t>C17H13N3O2</t>
  </si>
  <si>
    <t>OC1=CC=C2C=CC=CC2=C1/C=N/NC(=O)C3=CC=NC=C3</t>
  </si>
  <si>
    <t>G11</t>
  </si>
  <si>
    <t>5-Methyl-2'-deoxycytidine (5-Me-dC) is a minor component found in most eukaryotic DNA.</t>
  </si>
  <si>
    <t>838-07-3</t>
  </si>
  <si>
    <t>http://www.selleckchem.com/products/5-methyl-2-deoxycytidine.html</t>
  </si>
  <si>
    <t>C10H15N3O4</t>
  </si>
  <si>
    <t>5-Methyldeoxycytidine, 5MedCyd</t>
  </si>
  <si>
    <t>CC1=CN(C2CC(O)C(CO)O2)C(=O)N=C1N</t>
  </si>
  <si>
    <t>I11</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</si>
  <si>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</si>
  <si>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</si>
  <si>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</si>
  <si>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</si>
  <si>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</si>
  <si>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</si>
  <si>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K11</t>
  </si>
  <si>
    <t>1-Methylpyrrolidine is extensively used in the synthesis of pyrrolidine based ionic liquids.</t>
  </si>
  <si>
    <t>120-94-5</t>
  </si>
  <si>
    <t>The physical form of the compound is liquid, which can be dissolved in any proportion.</t>
  </si>
  <si>
    <t>http://www.selleck.cn/products/1-methylpyrrolidine.html</t>
  </si>
  <si>
    <t xml:space="preserve">C5H11N</t>
  </si>
  <si>
    <t>CN1CCCC1</t>
  </si>
  <si>
    <t>M11</t>
  </si>
  <si>
    <t>1,3,5-Trimethoxybenzene is a potential biomarker of flavonoid intake in human. It is a human xenobiotic metabolite.</t>
  </si>
  <si>
    <t>621-23-8</t>
  </si>
  <si>
    <t>http://www.selleck.cn/products/1-3-5-trimethoxybenzene.html</t>
  </si>
  <si>
    <t xml:space="preserve">C9H12O3</t>
  </si>
  <si>
    <t>Phloroglucinol trimethyl ether, Sym-trimethoxybenzene, Trimethylphloroglucinol</t>
  </si>
  <si>
    <t>COC1=CC(=CC(=C1)OC)OC</t>
  </si>
  <si>
    <t>O11</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</si>
  <si>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</si>
  <si>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</si>
  <si>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</si>
  <si>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</si>
  <si>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</si>
  <si>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A13</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</si>
  <si>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</si>
  <si>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</si>
  <si>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</si>
  <si>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</si>
  <si>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</si>
  <si>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C13</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</si>
  <si>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</si>
  <si>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</si>
  <si>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</si>
  <si>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</si>
  <si>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</si>
  <si>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</si>
  <si>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E13</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</si>
  <si>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</si>
  <si>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</si>
  <si>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</si>
  <si>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</si>
  <si>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</si>
  <si>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G13</t>
  </si>
  <si>
    <t>Dehydrogenase</t>
  </si>
  <si>
    <t>AGI-5198 is the first highly potent and selective inhibitor of IDH1 R132H/R132C mutants with IC50 of 0.07 μM/0.16 μM.</t>
  </si>
  <si>
    <t>1355326-35-0</t>
  </si>
  <si>
    <t>http://selleckchem.com/products/agi-5198.html</t>
  </si>
  <si>
    <t>C27H31FN4O2</t>
  </si>
  <si>
    <t xml:space="preserve">IDH-C35 </t>
  </si>
  <si>
    <t>CC1=C(C=CC=C1)C(N(C(=O)C[N]2C=CN=C2C)C3=CC(=CC=C3)F)C(=O)NC4CCCCC4</t>
  </si>
  <si>
    <t>I13</t>
  </si>
  <si>
    <t>OAC1 (Oct4-activating compound 1) can enhance the efficiency of reprogramming.</t>
  </si>
  <si>
    <t>300586-90-7</t>
  </si>
  <si>
    <t>http://selleckchem.com/products/oac1.html</t>
  </si>
  <si>
    <t>C14H11N3O</t>
  </si>
  <si>
    <t>BAS 00287861</t>
  </si>
  <si>
    <t>O=C(NC1=CC2=C([NH]C=C2)C=N1)C3=CC=CC=C3</t>
  </si>
  <si>
    <t>K13</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</si>
  <si>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</si>
  <si>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</si>
  <si>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</si>
  <si>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</si>
  <si>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</si>
  <si>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M13</t>
  </si>
  <si>
    <t>IOX1 is a potent and broad-spectrum inhibitor of 2OG oxygenases, including the JmjC demethylases.</t>
  </si>
  <si>
    <t>5852-78-8</t>
  </si>
  <si>
    <t>http://selleckchem.com/products/iox1.html</t>
  </si>
  <si>
    <t>C10H7NO3</t>
  </si>
  <si>
    <t>OC(=O)C1=CC=C(O)C2=NC=CC=C12</t>
  </si>
  <si>
    <t>O13</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</si>
  <si>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</si>
  <si>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</si>
  <si>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</si>
  <si>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</si>
  <si>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</si>
  <si>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A15</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</si>
  <si>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</si>
  <si>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</si>
  <si>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</si>
  <si>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</si>
  <si>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</si>
  <si>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</si>
  <si>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C15</t>
  </si>
  <si>
    <t xml:space="preserve">SGI-1027 is a DNMT inhibitor with IC50 of 6, 8, 7.5 μM for DNMT1, DNMT3A, and DNMT3B in cell-free assays, respectively. </t>
  </si>
  <si>
    <t>1020149-73-8</t>
  </si>
  <si>
    <t>http://selleckchem.com/products/sgi-1027.html</t>
  </si>
  <si>
    <t>C27H23N7O</t>
  </si>
  <si>
    <t>DNA Methyltransferase Inhibitor II</t>
  </si>
  <si>
    <t>CC1=CC(=NC(=N1)N)NC2=CC=C(NC(=O)C3=CC=C(NC4=CC=NC5=C4C=CC=C5)C=C3)C=C2</t>
  </si>
  <si>
    <t>E15</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</si>
  <si>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</si>
  <si>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</si>
  <si>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</si>
  <si>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</si>
  <si>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</si>
  <si>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</si>
  <si>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G15</t>
  </si>
  <si>
    <t xml:space="preserve">PFI-2 is a potent, selective, and cell-active lysine methyltransferase SETD7 inhibitor with Ki (app) and IC50 of 0.33 nM and 2 nM, 1000-fold selectivity over other methyltransferases and other non-epigenetic targets.  </t>
  </si>
  <si>
    <t>1627607-87-7</t>
  </si>
  <si>
    <t>http://selleckchem.com/products/pfi-2.html</t>
  </si>
  <si>
    <t>C23H25F4N3O3S</t>
  </si>
  <si>
    <t>FC1=CC(=CC2=C1CNCC2)[S](=O)(=O)NC(CC3=CC=CC(=C3)C(F)(F)F)C(=O)N4CCCC4</t>
  </si>
  <si>
    <t>I15</t>
  </si>
  <si>
    <t xml:space="preserve">ML324 is a selective inhibitor of jumonji histone demethylase (JMJD2) with IC50 of 920 nM.  </t>
  </si>
  <si>
    <t>1222800-79-4</t>
  </si>
  <si>
    <t>http://selleckchem.com/products/ml324.html</t>
  </si>
  <si>
    <t>C21H23N3O2</t>
  </si>
  <si>
    <t>CN(C)CCCNC(=O)C1=CC=C(C=C1)C2=CC3=CC=CN=C3C(=C2)O</t>
  </si>
  <si>
    <t>K15</t>
  </si>
  <si>
    <t>EGFR</t>
  </si>
  <si>
    <t>Protein Tyrosine Kinase</t>
  </si>
  <si>
    <t>AZ5104, the demethylated metabolite of AZD-9291, is a potent EGFR inhibitor with IC50 of &lt;1 nM, 6 nM, 1 nM, and 25 nM for EGFR (L858R/T790M), EGFR (L858R), EGFR (L861Q), and EGFR (wildtype), respectively. Phase 1.</t>
  </si>
  <si>
    <t>1421373-98-9</t>
  </si>
  <si>
    <t>http://selleckchem.com/products/az5104.html</t>
  </si>
  <si>
    <t>C27H31N7O2</t>
  </si>
  <si>
    <t>COC1=C(NC2=NC=CC(=N2)C3=C[NH]C4=C3C=CC=C4)C=C(NC(=O)C=C)C(=C1)N(C)CCN(C)C</t>
  </si>
  <si>
    <t>M15</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</si>
  <si>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</si>
  <si>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</si>
  <si>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</si>
  <si>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</si>
  <si>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</si>
  <si>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O15</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</si>
  <si>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</si>
  <si>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</si>
  <si>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</si>
  <si>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</si>
  <si>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</si>
  <si>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</si>
  <si>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A17</t>
  </si>
  <si>
    <t xml:space="preserve">UNC0379 is a selective, substrate competitive inhibitor of N-lysine methyltransferase SETD8 with IC50 of 7.9 μM, high selectivity over 15 other methyltransferases. </t>
  </si>
  <si>
    <t>1620401-82-2</t>
  </si>
  <si>
    <t>http://selleckchem.com/products/unc0379.html</t>
  </si>
  <si>
    <t>C23H35N5O2</t>
  </si>
  <si>
    <t>COC1=C(OC)C=C2C(=NC(=NC2=C1)N3CCCC3)NCCCCCN4CCCC4</t>
  </si>
  <si>
    <t>C17</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</si>
  <si>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</si>
  <si>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</si>
  <si>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</si>
  <si>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</si>
  <si>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</si>
  <si>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E17</t>
  </si>
  <si>
    <t xml:space="preserve">GSK-LSD1 2HCl is an irreversible, and selective LSD1 inhibitor with IC50 of 16 nM, &gt; 1000 fold selective over other closely related FAD utilizing enzymes (i.e. LSD2, MAO-A, MAO-B).  </t>
  </si>
  <si>
    <t>1431368-48-7(free base)</t>
  </si>
  <si>
    <t>http://selleckchem.com/products/gsk-lsd1-2hcl.html</t>
  </si>
  <si>
    <t>C14H22Cl2N2</t>
  </si>
  <si>
    <t>dihydrochloride</t>
  </si>
  <si>
    <t>Cl.Cl.C1CC(CCN1)NC2CC2C3=CC=CC=C3</t>
  </si>
  <si>
    <t>G17</t>
  </si>
  <si>
    <t>LLY-507 is a cell-active, potent, and selective inhibitor of protein-lysine Methyltransferase SMYD2.</t>
  </si>
  <si>
    <t>1793053-37-8</t>
  </si>
  <si>
    <t>http://selleckchem.com/products/lly-507.html</t>
  </si>
  <si>
    <t>C36H42N6O</t>
  </si>
  <si>
    <t>CC1=C[N](CCN2CCN(CC2)C3=CC=CC=C3C4=CC(=CC(=C4)C(=O)NCCCN5CCCC5)C#N)C6=C1C=CC=C6</t>
  </si>
  <si>
    <t>I17</t>
  </si>
  <si>
    <t xml:space="preserve">GSK-J1 is a highly potent H3K27 histone demethylase inhibitor with IC50 of 28 nM and 53 nM in cell-free assays for JMJD3 (KDM6B) and UTX (KDM6A), respectively, &gt;10-fold selectivity over other tested demethylases.  </t>
  </si>
  <si>
    <t>1373422-53-7</t>
  </si>
  <si>
    <t>http://selleckchem.com/products/gsk-j1.html</t>
  </si>
  <si>
    <t>C22H23N5O2</t>
  </si>
  <si>
    <t>OC(=O)CCNC1=CC(=NC(=N1)C2=CC=CC=N2)N3CCC4=C(CC3)C=CC=C4</t>
  </si>
  <si>
    <t>K17</t>
  </si>
  <si>
    <t xml:space="preserve">BRD4770 is a histone methyltransferase G9a inhibitor with IC50 of 6.3 μM, and induces cell senescence.  </t>
  </si>
  <si>
    <t>1374601-40-7</t>
  </si>
  <si>
    <t>http://selleckchem.com/products/brd4770.html</t>
  </si>
  <si>
    <t>C25H23N3O3</t>
  </si>
  <si>
    <t>COC(=O)C1=CC=C2[N](CCCC3=CC=CC=C3)C(=NC2=C1)NC(=O)C4=CC=CC=C4</t>
  </si>
  <si>
    <t>M17</t>
  </si>
  <si>
    <t xml:space="preserve">EI1 is a potent and selective EZH2 inhibitor with IC50 of 15 nM and 13 nM for EZH2 (WT) and EZH2 (Y641F), respectively.  </t>
  </si>
  <si>
    <t>1418308-27-6</t>
  </si>
  <si>
    <t>http://selleckchem.com/products/ei1.html</t>
  </si>
  <si>
    <t>C23H26N4O2</t>
  </si>
  <si>
    <t>CCC(CC)[N]1C=CC2=C(C=C(C=C12)C#N)C(=O)NCC3=C(C)C=C(C)NC3=O</t>
  </si>
  <si>
    <t>O17</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</si>
  <si>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</si>
  <si>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</si>
  <si>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</si>
  <si>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</si>
  <si>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</si>
  <si>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A19</t>
  </si>
  <si>
    <t xml:space="preserve">MI-2 (Menin-MLL Inhibitor) is a potent menin-MLL interaction inhibitor with IC50 of 446 nM.  </t>
  </si>
  <si>
    <t>1271738-62-5</t>
  </si>
  <si>
    <t>http://selleckchem.com/products/mi-2-menin-mll-inhibitor.html</t>
  </si>
  <si>
    <t>C18H25N5S2</t>
  </si>
  <si>
    <t>CCCC1=CC2=C(N=CN=C2S1)N3CCN(CC3)C4=NCC(C)(C)S4</t>
  </si>
  <si>
    <t>C19</t>
  </si>
  <si>
    <t xml:space="preserve">MI-3 (Menin-MLL Inhibitor) is a potent menin-MLL interaction inhibitor with IC50 of 648 nM.  </t>
  </si>
  <si>
    <t>1271738-59-0</t>
  </si>
  <si>
    <t>http://selleckchem.com/products/mi-3-menin-mll-inhibitor.html</t>
  </si>
  <si>
    <t>CC(C)C1=CC2=C(N=CN=C2S1)N3CCN(CC3)C4=NCC(C)(C)S4</t>
  </si>
  <si>
    <t>E19</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</si>
  <si>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</si>
  <si>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</si>
  <si>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</si>
  <si>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</si>
  <si>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</si>
  <si>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G19</t>
  </si>
  <si>
    <t xml:space="preserve">SP2509 is a selective histone demethylase LSD1 inhibitor with IC50 of  13?nM, showing no activity against MAO-A, MAO-B, lactate dehydrogenase and glucose oxidase.   </t>
  </si>
  <si>
    <t>1423715-09-6</t>
  </si>
  <si>
    <t>http://selleckchem.com/products/sp2509.html</t>
  </si>
  <si>
    <t>C19H20ClN3O5S</t>
  </si>
  <si>
    <t>HCI-2509</t>
  </si>
  <si>
    <t>CC(=N\NC(=O)C1=CC=CC(=C1)[S](=O)(=O)N2CCOCC2)/C3=CC(=CC=C3O)Cl</t>
  </si>
  <si>
    <t>I19</t>
  </si>
  <si>
    <t>Rho</t>
  </si>
  <si>
    <t>Cell Cycle</t>
  </si>
  <si>
    <t xml:space="preserve">Salirasib is a potent competitive prenylated protein methyltransferase (PPMTase) inhibitor with Ki of 2.6 μM, which inhibits Ras methylation. Phase 2.  </t>
  </si>
  <si>
    <t>162520-00-5</t>
  </si>
  <si>
    <t>The physical form of the compound is fat, and can be dissolved in any proportion in DMSO</t>
  </si>
  <si>
    <t>http://selleckchem.com/products/salirasib.html</t>
  </si>
  <si>
    <t>C22H30O2S</t>
  </si>
  <si>
    <t xml:space="preserve">Farnesylthiosalicylic acid, FTS </t>
  </si>
  <si>
    <t>CC(C)=CCC/C(C)=C/CC/C(C)=C/CSC1=CC=CC=C1C(O)=O</t>
  </si>
  <si>
    <t>K19</t>
  </si>
  <si>
    <t>p53</t>
  </si>
  <si>
    <t>Apoptosis</t>
  </si>
  <si>
    <t>PRIMA-1 is a mutant p53 reactivator. It induces apoptosis and inhibits growth of human tumors with mutant p53.</t>
  </si>
  <si>
    <t>5608-24-2</t>
  </si>
  <si>
    <t>http://selleckchem.com/products/prima-1.html</t>
  </si>
  <si>
    <t>C9H15NO3</t>
  </si>
  <si>
    <t>2,2-Bis(hydroxymethyl)-3-quinuclidinone</t>
  </si>
  <si>
    <t>OCC1(CO)N2CCC(CC2)C1=O</t>
  </si>
  <si>
    <t>M19</t>
  </si>
  <si>
    <t xml:space="preserve">EPZ015666(GSK3235025) is a potent, selective and orally bioavailable PRMT5 inhibitor with Ki of 5 nM, &gt;20,000-fold selectivity over other PMTs.     </t>
  </si>
  <si>
    <t>1616391-65-1</t>
  </si>
  <si>
    <t>http://selleckchem.com/products/epz015666.html</t>
  </si>
  <si>
    <t>C20H25N5O3</t>
  </si>
  <si>
    <t>GSK3235025</t>
  </si>
  <si>
    <t>OC(CNC(=O)C1=CC(=NC=N1)NC2COC2)CN3CCC4=C(C3)C=CC=C4</t>
  </si>
  <si>
    <t>O19</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</si>
  <si>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</si>
  <si>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</si>
  <si>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</si>
  <si>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</si>
  <si>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</si>
  <si>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A21</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</si>
  <si>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</si>
  <si>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</si>
  <si>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</si>
  <si>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</si>
  <si>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</si>
  <si>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C21</t>
  </si>
  <si>
    <t xml:space="preserve">GSK503 is a potent and specific EZH2 methyltransferase inhibitor.  </t>
  </si>
  <si>
    <t>1346572-63-1</t>
  </si>
  <si>
    <t>http://selleckchem.com/products/gsk503.html</t>
  </si>
  <si>
    <t>C31H38N6O2</t>
  </si>
  <si>
    <t>CC(C)[N]1C=C(C)C2=C1C=C(C=C2C(=O)NCC3=C(C)C=C(C)NC3=O)C4=CC=C(N=C4)N5CCN(C)CC5</t>
  </si>
  <si>
    <t>E21</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</si>
  <si>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</si>
  <si>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</si>
  <si>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</si>
  <si>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</si>
  <si>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</si>
  <si>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G21</t>
  </si>
  <si>
    <t>MI-463 is a potent inhibitor of Menin-MLL interaction with an IC50 value of 15.3 nM.</t>
  </si>
  <si>
    <t>1628317-18-9</t>
  </si>
  <si>
    <t>http://selleckchem.com/products/mi-463.html</t>
  </si>
  <si>
    <t>C24H23F3N6S</t>
  </si>
  <si>
    <t>CC1=C2C=C([NH]C2=CC=C1CN3CCC(CC3)NC4=C5C=C(CC(F)(F)F)SC5=NC=N4)C#N</t>
  </si>
  <si>
    <t>I21</t>
  </si>
  <si>
    <t>EPZ020411 is a potent and selective small molecule PRMT6 inhibitor with an IC50 of 10 nM.</t>
  </si>
  <si>
    <t>1700663-41-7(free base)</t>
  </si>
  <si>
    <t>http://selleckchem.com/products/epz020411.html</t>
  </si>
  <si>
    <t>C25H40Cl2N4O3</t>
  </si>
  <si>
    <t>Cl.Cl.CNCCN(C)CC1=C[NH]N=C1C2=CC=C(OC3CC(C3)OCCC4CCOCC4)C=C2</t>
  </si>
  <si>
    <t>K21</t>
  </si>
  <si>
    <t xml:space="preserve">SGC707 is a potent, selective and cell-active allosteric inhibitor of protein arginine methyltransferase?3 (PRMT3) with IC50 and Kd of 31 nM and 53 nM, respectively.  </t>
  </si>
  <si>
    <t>1687736-54-4</t>
  </si>
  <si>
    <t>http://selleckchem.com/products/sgc707.html</t>
  </si>
  <si>
    <t>C16H18N4O2</t>
  </si>
  <si>
    <t>O=C(NCC(=O)N1CCCC1)NC2=CC3=CC=NC=C3C=C2</t>
  </si>
  <si>
    <t>M21</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</si>
  <si>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</si>
  <si>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</si>
  <si>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</si>
  <si>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</si>
  <si>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</si>
  <si>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O21</t>
  </si>
  <si>
    <t xml:space="preserve">AMI-1 is a potent and specific Histone Methyltransferase (HMT) inhibitor with IC50 of 3.0 μM and 8.8 μM for yeast Hmt1p and human PRMT1, respectively.  </t>
  </si>
  <si>
    <t>20324-87-2</t>
  </si>
  <si>
    <t>http://selleckchem.com/products/ami-1.html</t>
  </si>
  <si>
    <t>C21H14N2Na2O9S2</t>
  </si>
  <si>
    <t>disodium salt</t>
  </si>
  <si>
    <t>OC1=C2C=CC(=CC2=CC(=C1)[S](=O)(=O)O[Na])NC(=O)NC3=CC=C4C(=CC(=CC4=C3)[S](=O)(=O)O[Na])O</t>
  </si>
  <si>
    <t>B3</t>
  </si>
  <si>
    <t xml:space="preserve">A-196 is a potent and selective inhibitor of SUV420H1 and SUV420H2 with IC50 values of 0.025 and 0.144 μM, respectively more than 100-fold selective over other histone methyltransferases and non-epigenetic targets.  </t>
  </si>
  <si>
    <t>1982372-88-2</t>
  </si>
  <si>
    <t>http://selleckchem.com/products/a-196.html</t>
  </si>
  <si>
    <t>C18H16Cl2N4</t>
  </si>
  <si>
    <t>ClC1=C(Cl)C=C2C(=C1)C(=NN=C2C3=CC=NC=C3)NC4CCCC4</t>
  </si>
  <si>
    <t>D3</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</si>
  <si>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</si>
  <si>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</si>
  <si>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</si>
  <si>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</si>
  <si>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trihydrochloride</t>
  </si>
  <si>
    <t>Cl.Cl.Cl.COC1=CC2=NC(=NC(=C2C=C1OC)NC3CCN(CC3)CC4=CC=CC=C4)N5CCCN(C)CC5</t>
  </si>
  <si>
    <t>F3</t>
  </si>
  <si>
    <t xml:space="preserve">Chaetocin, a natural product from Chaetomium species, is a histone methyltransferase inhibitor with IC50 of 0.8 μM, 2.5 μM and 3 μM for dSU(VAR)3-9, mouse G9a and Neurospora crassa DIM5, respectively. </t>
  </si>
  <si>
    <t>28097-03-2</t>
  </si>
  <si>
    <t>http://selleckchem.com/products/chaetocin.html</t>
  </si>
  <si>
    <t>C30H28N6O6S4</t>
  </si>
  <si>
    <t>CN1C(=O)C23CC4(C(NC5=C4C=CC=C5)N2C(=O)C1(CO)SS3)C67CC89SSC(CO)(N(C)C8=O)C(=O)N9C6NC%10=C7C=CC=C%10</t>
  </si>
  <si>
    <t>H3</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</si>
  <si>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</si>
  <si>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</si>
  <si>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</si>
  <si>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</si>
  <si>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</si>
  <si>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J3</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</si>
  <si>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</si>
  <si>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</si>
  <si>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</si>
  <si>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</si>
  <si>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</si>
  <si>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</si>
  <si>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L3</t>
  </si>
  <si>
    <t xml:space="preserve">MS023 is a potent, selective, and cell-active Type I PRMT inhibitor with IC50 of 30 nM, 119 nM, 83 nM, 4 nM, and 5 nM for PRMT1, PRMT3, PRMT4, PRMT6 and PRMT8, respectively.  </t>
  </si>
  <si>
    <t>1831110-54-3</t>
  </si>
  <si>
    <t>http://selleckchem.com/products/ms023.html</t>
  </si>
  <si>
    <t>C17H25N3O</t>
  </si>
  <si>
    <t>CC(C)OC1=CC=C(C=C1)C2=C[NH]C=C2CN(C)CCN</t>
  </si>
  <si>
    <t>N3</t>
  </si>
  <si>
    <t>MS049 is a potent and selective inhibitor of PRMT4 and PRMT6 with IC50s of 34 nM and 43 nM, respectively.</t>
  </si>
  <si>
    <t>1502816-23-0(free base)</t>
  </si>
  <si>
    <t>http://selleckchem.com/products/ms049.html</t>
  </si>
  <si>
    <t>C15H26Cl2N2O</t>
  </si>
  <si>
    <t>Cl.Cl.CNCCN1CCC(CC1)OCC2=CC=CC=C2</t>
  </si>
  <si>
    <t>P3</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</si>
  <si>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</si>
  <si>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</si>
  <si>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</si>
  <si>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</si>
  <si>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</si>
  <si>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B5</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</si>
  <si>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</si>
  <si>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</si>
  <si>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</si>
  <si>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</si>
  <si>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</si>
  <si>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</si>
  <si>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D5</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</si>
  <si>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</si>
  <si>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1628208-23-0(free base)</t>
  </si>
  <si>
    <t>http://selleckchem.com/products/cpi-455.html</t>
  </si>
  <si>
    <t>C16H15ClN4O</t>
  </si>
  <si>
    <t>Cl.CC(C)C1=C(NC2=C(C=N[N]2C1=O)C#N)C3=CC=CC=C3</t>
  </si>
  <si>
    <t>F5</t>
  </si>
  <si>
    <t xml:space="preserve">SGC2085 is a potent and selective Coactivator Associated Arginine Methyltransferase 1 (CARM1) inhibitor with an IC50 value of 50 nM and &gt;100-fold selective over other PRMTs.  </t>
  </si>
  <si>
    <t>1821908-48-8</t>
  </si>
  <si>
    <t>http://selleckchem.com/products/sgc2085.html</t>
  </si>
  <si>
    <t>C19H24N2O2</t>
  </si>
  <si>
    <t>CC(N)C(=O)NCC1=CC=C(OC2=CC(=CC(=C2)C)C)C(=C1)C</t>
  </si>
  <si>
    <t>H5</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</si>
  <si>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</si>
  <si>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</si>
  <si>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</si>
  <si>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</si>
  <si>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</si>
  <si>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</si>
  <si>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J5</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</si>
  <si>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</si>
  <si>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1872382-47-2</t>
  </si>
  <si>
    <t>http://selleckchem.com/products/unc3866.html</t>
  </si>
  <si>
    <t>C43H66N6O8</t>
  </si>
  <si>
    <t>CCN(CC)CCCCC(NC(=O)C(CC(C)C)NC(=O)C(C)NC(=O)C(CC1=CC=CC=C1)NC(=O)C2=CC=C(C=C2)C(C)(C)C)C(=O)NC(CO)C(=O)OC</t>
  </si>
  <si>
    <t>L5</t>
  </si>
  <si>
    <t>T-3775440 HCl is an irreversible  LSD1  inhibitor that is highly selective for LSD1 relative to other monoamine oxidases (e.g., MAO-A and MAO-B), with an IC50 value of 2.1 nmol/L.</t>
  </si>
  <si>
    <t>1422535-52-1</t>
  </si>
  <si>
    <t>http://www.selleck.cn/products/t-3775440-hcl.html</t>
  </si>
  <si>
    <t xml:space="preserve">C18H23ClN4O</t>
  </si>
  <si>
    <t>HCl</t>
  </si>
  <si>
    <t>Cl.C[N]1C=C(C=N1)C(=O)NC2=CC=C(C=C2)C3CC3NCC4CC4</t>
  </si>
  <si>
    <t>N5</t>
  </si>
  <si>
    <t>LLY-284 is the diastereomer of LLY-283, which is a potent and selective SAM-competitive chemical probe for PRMT5. LLY-284 is much less active than LLY-283 and can be used as a negative control for LLY-283.</t>
  </si>
  <si>
    <t>2226515-75-7</t>
  </si>
  <si>
    <t>https://www.selleckchem.com/products/lly-284.html</t>
  </si>
  <si>
    <t>C17H18N4O4</t>
  </si>
  <si>
    <t>NC1=NC=NC2=C1C=C[N]2C3OC(C(O)C3O)C(O)C4=CC=CC=C4</t>
  </si>
  <si>
    <t>P5</t>
  </si>
  <si>
    <t xml:space="preserve">PF-06726304 is a selective EZH2 inhibitor with Ki values of 0.7 nM and 3 nM for WT EZH2 and Y641N respectively also inhibits H3K27me3 with the IC50 value of 15 nM.  </t>
  </si>
  <si>
    <t>1616287-82-1</t>
  </si>
  <si>
    <t>http://selleckchem.com/products/pf-06726304.html</t>
  </si>
  <si>
    <t>C22H21Cl2N3O3</t>
  </si>
  <si>
    <t>PF-6726304</t>
  </si>
  <si>
    <t>CC1=CC(=C(CN2CCC3=C(Cl)C=C(C(=C3C2=O)Cl)C4=C(C)ON=C4C)C(=O)N1)C</t>
  </si>
  <si>
    <t>B7</t>
  </si>
  <si>
    <t>Epigenetic Reader Domain</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</si>
  <si>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</si>
  <si>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</si>
  <si>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</si>
  <si>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</si>
  <si>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</si>
  <si>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D7</t>
  </si>
  <si>
    <t>JQ-EZ-05 is a specific and reversible EZH1/2 inhibitor.</t>
  </si>
  <si>
    <t>1913252-04-6</t>
  </si>
  <si>
    <t>http://selleckchem.com/products/jq-ez-05-jqez5.html</t>
  </si>
  <si>
    <t>C30H38N8O2</t>
  </si>
  <si>
    <t>CCCC1=C(CNC(=O)C2=CC(=NC3=C2C=N[N]3C(C)C)C4=CC=C(N=C4)N5CCN(C)CC5)C(=O)NC(=C1)C</t>
  </si>
  <si>
    <t>F7</t>
  </si>
  <si>
    <t>Adenosine Dialdehyde (ADOX) is an adenosine analog and S-adenosylmethionine-dependent methyltransferase inhibitor with an IC50 of 40 nM.</t>
  </si>
  <si>
    <t>34240-05-6</t>
  </si>
  <si>
    <t>http://selleckchem.com/products/adenosine-dialdehyde-adox.html</t>
  </si>
  <si>
    <t>C10H11N5O4</t>
  </si>
  <si>
    <t>NC1=NC=NC2=C1N=C[N]2C(OC(CO)C=O)C=O</t>
  </si>
  <si>
    <t>H7</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</si>
  <si>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</si>
  <si>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</si>
  <si>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</si>
  <si>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C24H32N6O3</t>
  </si>
  <si>
    <t>CC(=O)N1CCC(CC1)NC2=CC(=NC=N2)C(=O)NCC(O)CN3CCC4=C(C3)C=CC=C4</t>
  </si>
  <si>
    <t>J7</t>
  </si>
  <si>
    <t>EZH1/2</t>
  </si>
  <si>
    <t>Methylation</t>
  </si>
  <si>
    <t>EBI-2511 is a highly potent and orally active &lt;b&gt;EZH2&lt;/b&gt; inhibitor with an IC50 of 4 nM for EZH2(A667G).</t>
  </si>
  <si>
    <t>2098546-05-3</t>
  </si>
  <si>
    <t>http://www.selleckchem.com/products/ebi-2511.html</t>
  </si>
  <si>
    <t>C34H48N4O4</t>
  </si>
  <si>
    <t>CCN(C1CCOCC1)C2=CC3=C(C=C(O3)C4CCN(CC4)C(C)C)C(=C2CC)C(=O)NCC5=C(C)C=C(C)NC5=O</t>
  </si>
  <si>
    <t>L7</t>
  </si>
  <si>
    <t>TNF Receptor,PGE synthase</t>
  </si>
  <si>
    <t>Sinensetin is a methylated flavone found in certain citrus fruits. pocess potent antiangiogenesis and anti-inflammatory, sinensetin enhances adipogenesis and lipolysis.</t>
  </si>
  <si>
    <t>2306-27-6</t>
  </si>
  <si>
    <t>C20H20O7</t>
  </si>
  <si>
    <t>COC1=CC=C(C=C1OC)C2=CC(=O)C3=C(O2)C=C(OC)C(=C3OC)OC</t>
  </si>
  <si>
    <t>N7</t>
  </si>
  <si>
    <t>anti-inflammatory</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</si>
  <si>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</si>
  <si>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</si>
  <si>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C16H12O5</t>
  </si>
  <si>
    <t>COC1=CC2=C(C(=C1)O)C(=O)C=C(O2)C3=CC=C(O)C=C3</t>
  </si>
  <si>
    <t>P7</t>
  </si>
  <si>
    <t>Concentration that causes 50% of maximum vinblastine accumulation in KB/MDR cells in 1 h</t>
  </si>
  <si>
    <t>973-67-1</t>
  </si>
  <si>
    <t>C18H16O5</t>
  </si>
  <si>
    <t>COC1=CC2=C(C(=O)C=C(O2)C3=CC=CC=C3)C(=C1OC)OC</t>
  </si>
  <si>
    <t>L6600-384-02</t>
  </si>
  <si>
    <t>Vitamin</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</si>
  <si>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</si>
  <si>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</si>
  <si>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</si>
  <si>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</si>
  <si>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chloride</t>
  </si>
  <si>
    <t>Methylmethioninesulfonium Chloride, Cabagin-U, Smethylmethionine</t>
  </si>
  <si>
    <t>[Cl-].C[S+](C)CCC(N)C(O)=O</t>
  </si>
  <si>
    <t>PKM</t>
  </si>
  <si>
    <t>Serine is a non-essential amino acid and a natural ligand and allosteric activator of pyruvate kinase M2.</t>
  </si>
  <si>
    <t>105.09</t>
  </si>
  <si>
    <t>302-84-1</t>
  </si>
  <si>
    <t>8</t>
  </si>
  <si>
    <t>http://selleckchem.com/products/dl-serine.html</t>
  </si>
  <si>
    <t>C3H7NO3</t>
  </si>
  <si>
    <t>NC(CO)C(O)=O</t>
  </si>
  <si>
    <t xml:space="preserve"> Disodium (R)-2-Hydroxyglutarate is a competitive inhibitor of α-ketoglutarate-dependent dioxygenases with Ki of 0.628 mM.  </t>
  </si>
  <si>
    <t>103404-90-6</t>
  </si>
  <si>
    <t>http://selleckchem.com/products/disodium-r-2-hydroxyglutarate.html</t>
  </si>
  <si>
    <t>C5H6Na2O5</t>
  </si>
  <si>
    <t>OC(CCC(=O)O[Na])C(=O)O[Na]</t>
  </si>
  <si>
    <t>L6600-384-03</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</si>
  <si>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</si>
  <si>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</si>
  <si>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</si>
  <si>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</si>
  <si>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</si>
  <si>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</si>
  <si>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</si>
  <si>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</si>
  <si>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</si>
  <si>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</si>
  <si>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</si>
  <si>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 xml:space="preserve">GSK126 is a potent, highly selective EZH2 methyltransferase inhibitor with IC50 of 9.9 nM, &gt;1000-fold selective for EZH2 over 20 other human methyltransferases.  </t>
  </si>
  <si>
    <t>1346574-57-9</t>
  </si>
  <si>
    <t>http://selleckchem.com/products/gsk126.html</t>
  </si>
  <si>
    <t>CCC(C)[N]1C=C(C)C2=C(C=C(C=C12)C3=CC=C(N=C3)N4CCNCC4)C(=O)NCC5=C(C)C=C(C)NC5=O</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</si>
  <si>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</si>
  <si>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</si>
  <si>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</si>
  <si>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</si>
  <si>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</si>
  <si>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</si>
  <si>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Histone Methyltransf</t>
  </si>
  <si>
    <t>GSK343 is a potent and selective &lt;b&gt;EZH2&lt;/b&gt; inhibitor with &lt;b&gt;IC50&lt;/b&gt;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</si>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</sst>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0_ "/>
  </numFmts>
  <fonts count="51">
    <font>
      <sz val="11"/>
      <color theme="1"/>
      <name val="宋体"/>
      <charset val="134"/>
      <scheme val="minor"/>
    </font>
    <font>
      <sz val="11"/>
      <color theme="1"/>
      <name val="Calibri"/>
      <charset val="134"/>
    </font>
    <font>
      <b/>
      <sz val="12"/>
      <color theme="0"/>
      <name val="Calibri"/>
      <charset val="134"/>
    </font>
    <font>
      <sz val="12"/>
      <color theme="1"/>
      <name val="Calibri"/>
      <charset val="134"/>
    </font>
    <font>
      <sz val="12"/>
      <color indexed="8"/>
      <name val="Calibri"/>
      <charset val="134"/>
    </font>
    <font>
      <sz val="12"/>
      <name val="Calibri"/>
      <charset val="0"/>
    </font>
    <font>
      <sz val="12"/>
      <color theme="1"/>
      <name val="Calibri"/>
      <charset val="0"/>
    </font>
    <font>
      <sz val="12"/>
      <name val="Calibri"/>
      <charset val="134"/>
    </font>
    <font>
      <sz val="12"/>
      <color rgb="FFFF0000"/>
      <name val="Calibri"/>
      <charset val="134"/>
    </font>
    <font>
      <sz val="12"/>
      <color rgb="FF0070C0"/>
      <name val="Calibri"/>
      <charset val="134"/>
    </font>
    <font>
      <sz val="12"/>
      <color rgb="FF0070C0"/>
      <name val="Calibri"/>
      <charset val="0"/>
    </font>
    <font>
      <b/>
      <sz val="11"/>
      <color theme="1"/>
      <name val="Calibri"/>
      <charset val="134"/>
    </font>
    <font>
      <b/>
      <sz val="16"/>
      <color indexed="8"/>
      <name val="Calibri"/>
      <charset val="134"/>
    </font>
    <font>
      <sz val="11"/>
      <name val="Calibri"/>
      <charset val="134"/>
    </font>
    <font>
      <sz val="9"/>
      <color indexed="8"/>
      <name val="Calibri"/>
      <charset val="134"/>
    </font>
    <font>
      <b/>
      <sz val="13.5"/>
      <color indexed="8"/>
      <name val="Calibri"/>
      <charset val="134"/>
    </font>
    <font>
      <sz val="11"/>
      <color indexed="8"/>
      <name val="Calibri"/>
      <charset val="134"/>
    </font>
    <font>
      <sz val="9"/>
      <color rgb="FF000000"/>
      <name val="Calibri"/>
      <charset val="134"/>
    </font>
    <font>
      <sz val="9"/>
      <color rgb="FFFF0000"/>
      <name val="Calibri"/>
      <charset val="134"/>
    </font>
    <font>
      <sz val="9"/>
      <color indexed="10"/>
      <name val="Calibri"/>
      <charset val="134"/>
    </font>
    <font>
      <b/>
      <sz val="12"/>
      <color rgb="FFFF0000"/>
      <name val="Calibri"/>
      <charset val="134"/>
    </font>
    <font>
      <b/>
      <sz val="11"/>
      <name val="Calibri"/>
      <charset val="134"/>
    </font>
    <font>
      <b/>
      <i/>
      <sz val="10"/>
      <name val="Calibri"/>
      <charset val="134"/>
    </font>
    <font>
      <b/>
      <sz val="8"/>
      <name val="Calibri"/>
      <charset val="134"/>
    </font>
    <font>
      <b/>
      <sz val="8"/>
      <color rgb="FFFF0000"/>
      <name val="Calibri"/>
      <charset val="134"/>
    </font>
    <font>
      <b/>
      <sz val="16"/>
      <color theme="1"/>
      <name val="Calibri"/>
      <charset val="134"/>
    </font>
    <font>
      <b/>
      <sz val="8"/>
      <color rgb="FF0070C0"/>
      <name val="Calibri"/>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sz val="10"/>
      <name val="Arial"/>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indexed="8"/>
      <name val="Calibri"/>
      <charset val="134"/>
    </font>
    <font>
      <b/>
      <sz val="11"/>
      <color indexed="56"/>
      <name val="Calibri"/>
      <charset val="134"/>
    </font>
    <font>
      <sz val="9"/>
      <color indexed="8"/>
      <name val="宋体"/>
      <charset val="134"/>
    </font>
    <font>
      <sz val="9"/>
      <color rgb="FF0070C0"/>
      <name val="Calibri"/>
      <charset val="134"/>
    </font>
  </fonts>
  <fills count="35">
    <fill>
      <patternFill patternType="none"/>
    </fill>
    <fill>
      <patternFill patternType="gray125"/>
    </fill>
    <fill>
      <patternFill patternType="solid">
        <fgColor rgb="FF00B0F0"/>
        <bgColor indexed="64"/>
      </patternFill>
    </fill>
    <fill>
      <patternFill patternType="solid">
        <fgColor theme="0" tint="-0.149845881527146"/>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6">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rgb="FF000000"/>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30" fillId="7" borderId="0" applyNumberFormat="0" applyBorder="0" applyAlignment="0" applyProtection="0">
      <alignment vertical="center"/>
    </xf>
    <xf numFmtId="0" fontId="34" fillId="10"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5" borderId="0" applyNumberFormat="0" applyBorder="0" applyAlignment="0" applyProtection="0">
      <alignment vertical="center"/>
    </xf>
    <xf numFmtId="0" fontId="32" fillId="8" borderId="0" applyNumberFormat="0" applyBorder="0" applyAlignment="0" applyProtection="0">
      <alignment vertical="center"/>
    </xf>
    <xf numFmtId="43" fontId="0" fillId="0" borderId="0" applyFont="0" applyFill="0" applyBorder="0" applyAlignment="0" applyProtection="0">
      <alignment vertical="center"/>
    </xf>
    <xf numFmtId="0" fontId="35" fillId="12"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3" borderId="20" applyNumberFormat="0" applyFont="0" applyAlignment="0" applyProtection="0">
      <alignment vertical="center"/>
    </xf>
    <xf numFmtId="0" fontId="35" fillId="14" borderId="0" applyNumberFormat="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0" borderId="18" applyNumberFormat="0" applyFill="0" applyAlignment="0" applyProtection="0">
      <alignment vertical="center"/>
    </xf>
    <xf numFmtId="0" fontId="40" fillId="0" borderId="18" applyNumberFormat="0" applyFill="0" applyAlignment="0" applyProtection="0">
      <alignment vertical="center"/>
    </xf>
    <xf numFmtId="0" fontId="35" fillId="11" borderId="0" applyNumberFormat="0" applyBorder="0" applyAlignment="0" applyProtection="0">
      <alignment vertical="center"/>
    </xf>
    <xf numFmtId="0" fontId="31" fillId="0" borderId="22" applyNumberFormat="0" applyFill="0" applyAlignment="0" applyProtection="0">
      <alignment vertical="center"/>
    </xf>
    <xf numFmtId="0" fontId="35" fillId="17" borderId="0" applyNumberFormat="0" applyBorder="0" applyAlignment="0" applyProtection="0">
      <alignment vertical="center"/>
    </xf>
    <xf numFmtId="0" fontId="43" fillId="18" borderId="23" applyNumberFormat="0" applyAlignment="0" applyProtection="0">
      <alignment vertical="center"/>
    </xf>
    <xf numFmtId="0" fontId="44" fillId="18" borderId="19" applyNumberFormat="0" applyAlignment="0" applyProtection="0">
      <alignment vertical="center"/>
    </xf>
    <xf numFmtId="0" fontId="45" fillId="19" borderId="24" applyNumberFormat="0" applyAlignment="0" applyProtection="0">
      <alignment vertical="center"/>
    </xf>
    <xf numFmtId="0" fontId="30" fillId="21" borderId="0" applyNumberFormat="0" applyBorder="0" applyAlignment="0" applyProtection="0">
      <alignment vertical="center"/>
    </xf>
    <xf numFmtId="0" fontId="35" fillId="22" borderId="0" applyNumberFormat="0" applyBorder="0" applyAlignment="0" applyProtection="0">
      <alignment vertical="center"/>
    </xf>
    <xf numFmtId="0" fontId="46" fillId="0" borderId="25" applyNumberFormat="0" applyFill="0" applyAlignment="0" applyProtection="0">
      <alignment vertical="center"/>
    </xf>
    <xf numFmtId="0" fontId="39" fillId="0" borderId="21" applyNumberFormat="0" applyFill="0" applyAlignment="0" applyProtection="0">
      <alignment vertical="center"/>
    </xf>
    <xf numFmtId="0" fontId="41" fillId="15" borderId="0" applyNumberFormat="0" applyBorder="0" applyAlignment="0" applyProtection="0">
      <alignment vertical="center"/>
    </xf>
    <xf numFmtId="0" fontId="0" fillId="0" borderId="0">
      <alignment vertical="center"/>
    </xf>
    <xf numFmtId="0" fontId="33" fillId="9" borderId="0" applyNumberFormat="0" applyBorder="0" applyAlignment="0" applyProtection="0">
      <alignment vertical="center"/>
    </xf>
    <xf numFmtId="0" fontId="30" fillId="23" borderId="0" applyNumberFormat="0" applyBorder="0" applyAlignment="0" applyProtection="0">
      <alignment vertical="center"/>
    </xf>
    <xf numFmtId="0" fontId="35" fillId="25" borderId="0" applyNumberFormat="0" applyBorder="0" applyAlignment="0" applyProtection="0">
      <alignment vertical="center"/>
    </xf>
    <xf numFmtId="0" fontId="30" fillId="6" borderId="0" applyNumberFormat="0" applyBorder="0" applyAlignment="0" applyProtection="0">
      <alignment vertical="center"/>
    </xf>
    <xf numFmtId="0" fontId="30" fillId="4"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5" fillId="24" borderId="0" applyNumberFormat="0" applyBorder="0" applyAlignment="0" applyProtection="0">
      <alignment vertical="center"/>
    </xf>
    <xf numFmtId="0" fontId="35" fillId="29" borderId="0" applyNumberFormat="0" applyBorder="0" applyAlignment="0" applyProtection="0">
      <alignment vertical="center"/>
    </xf>
    <xf numFmtId="0" fontId="30" fillId="20" borderId="0" applyNumberFormat="0" applyBorder="0" applyAlignment="0" applyProtection="0">
      <alignment vertical="center"/>
    </xf>
    <xf numFmtId="0" fontId="30" fillId="31" borderId="0" applyNumberFormat="0" applyBorder="0" applyAlignment="0" applyProtection="0">
      <alignment vertical="center"/>
    </xf>
    <xf numFmtId="0" fontId="35" fillId="32" borderId="0" applyNumberFormat="0" applyBorder="0" applyAlignment="0" applyProtection="0">
      <alignment vertical="center"/>
    </xf>
    <xf numFmtId="0" fontId="30" fillId="33" borderId="0" applyNumberFormat="0" applyBorder="0" applyAlignment="0" applyProtection="0">
      <alignment vertical="center"/>
    </xf>
    <xf numFmtId="0" fontId="35" fillId="34" borderId="0" applyNumberFormat="0" applyBorder="0" applyAlignment="0" applyProtection="0">
      <alignment vertical="center"/>
    </xf>
    <xf numFmtId="0" fontId="35" fillId="28" borderId="0" applyNumberFormat="0" applyBorder="0" applyAlignment="0" applyProtection="0">
      <alignment vertical="center"/>
    </xf>
    <xf numFmtId="0" fontId="42" fillId="0" borderId="0"/>
    <xf numFmtId="0" fontId="30" fillId="30" borderId="0" applyNumberFormat="0" applyBorder="0" applyAlignment="0" applyProtection="0">
      <alignment vertical="center"/>
    </xf>
    <xf numFmtId="0" fontId="3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01">
    <xf numFmtId="0" fontId="0" fillId="0" borderId="0" xfId="0">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1" fillId="0" borderId="0" xfId="0" applyFont="1" applyFill="1" applyAlignme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2" fillId="2" borderId="1" xfId="32" applyFont="1" applyFill="1" applyBorder="1" applyAlignment="1">
      <alignment horizontal="center" vertical="center"/>
    </xf>
    <xf numFmtId="0" fontId="3" fillId="0" borderId="0" xfId="0" applyFont="1" applyFill="1" applyBorder="1" applyAlignment="1"/>
    <xf numFmtId="0" fontId="4" fillId="0" borderId="0" xfId="0" applyNumberFormat="1" applyFont="1" applyFill="1" applyBorder="1" applyAlignment="1" applyProtection="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2" fillId="2" borderId="1" xfId="48" applyFont="1" applyFill="1" applyBorder="1" applyAlignment="1">
      <alignment horizontal="left"/>
    </xf>
    <xf numFmtId="176"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2" borderId="0" xfId="0" applyFont="1" applyFill="1" applyAlignment="1">
      <alignment horizontal="left" vertical="center"/>
    </xf>
    <xf numFmtId="0" fontId="7"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xf numFmtId="0" fontId="7" fillId="0" borderId="0" xfId="0" applyFont="1" applyFill="1" applyBorder="1" applyAlignment="1">
      <alignment horizontal="center" vertical="center"/>
    </xf>
    <xf numFmtId="0" fontId="3" fillId="0" borderId="0" xfId="0" applyNumberFormat="1" applyFont="1" applyFill="1" applyBorder="1" applyAlignment="1">
      <alignment horizontal="left"/>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176" fontId="8" fillId="0" borderId="0" xfId="0" applyNumberFormat="1" applyFont="1" applyFill="1" applyBorder="1" applyAlignment="1">
      <alignment horizont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left"/>
    </xf>
    <xf numFmtId="176" fontId="9" fillId="0" borderId="0" xfId="0" applyNumberFormat="1" applyFont="1" applyFill="1" applyBorder="1" applyAlignment="1">
      <alignment horizont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3" fillId="0" borderId="0" xfId="0" applyFont="1" applyFill="1" applyBorder="1" applyAlignment="1">
      <alignment vertical="center" wrapText="1"/>
    </xf>
    <xf numFmtId="0" fontId="10" fillId="0" borderId="0" xfId="0" applyFont="1" applyFill="1" applyBorder="1" applyAlignment="1">
      <alignment vertical="center"/>
    </xf>
    <xf numFmtId="176" fontId="9" fillId="0" borderId="0" xfId="0" applyNumberFormat="1" applyFont="1" applyFill="1" applyBorder="1" applyAlignment="1">
      <alignment horizontal="center" vertical="center"/>
    </xf>
    <xf numFmtId="0" fontId="8" fillId="0" borderId="0" xfId="0" applyFont="1" applyFill="1" applyAlignment="1"/>
    <xf numFmtId="177" fontId="3" fillId="0" borderId="0" xfId="0" applyNumberFormat="1" applyFont="1" applyFill="1" applyBorder="1" applyAlignment="1">
      <alignment vertical="center"/>
    </xf>
    <xf numFmtId="0" fontId="7" fillId="0" borderId="0" xfId="0" applyNumberFormat="1" applyFont="1" applyFill="1" applyBorder="1" applyAlignment="1">
      <alignment horizontal="left" vertical="center" wrapText="1"/>
    </xf>
    <xf numFmtId="0" fontId="8" fillId="0" borderId="0" xfId="0" applyNumberFormat="1" applyFont="1" applyFill="1" applyAlignment="1"/>
    <xf numFmtId="0" fontId="9" fillId="0" borderId="0" xfId="0" applyFont="1" applyFill="1" applyAlignment="1"/>
    <xf numFmtId="0" fontId="8"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xf>
    <xf numFmtId="0" fontId="1" fillId="0" borderId="0" xfId="0" applyFont="1" applyFill="1" applyAlignment="1">
      <alignment wrapText="1"/>
    </xf>
    <xf numFmtId="0" fontId="11" fillId="0" borderId="0" xfId="0" applyFont="1" applyFill="1" applyAlignment="1">
      <alignment horizontal="center" wrapText="1"/>
    </xf>
    <xf numFmtId="0" fontId="12"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wrapText="1"/>
    </xf>
    <xf numFmtId="0" fontId="14" fillId="0" borderId="0"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vertical="center" wrapText="1"/>
    </xf>
    <xf numFmtId="0" fontId="16" fillId="0" borderId="2" xfId="0" applyNumberFormat="1" applyFont="1" applyFill="1" applyBorder="1" applyAlignment="1" applyProtection="1">
      <alignment vertical="center" wrapText="1"/>
    </xf>
    <xf numFmtId="0" fontId="16" fillId="0" borderId="3" xfId="0" applyNumberFormat="1" applyFont="1" applyFill="1" applyBorder="1" applyAlignment="1" applyProtection="1">
      <alignment vertical="center" wrapText="1"/>
    </xf>
    <xf numFmtId="0" fontId="14" fillId="0" borderId="4" xfId="0" applyNumberFormat="1" applyFont="1" applyFill="1" applyBorder="1" applyAlignment="1" applyProtection="1">
      <alignment vertical="center" wrapText="1"/>
    </xf>
    <xf numFmtId="0" fontId="16" fillId="0" borderId="0" xfId="0" applyNumberFormat="1" applyFont="1" applyFill="1" applyBorder="1" applyAlignment="1" applyProtection="1">
      <alignment wrapText="1"/>
    </xf>
    <xf numFmtId="0" fontId="16" fillId="0" borderId="5" xfId="0" applyNumberFormat="1" applyFont="1" applyFill="1" applyBorder="1" applyAlignment="1" applyProtection="1">
      <alignment horizontal="left" vertical="center" wrapText="1"/>
    </xf>
    <xf numFmtId="0" fontId="16" fillId="0" borderId="6" xfId="0" applyNumberFormat="1" applyFont="1" applyFill="1" applyBorder="1" applyAlignment="1" applyProtection="1">
      <alignment horizontal="left" vertical="center" wrapText="1"/>
    </xf>
    <xf numFmtId="0" fontId="14" fillId="0" borderId="4" xfId="0" applyNumberFormat="1" applyFont="1" applyFill="1" applyBorder="1" applyAlignment="1" applyProtection="1">
      <alignment horizontal="left" vertical="center" wrapText="1"/>
    </xf>
    <xf numFmtId="0" fontId="16" fillId="0" borderId="7" xfId="0" applyNumberFormat="1" applyFont="1" applyFill="1" applyBorder="1" applyAlignment="1" applyProtection="1">
      <alignment horizontal="left" vertical="center" wrapText="1"/>
    </xf>
    <xf numFmtId="0" fontId="16" fillId="0" borderId="8" xfId="0" applyNumberFormat="1" applyFont="1" applyFill="1" applyBorder="1" applyAlignment="1" applyProtection="1">
      <alignment horizontal="left" vertical="center" wrapText="1"/>
    </xf>
    <xf numFmtId="0" fontId="16" fillId="0" borderId="9"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7" fillId="0" borderId="4" xfId="0" applyNumberFormat="1" applyFont="1" applyFill="1" applyBorder="1" applyAlignment="1" applyProtection="1">
      <alignment vertical="center" wrapText="1"/>
    </xf>
    <xf numFmtId="0" fontId="13" fillId="0" borderId="10"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18" fillId="0" borderId="4" xfId="0" applyNumberFormat="1" applyFont="1" applyFill="1" applyBorder="1" applyAlignment="1" applyProtection="1">
      <alignment vertical="center" wrapText="1"/>
    </xf>
    <xf numFmtId="0" fontId="19" fillId="0" borderId="4" xfId="0" applyNumberFormat="1" applyFont="1" applyFill="1" applyBorder="1" applyAlignment="1" applyProtection="1">
      <alignment vertical="center" wrapText="1"/>
    </xf>
    <xf numFmtId="0" fontId="20" fillId="0" borderId="12" xfId="51" applyFont="1" applyBorder="1" applyAlignment="1">
      <alignment horizontal="center" wrapText="1"/>
    </xf>
    <xf numFmtId="0" fontId="21" fillId="0" borderId="5" xfId="53" applyFont="1" applyBorder="1" applyAlignment="1">
      <alignment horizontal="center" wrapText="1"/>
    </xf>
    <xf numFmtId="0" fontId="22" fillId="0" borderId="13" xfId="53" applyFont="1" applyBorder="1" applyAlignment="1">
      <alignment horizontal="center" wrapText="1"/>
    </xf>
    <xf numFmtId="0" fontId="22" fillId="0" borderId="14" xfId="53" applyFont="1" applyBorder="1" applyAlignment="1">
      <alignment horizontal="center" vertical="center" wrapText="1"/>
    </xf>
    <xf numFmtId="0" fontId="23" fillId="3" borderId="15" xfId="53" applyFont="1" applyFill="1" applyBorder="1" applyAlignment="1">
      <alignment horizontal="center" vertical="center" wrapText="1"/>
    </xf>
    <xf numFmtId="0" fontId="23" fillId="0" borderId="15" xfId="32" applyFont="1" applyFill="1" applyBorder="1" applyAlignment="1">
      <alignment horizontal="center" vertical="center" wrapText="1"/>
    </xf>
    <xf numFmtId="0" fontId="23" fillId="3" borderId="16" xfId="53" applyFont="1" applyFill="1" applyBorder="1" applyAlignment="1">
      <alignment horizontal="center" vertical="center" wrapText="1"/>
    </xf>
    <xf numFmtId="0" fontId="23" fillId="0" borderId="16" xfId="32" applyFont="1" applyFill="1" applyBorder="1" applyAlignment="1">
      <alignment horizontal="center" vertical="center" wrapText="1"/>
    </xf>
    <xf numFmtId="0" fontId="23" fillId="0" borderId="14" xfId="32" applyFont="1" applyFill="1" applyBorder="1" applyAlignment="1">
      <alignment horizontal="center" vertical="center" wrapText="1"/>
    </xf>
    <xf numFmtId="0" fontId="22" fillId="0" borderId="16" xfId="53" applyFont="1" applyBorder="1" applyAlignment="1">
      <alignment horizontal="center" vertical="center" wrapText="1"/>
    </xf>
    <xf numFmtId="0" fontId="24" fillId="0" borderId="15" xfId="32" applyFont="1" applyFill="1" applyBorder="1" applyAlignment="1">
      <alignment horizontal="center" vertical="center" wrapText="1"/>
    </xf>
    <xf numFmtId="0" fontId="24" fillId="0" borderId="16" xfId="32" applyFont="1" applyFill="1" applyBorder="1" applyAlignment="1">
      <alignment horizontal="center" vertical="center" wrapText="1"/>
    </xf>
    <xf numFmtId="0" fontId="1" fillId="0" borderId="0" xfId="32" applyFont="1" applyAlignment="1">
      <alignment vertical="center" wrapText="1"/>
    </xf>
    <xf numFmtId="0" fontId="21" fillId="0" borderId="0" xfId="32" applyFont="1" applyFill="1" applyBorder="1" applyAlignment="1" applyProtection="1">
      <alignment horizontal="left" vertical="top" wrapText="1"/>
    </xf>
    <xf numFmtId="0" fontId="1" fillId="0" borderId="0" xfId="32" applyFont="1" applyAlignment="1">
      <alignment wrapText="1"/>
    </xf>
    <xf numFmtId="0" fontId="13" fillId="0" borderId="0" xfId="32" applyFont="1" applyFill="1" applyAlignment="1" applyProtection="1">
      <alignment horizontal="left" vertical="top" wrapText="1"/>
    </xf>
    <xf numFmtId="0" fontId="25" fillId="0" borderId="0" xfId="32" applyFont="1" applyAlignment="1">
      <alignment horizontal="center" vertical="center" wrapText="1"/>
    </xf>
    <xf numFmtId="0" fontId="1" fillId="0" borderId="0" xfId="52" applyFont="1" applyAlignment="1">
      <alignment vertical="center" wrapText="1"/>
    </xf>
    <xf numFmtId="0" fontId="13" fillId="0" borderId="0" xfId="52" applyFont="1" applyFill="1" applyAlignment="1" applyProtection="1">
      <alignment horizontal="left" vertical="top" wrapText="1"/>
    </xf>
    <xf numFmtId="0" fontId="14" fillId="0" borderId="3" xfId="0" applyNumberFormat="1" applyFont="1" applyFill="1" applyBorder="1" applyAlignment="1" applyProtection="1">
      <alignment vertical="center" wrapText="1"/>
    </xf>
    <xf numFmtId="0" fontId="14" fillId="0" borderId="17" xfId="0" applyNumberFormat="1" applyFont="1" applyFill="1" applyBorder="1" applyAlignment="1" applyProtection="1">
      <alignment horizontal="left" vertical="center" wrapText="1"/>
    </xf>
    <xf numFmtId="0" fontId="1" fillId="0" borderId="0" xfId="52" applyFont="1" applyAlignment="1">
      <alignment wrapText="1"/>
    </xf>
    <xf numFmtId="0" fontId="19" fillId="0" borderId="3" xfId="0" applyNumberFormat="1" applyFont="1" applyFill="1" applyBorder="1" applyAlignment="1" applyProtection="1">
      <alignment vertical="center" wrapText="1"/>
    </xf>
    <xf numFmtId="0" fontId="22" fillId="0" borderId="7" xfId="53" applyFont="1" applyBorder="1" applyAlignment="1">
      <alignment horizontal="center" wrapText="1"/>
    </xf>
    <xf numFmtId="0" fontId="26" fillId="0" borderId="15" xfId="32" applyFont="1" applyFill="1" applyBorder="1" applyAlignment="1">
      <alignment horizontal="center" vertical="center" wrapText="1"/>
    </xf>
    <xf numFmtId="0" fontId="26" fillId="0" borderId="16" xfId="32"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5 9" xfId="52"/>
    <cellStyle name="常规 16 3" xfId="53"/>
  </cellStyles>
  <dxfs count="3">
    <dxf>
      <font>
        <color rgb="FF9C0006"/>
      </font>
      <fill>
        <patternFill patternType="solid">
          <bgColor rgb="FFFFC7CE"/>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667385</xdr:colOff>
      <xdr:row>0</xdr:row>
      <xdr:rowOff>110278</xdr:rowOff>
    </xdr:from>
    <xdr:to>
      <xdr:col>3</xdr:col>
      <xdr:colOff>607695</xdr:colOff>
      <xdr:row>0</xdr:row>
      <xdr:rowOff>432223</xdr:rowOff>
    </xdr:to>
    <xdr:pic>
      <xdr:nvPicPr>
        <xdr:cNvPr id="2" name="图片 1" descr="selleck_logo.png"/>
        <xdr:cNvPicPr preferRelativeResize="0"/>
      </xdr:nvPicPr>
      <xdr:blipFill>
        <a:blip r:embed="rId1" cstate="print"/>
        <a:srcRect/>
        <a:stretch>
          <a:fillRect/>
        </a:stretch>
      </xdr:blipFill>
      <xdr:spPr>
        <a:xfrm>
          <a:off x="667385" y="109855"/>
          <a:ext cx="199771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22"/>
  <sheetViews>
    <sheetView tabSelected="1" workbookViewId="0">
      <selection activeCell="Z10" sqref="Z10"/>
    </sheetView>
  </sheetViews>
  <sheetFormatPr defaultColWidth="9" defaultRowHeight="13.5"/>
  <sheetData>
    <row r="1" s="52" customFormat="1" ht="35" customHeight="1" spans="1:16">
      <c r="A1" s="54" t="s">
        <v>0</v>
      </c>
      <c r="B1" s="54"/>
      <c r="C1" s="54"/>
      <c r="D1" s="54"/>
      <c r="E1" s="54"/>
      <c r="F1" s="54"/>
      <c r="G1" s="54"/>
      <c r="H1" s="54"/>
      <c r="I1" s="54"/>
      <c r="J1" s="54"/>
      <c r="K1" s="54"/>
      <c r="L1" s="54"/>
      <c r="M1" s="54"/>
      <c r="N1" s="54"/>
      <c r="O1" s="87"/>
      <c r="P1" s="88"/>
    </row>
    <row r="2" s="52" customFormat="1" ht="6.95" customHeight="1" spans="1:26">
      <c r="A2" s="55"/>
      <c r="B2" s="55"/>
      <c r="C2" s="55"/>
      <c r="D2" s="55"/>
      <c r="E2" s="55"/>
      <c r="F2" s="55"/>
      <c r="G2" s="55"/>
      <c r="H2" s="55"/>
      <c r="I2" s="55"/>
      <c r="J2" s="55"/>
      <c r="K2" s="55"/>
      <c r="L2" s="55"/>
      <c r="M2" s="55"/>
      <c r="N2" s="55"/>
      <c r="O2" s="89"/>
      <c r="P2" s="90"/>
      <c r="Z2" s="7"/>
    </row>
    <row r="3" s="52" customFormat="1" ht="21" spans="1:26">
      <c r="A3" s="54"/>
      <c r="B3" s="56" t="s">
        <v>1</v>
      </c>
      <c r="C3" s="56"/>
      <c r="D3" s="56"/>
      <c r="E3" s="56"/>
      <c r="F3" s="56"/>
      <c r="G3" s="56"/>
      <c r="H3" s="56"/>
      <c r="I3" s="56"/>
      <c r="J3" s="56"/>
      <c r="K3" s="56"/>
      <c r="L3" s="56"/>
      <c r="M3" s="56"/>
      <c r="N3" s="56"/>
      <c r="O3" s="87"/>
      <c r="P3" s="90"/>
      <c r="Z3" s="7"/>
    </row>
    <row r="4" s="52" customFormat="1" ht="21" spans="1:26">
      <c r="A4" s="54"/>
      <c r="B4" s="54"/>
      <c r="C4" s="54"/>
      <c r="D4" s="54"/>
      <c r="E4" s="54"/>
      <c r="F4" s="54"/>
      <c r="G4" s="54"/>
      <c r="H4" s="54"/>
      <c r="I4" s="54"/>
      <c r="J4" s="54"/>
      <c r="K4" s="54"/>
      <c r="L4" s="54"/>
      <c r="M4" s="54"/>
      <c r="N4" s="54"/>
      <c r="O4" s="91"/>
      <c r="P4" s="91"/>
      <c r="Z4" s="7"/>
    </row>
    <row r="5" s="52" customFormat="1" ht="18" spans="1:26">
      <c r="A5" s="55"/>
      <c r="B5" s="57" t="s">
        <v>2</v>
      </c>
      <c r="C5" s="57"/>
      <c r="D5" s="57"/>
      <c r="E5" s="57"/>
      <c r="F5" s="57"/>
      <c r="G5" s="57"/>
      <c r="H5" s="57"/>
      <c r="I5" s="57"/>
      <c r="J5" s="57"/>
      <c r="K5" s="57"/>
      <c r="L5" s="57"/>
      <c r="M5" s="57"/>
      <c r="N5" s="57"/>
      <c r="O5" s="92"/>
      <c r="P5" s="93"/>
      <c r="Z5" s="7"/>
    </row>
    <row r="6" s="52" customFormat="1" ht="15.75" spans="1:26">
      <c r="A6" s="55"/>
      <c r="B6" s="58" t="s">
        <v>3</v>
      </c>
      <c r="C6" s="59"/>
      <c r="D6" s="60" t="s">
        <v>4</v>
      </c>
      <c r="E6" s="60"/>
      <c r="F6" s="60"/>
      <c r="G6" s="60"/>
      <c r="H6" s="60"/>
      <c r="I6" s="60"/>
      <c r="J6" s="60"/>
      <c r="K6" s="60"/>
      <c r="L6" s="60"/>
      <c r="M6" s="60"/>
      <c r="N6" s="94"/>
      <c r="O6" s="92"/>
      <c r="P6" s="93"/>
      <c r="Z6" s="7"/>
    </row>
    <row r="7" s="52" customFormat="1" ht="15.75" spans="1:26">
      <c r="A7" s="61"/>
      <c r="B7" s="62" t="s">
        <v>5</v>
      </c>
      <c r="C7" s="63"/>
      <c r="D7" s="64" t="s">
        <v>6</v>
      </c>
      <c r="E7" s="64"/>
      <c r="F7" s="64"/>
      <c r="G7" s="64"/>
      <c r="H7" s="64"/>
      <c r="I7" s="64"/>
      <c r="J7" s="64"/>
      <c r="K7" s="64"/>
      <c r="L7" s="64"/>
      <c r="M7" s="64"/>
      <c r="N7" s="95"/>
      <c r="O7" s="96"/>
      <c r="P7" s="93"/>
      <c r="Z7" s="7"/>
    </row>
    <row r="8" s="52" customFormat="1" ht="15.75" spans="1:26">
      <c r="A8" s="61"/>
      <c r="B8" s="62" t="s">
        <v>7</v>
      </c>
      <c r="C8" s="65"/>
      <c r="D8" s="64" t="s">
        <v>8</v>
      </c>
      <c r="E8" s="64"/>
      <c r="F8" s="64"/>
      <c r="G8" s="64"/>
      <c r="H8" s="64"/>
      <c r="I8" s="64"/>
      <c r="J8" s="64"/>
      <c r="K8" s="64"/>
      <c r="L8" s="64"/>
      <c r="M8" s="64"/>
      <c r="N8" s="95"/>
      <c r="O8" s="96"/>
      <c r="P8" s="93"/>
      <c r="Z8" s="7"/>
    </row>
    <row r="9" s="52" customFormat="1" ht="15.75" spans="1:26">
      <c r="A9" s="61"/>
      <c r="B9" s="66"/>
      <c r="C9" s="67"/>
      <c r="D9" s="64" t="s">
        <v>9</v>
      </c>
      <c r="E9" s="64"/>
      <c r="F9" s="64"/>
      <c r="G9" s="64"/>
      <c r="H9" s="64"/>
      <c r="I9" s="64"/>
      <c r="J9" s="64"/>
      <c r="K9" s="64"/>
      <c r="L9" s="64"/>
      <c r="M9" s="64"/>
      <c r="N9" s="95"/>
      <c r="O9" s="96"/>
      <c r="P9" s="93"/>
      <c r="Z9" s="7"/>
    </row>
    <row r="10" s="52" customFormat="1" ht="15.75" spans="1:26">
      <c r="A10" s="55"/>
      <c r="B10" s="58" t="s">
        <v>10</v>
      </c>
      <c r="C10" s="59"/>
      <c r="D10" s="60" t="s">
        <v>11</v>
      </c>
      <c r="E10" s="60"/>
      <c r="F10" s="60"/>
      <c r="G10" s="60"/>
      <c r="H10" s="60"/>
      <c r="I10" s="60"/>
      <c r="J10" s="60"/>
      <c r="K10" s="60"/>
      <c r="L10" s="60"/>
      <c r="M10" s="60"/>
      <c r="N10" s="94"/>
      <c r="O10" s="92"/>
      <c r="P10" s="93"/>
      <c r="Z10" s="7"/>
    </row>
    <row r="11" s="52" customFormat="1" ht="15.75" spans="1:26">
      <c r="A11" s="55"/>
      <c r="B11" s="58" t="s">
        <v>12</v>
      </c>
      <c r="C11" s="59"/>
      <c r="D11" s="60" t="s">
        <v>13</v>
      </c>
      <c r="E11" s="60"/>
      <c r="F11" s="60"/>
      <c r="G11" s="60"/>
      <c r="H11" s="60"/>
      <c r="I11" s="60"/>
      <c r="J11" s="60"/>
      <c r="K11" s="60"/>
      <c r="L11" s="60"/>
      <c r="M11" s="60"/>
      <c r="N11" s="94"/>
      <c r="O11" s="92"/>
      <c r="P11" s="93"/>
      <c r="Z11" s="7"/>
    </row>
    <row r="12" s="52" customFormat="1" ht="15.75" spans="1:26">
      <c r="A12" s="61"/>
      <c r="B12" s="68" t="s">
        <v>14</v>
      </c>
      <c r="C12" s="69"/>
      <c r="D12" s="70" t="s">
        <v>15</v>
      </c>
      <c r="E12" s="60"/>
      <c r="F12" s="60"/>
      <c r="G12" s="60"/>
      <c r="H12" s="60"/>
      <c r="I12" s="60"/>
      <c r="J12" s="60"/>
      <c r="K12" s="60"/>
      <c r="L12" s="60"/>
      <c r="M12" s="60"/>
      <c r="N12" s="94"/>
      <c r="O12" s="92"/>
      <c r="P12" s="93"/>
      <c r="Z12" s="7"/>
    </row>
    <row r="13" s="52" customFormat="1" ht="15.75" spans="1:26">
      <c r="A13" s="61"/>
      <c r="B13" s="71"/>
      <c r="C13" s="72"/>
      <c r="D13" s="73" t="s">
        <v>16</v>
      </c>
      <c r="E13" s="74"/>
      <c r="F13" s="74"/>
      <c r="G13" s="74"/>
      <c r="H13" s="74"/>
      <c r="I13" s="74"/>
      <c r="J13" s="74"/>
      <c r="K13" s="74"/>
      <c r="L13" s="74"/>
      <c r="M13" s="74"/>
      <c r="N13" s="97"/>
      <c r="O13" s="92"/>
      <c r="P13" s="93"/>
      <c r="Z13" s="7"/>
    </row>
    <row r="14" s="52" customFormat="1" ht="15.75" spans="26:26">
      <c r="Z14" s="7"/>
    </row>
    <row r="15" s="52" customFormat="1" ht="15.75" spans="26:26">
      <c r="Z15" s="7"/>
    </row>
    <row r="16" s="53" customFormat="1" ht="15.75" spans="1:26">
      <c r="A16" s="75" t="s">
        <v>17</v>
      </c>
      <c r="B16" s="75"/>
      <c r="C16" s="75"/>
      <c r="D16" s="75"/>
      <c r="E16" s="75"/>
      <c r="F16" s="75"/>
      <c r="G16" s="75"/>
      <c r="H16" s="75"/>
      <c r="I16" s="75"/>
      <c r="J16" s="75"/>
      <c r="K16" s="75"/>
      <c r="L16" s="75"/>
      <c r="M16" s="75"/>
      <c r="N16" s="75"/>
      <c r="O16" s="75"/>
      <c r="P16" s="75"/>
      <c r="Q16" s="75"/>
      <c r="R16" s="75"/>
      <c r="S16" s="75"/>
      <c r="T16" s="75"/>
      <c r="U16" s="75"/>
      <c r="V16" s="75"/>
      <c r="W16" s="75"/>
      <c r="X16" s="75"/>
      <c r="Y16" s="75"/>
      <c r="Z16" s="7"/>
    </row>
    <row r="17" s="52" customFormat="1" ht="15.75" spans="1:26">
      <c r="A17" s="76"/>
      <c r="B17" s="77">
        <v>1</v>
      </c>
      <c r="C17" s="77">
        <v>2</v>
      </c>
      <c r="D17" s="77">
        <v>3</v>
      </c>
      <c r="E17" s="77">
        <v>4</v>
      </c>
      <c r="F17" s="77">
        <v>5</v>
      </c>
      <c r="G17" s="77">
        <v>6</v>
      </c>
      <c r="H17" s="77">
        <v>7</v>
      </c>
      <c r="I17" s="77">
        <v>8</v>
      </c>
      <c r="J17" s="77">
        <v>9</v>
      </c>
      <c r="K17" s="77">
        <v>10</v>
      </c>
      <c r="L17" s="77">
        <v>11</v>
      </c>
      <c r="M17" s="77">
        <v>12</v>
      </c>
      <c r="N17" s="77">
        <v>13</v>
      </c>
      <c r="O17" s="77">
        <v>14</v>
      </c>
      <c r="P17" s="77">
        <v>15</v>
      </c>
      <c r="Q17" s="77">
        <v>16</v>
      </c>
      <c r="R17" s="77">
        <v>17</v>
      </c>
      <c r="S17" s="77">
        <v>18</v>
      </c>
      <c r="T17" s="77">
        <v>19</v>
      </c>
      <c r="U17" s="77">
        <v>20</v>
      </c>
      <c r="V17" s="77">
        <v>21</v>
      </c>
      <c r="W17" s="77">
        <v>22</v>
      </c>
      <c r="X17" s="77">
        <v>23</v>
      </c>
      <c r="Y17" s="98">
        <v>24</v>
      </c>
      <c r="Z17" s="7"/>
    </row>
    <row r="18" s="52" customFormat="1" ht="15.75" spans="1:26">
      <c r="A18" s="78" t="s">
        <v>18</v>
      </c>
      <c r="B18" s="79" t="s">
        <v>19</v>
      </c>
      <c r="C18" s="79" t="s">
        <v>19</v>
      </c>
      <c r="D18" s="80" t="s">
        <v>20</v>
      </c>
      <c r="E18" s="79" t="s">
        <v>19</v>
      </c>
      <c r="F18" s="80" t="s">
        <v>21</v>
      </c>
      <c r="G18" s="79" t="s">
        <v>19</v>
      </c>
      <c r="H18" s="80" t="s">
        <v>22</v>
      </c>
      <c r="I18" s="79" t="s">
        <v>19</v>
      </c>
      <c r="J18" s="80" t="s">
        <v>23</v>
      </c>
      <c r="K18" s="79" t="s">
        <v>19</v>
      </c>
      <c r="L18" s="80" t="s">
        <v>24</v>
      </c>
      <c r="M18" s="79" t="s">
        <v>19</v>
      </c>
      <c r="N18" s="80" t="s">
        <v>25</v>
      </c>
      <c r="O18" s="79" t="s">
        <v>19</v>
      </c>
      <c r="P18" s="80" t="s">
        <v>26</v>
      </c>
      <c r="Q18" s="79" t="s">
        <v>19</v>
      </c>
      <c r="R18" s="80" t="s">
        <v>27</v>
      </c>
      <c r="S18" s="79" t="s">
        <v>19</v>
      </c>
      <c r="T18" s="80" t="s">
        <v>28</v>
      </c>
      <c r="U18" s="79" t="s">
        <v>19</v>
      </c>
      <c r="V18" s="80" t="s">
        <v>29</v>
      </c>
      <c r="W18" s="79" t="s">
        <v>19</v>
      </c>
      <c r="X18" s="79" t="s">
        <v>19</v>
      </c>
      <c r="Y18" s="79" t="s">
        <v>19</v>
      </c>
      <c r="Z18" s="7"/>
    </row>
    <row r="19" s="52" customFormat="1" ht="33.75" spans="1:26">
      <c r="A19" s="78"/>
      <c r="B19" s="81"/>
      <c r="C19" s="81"/>
      <c r="D19" s="82" t="s">
        <v>30</v>
      </c>
      <c r="E19" s="81"/>
      <c r="F19" s="82" t="s">
        <v>31</v>
      </c>
      <c r="G19" s="81"/>
      <c r="H19" s="82" t="s">
        <v>32</v>
      </c>
      <c r="I19" s="81"/>
      <c r="J19" s="82" t="s">
        <v>33</v>
      </c>
      <c r="K19" s="81"/>
      <c r="L19" s="82" t="s">
        <v>34</v>
      </c>
      <c r="M19" s="81"/>
      <c r="N19" s="82" t="s">
        <v>35</v>
      </c>
      <c r="O19" s="81"/>
      <c r="P19" s="82" t="s">
        <v>36</v>
      </c>
      <c r="Q19" s="81"/>
      <c r="R19" s="82" t="s">
        <v>37</v>
      </c>
      <c r="S19" s="81"/>
      <c r="T19" s="82" t="s">
        <v>38</v>
      </c>
      <c r="U19" s="81"/>
      <c r="V19" s="82" t="s">
        <v>39</v>
      </c>
      <c r="W19" s="81"/>
      <c r="X19" s="81"/>
      <c r="Y19" s="81"/>
      <c r="Z19" s="7"/>
    </row>
    <row r="20" s="52" customFormat="1" ht="15.75" spans="1:26">
      <c r="A20" s="78" t="s">
        <v>40</v>
      </c>
      <c r="B20" s="79" t="s">
        <v>19</v>
      </c>
      <c r="C20" s="79" t="s">
        <v>19</v>
      </c>
      <c r="D20" s="80" t="s">
        <v>41</v>
      </c>
      <c r="E20" s="79" t="s">
        <v>19</v>
      </c>
      <c r="F20" s="80" t="s">
        <v>42</v>
      </c>
      <c r="G20" s="79" t="s">
        <v>19</v>
      </c>
      <c r="H20" s="80" t="s">
        <v>43</v>
      </c>
      <c r="I20" s="79" t="s">
        <v>19</v>
      </c>
      <c r="J20" s="79" t="s">
        <v>19</v>
      </c>
      <c r="K20" s="79" t="s">
        <v>19</v>
      </c>
      <c r="L20" s="79" t="s">
        <v>19</v>
      </c>
      <c r="M20" s="79" t="s">
        <v>19</v>
      </c>
      <c r="N20" s="79" t="s">
        <v>19</v>
      </c>
      <c r="O20" s="79" t="s">
        <v>19</v>
      </c>
      <c r="P20" s="79" t="s">
        <v>19</v>
      </c>
      <c r="Q20" s="79" t="s">
        <v>19</v>
      </c>
      <c r="R20" s="79" t="s">
        <v>19</v>
      </c>
      <c r="S20" s="79" t="s">
        <v>19</v>
      </c>
      <c r="T20" s="79" t="s">
        <v>19</v>
      </c>
      <c r="U20" s="79" t="s">
        <v>19</v>
      </c>
      <c r="V20" s="79" t="s">
        <v>19</v>
      </c>
      <c r="W20" s="79" t="s">
        <v>19</v>
      </c>
      <c r="X20" s="79" t="s">
        <v>19</v>
      </c>
      <c r="Y20" s="79" t="s">
        <v>19</v>
      </c>
      <c r="Z20" s="7"/>
    </row>
    <row r="21" s="52" customFormat="1" ht="15.75" spans="1:26">
      <c r="A21" s="78"/>
      <c r="B21" s="81"/>
      <c r="C21" s="81"/>
      <c r="D21" s="82" t="s">
        <v>44</v>
      </c>
      <c r="E21" s="81"/>
      <c r="F21" s="82" t="s">
        <v>45</v>
      </c>
      <c r="G21" s="81"/>
      <c r="H21" s="82" t="s">
        <v>46</v>
      </c>
      <c r="I21" s="81"/>
      <c r="J21" s="81"/>
      <c r="K21" s="81"/>
      <c r="L21" s="81"/>
      <c r="M21" s="81"/>
      <c r="N21" s="81"/>
      <c r="O21" s="81"/>
      <c r="P21" s="81"/>
      <c r="Q21" s="81"/>
      <c r="R21" s="81"/>
      <c r="S21" s="81"/>
      <c r="T21" s="81"/>
      <c r="U21" s="81"/>
      <c r="V21" s="81"/>
      <c r="W21" s="81"/>
      <c r="X21" s="81"/>
      <c r="Y21" s="81"/>
      <c r="Z21" s="7"/>
    </row>
    <row r="22" s="52" customFormat="1" ht="15.75" spans="1:26">
      <c r="A22" s="78" t="s">
        <v>47</v>
      </c>
      <c r="B22" s="79" t="s">
        <v>19</v>
      </c>
      <c r="C22" s="79" t="s">
        <v>19</v>
      </c>
      <c r="D22" s="80" t="s">
        <v>48</v>
      </c>
      <c r="E22" s="79" t="s">
        <v>19</v>
      </c>
      <c r="F22" s="80" t="s">
        <v>49</v>
      </c>
      <c r="G22" s="79" t="s">
        <v>19</v>
      </c>
      <c r="H22" s="80" t="s">
        <v>50</v>
      </c>
      <c r="I22" s="79" t="s">
        <v>19</v>
      </c>
      <c r="J22" s="80" t="s">
        <v>51</v>
      </c>
      <c r="K22" s="79" t="s">
        <v>19</v>
      </c>
      <c r="L22" s="80" t="s">
        <v>52</v>
      </c>
      <c r="M22" s="79" t="s">
        <v>19</v>
      </c>
      <c r="N22" s="80" t="s">
        <v>53</v>
      </c>
      <c r="O22" s="79" t="s">
        <v>19</v>
      </c>
      <c r="P22" s="80" t="s">
        <v>54</v>
      </c>
      <c r="Q22" s="79" t="s">
        <v>19</v>
      </c>
      <c r="R22" s="80" t="s">
        <v>55</v>
      </c>
      <c r="S22" s="79" t="s">
        <v>19</v>
      </c>
      <c r="T22" s="80" t="s">
        <v>56</v>
      </c>
      <c r="U22" s="79" t="s">
        <v>19</v>
      </c>
      <c r="V22" s="80" t="s">
        <v>57</v>
      </c>
      <c r="W22" s="79" t="s">
        <v>19</v>
      </c>
      <c r="X22" s="79" t="s">
        <v>19</v>
      </c>
      <c r="Y22" s="79" t="s">
        <v>19</v>
      </c>
      <c r="Z22" s="7"/>
    </row>
    <row r="23" s="52" customFormat="1" ht="22.5" spans="1:26">
      <c r="A23" s="78"/>
      <c r="B23" s="81"/>
      <c r="C23" s="81"/>
      <c r="D23" s="82" t="s">
        <v>58</v>
      </c>
      <c r="E23" s="81"/>
      <c r="F23" s="82" t="s">
        <v>59</v>
      </c>
      <c r="G23" s="81"/>
      <c r="H23" s="82" t="s">
        <v>60</v>
      </c>
      <c r="I23" s="81"/>
      <c r="J23" s="82" t="s">
        <v>61</v>
      </c>
      <c r="K23" s="81"/>
      <c r="L23" s="82" t="s">
        <v>62</v>
      </c>
      <c r="M23" s="81"/>
      <c r="N23" s="82" t="s">
        <v>63</v>
      </c>
      <c r="O23" s="81"/>
      <c r="P23" s="82" t="s">
        <v>64</v>
      </c>
      <c r="Q23" s="81"/>
      <c r="R23" s="82" t="s">
        <v>65</v>
      </c>
      <c r="S23" s="81"/>
      <c r="T23" s="82" t="s">
        <v>66</v>
      </c>
      <c r="U23" s="81"/>
      <c r="V23" s="82" t="s">
        <v>67</v>
      </c>
      <c r="W23" s="81"/>
      <c r="X23" s="81"/>
      <c r="Y23" s="81"/>
      <c r="Z23" s="7"/>
    </row>
    <row r="24" s="52" customFormat="1" ht="15.75" spans="1:26">
      <c r="A24" s="78" t="s">
        <v>68</v>
      </c>
      <c r="B24" s="79" t="s">
        <v>19</v>
      </c>
      <c r="C24" s="79" t="s">
        <v>19</v>
      </c>
      <c r="D24" s="80" t="s">
        <v>69</v>
      </c>
      <c r="E24" s="79" t="s">
        <v>19</v>
      </c>
      <c r="F24" s="80" t="s">
        <v>70</v>
      </c>
      <c r="G24" s="79" t="s">
        <v>19</v>
      </c>
      <c r="H24" s="80" t="s">
        <v>71</v>
      </c>
      <c r="I24" s="79" t="s">
        <v>19</v>
      </c>
      <c r="J24" s="79" t="s">
        <v>19</v>
      </c>
      <c r="K24" s="79" t="s">
        <v>19</v>
      </c>
      <c r="L24" s="79" t="s">
        <v>19</v>
      </c>
      <c r="M24" s="79" t="s">
        <v>19</v>
      </c>
      <c r="N24" s="79" t="s">
        <v>19</v>
      </c>
      <c r="O24" s="79" t="s">
        <v>19</v>
      </c>
      <c r="P24" s="79" t="s">
        <v>19</v>
      </c>
      <c r="Q24" s="79" t="s">
        <v>19</v>
      </c>
      <c r="R24" s="79" t="s">
        <v>19</v>
      </c>
      <c r="S24" s="79" t="s">
        <v>19</v>
      </c>
      <c r="T24" s="79" t="s">
        <v>19</v>
      </c>
      <c r="U24" s="79" t="s">
        <v>19</v>
      </c>
      <c r="V24" s="79" t="s">
        <v>19</v>
      </c>
      <c r="W24" s="79" t="s">
        <v>19</v>
      </c>
      <c r="X24" s="79" t="s">
        <v>19</v>
      </c>
      <c r="Y24" s="79" t="s">
        <v>19</v>
      </c>
      <c r="Z24" s="7"/>
    </row>
    <row r="25" s="52" customFormat="1" ht="22.5" spans="1:26">
      <c r="A25" s="78"/>
      <c r="B25" s="81"/>
      <c r="C25" s="81"/>
      <c r="D25" s="82" t="s">
        <v>72</v>
      </c>
      <c r="E25" s="81"/>
      <c r="F25" s="82" t="s">
        <v>73</v>
      </c>
      <c r="G25" s="81"/>
      <c r="H25" s="82" t="s">
        <v>74</v>
      </c>
      <c r="I25" s="81"/>
      <c r="J25" s="81"/>
      <c r="K25" s="81"/>
      <c r="L25" s="81"/>
      <c r="M25" s="81"/>
      <c r="N25" s="81"/>
      <c r="O25" s="81"/>
      <c r="P25" s="81"/>
      <c r="Q25" s="81"/>
      <c r="R25" s="81"/>
      <c r="S25" s="81"/>
      <c r="T25" s="81"/>
      <c r="U25" s="81"/>
      <c r="V25" s="81"/>
      <c r="W25" s="81"/>
      <c r="X25" s="81"/>
      <c r="Y25" s="81"/>
      <c r="Z25" s="7"/>
    </row>
    <row r="26" s="52" customFormat="1" ht="15.75" spans="1:26">
      <c r="A26" s="78" t="s">
        <v>75</v>
      </c>
      <c r="B26" s="79" t="s">
        <v>19</v>
      </c>
      <c r="C26" s="79" t="s">
        <v>19</v>
      </c>
      <c r="D26" s="80" t="s">
        <v>76</v>
      </c>
      <c r="E26" s="79" t="s">
        <v>19</v>
      </c>
      <c r="F26" s="80" t="s">
        <v>77</v>
      </c>
      <c r="G26" s="79" t="s">
        <v>19</v>
      </c>
      <c r="H26" s="80" t="s">
        <v>78</v>
      </c>
      <c r="I26" s="79" t="s">
        <v>19</v>
      </c>
      <c r="J26" s="80" t="s">
        <v>79</v>
      </c>
      <c r="K26" s="79" t="s">
        <v>19</v>
      </c>
      <c r="L26" s="80" t="s">
        <v>80</v>
      </c>
      <c r="M26" s="79" t="s">
        <v>19</v>
      </c>
      <c r="N26" s="80" t="s">
        <v>81</v>
      </c>
      <c r="O26" s="79" t="s">
        <v>19</v>
      </c>
      <c r="P26" s="80" t="s">
        <v>82</v>
      </c>
      <c r="Q26" s="79" t="s">
        <v>19</v>
      </c>
      <c r="R26" s="80" t="s">
        <v>83</v>
      </c>
      <c r="S26" s="79" t="s">
        <v>19</v>
      </c>
      <c r="T26" s="80" t="s">
        <v>84</v>
      </c>
      <c r="U26" s="79" t="s">
        <v>19</v>
      </c>
      <c r="V26" s="80" t="s">
        <v>85</v>
      </c>
      <c r="W26" s="79" t="s">
        <v>19</v>
      </c>
      <c r="X26" s="79" t="s">
        <v>19</v>
      </c>
      <c r="Y26" s="79" t="s">
        <v>19</v>
      </c>
      <c r="Z26" s="7"/>
    </row>
    <row r="27" s="52" customFormat="1" ht="22.5" spans="1:26">
      <c r="A27" s="78"/>
      <c r="B27" s="81"/>
      <c r="C27" s="81"/>
      <c r="D27" s="82" t="s">
        <v>86</v>
      </c>
      <c r="E27" s="81"/>
      <c r="F27" s="82" t="s">
        <v>87</v>
      </c>
      <c r="G27" s="81"/>
      <c r="H27" s="82" t="s">
        <v>88</v>
      </c>
      <c r="I27" s="81"/>
      <c r="J27" s="82" t="s">
        <v>89</v>
      </c>
      <c r="K27" s="81"/>
      <c r="L27" s="82" t="s">
        <v>90</v>
      </c>
      <c r="M27" s="81"/>
      <c r="N27" s="82" t="s">
        <v>91</v>
      </c>
      <c r="O27" s="81"/>
      <c r="P27" s="82" t="s">
        <v>92</v>
      </c>
      <c r="Q27" s="81"/>
      <c r="R27" s="82" t="s">
        <v>93</v>
      </c>
      <c r="S27" s="81"/>
      <c r="T27" s="82" t="s">
        <v>94</v>
      </c>
      <c r="U27" s="81"/>
      <c r="V27" s="82" t="s">
        <v>95</v>
      </c>
      <c r="W27" s="81"/>
      <c r="X27" s="81"/>
      <c r="Y27" s="81"/>
      <c r="Z27" s="7"/>
    </row>
    <row r="28" s="52" customFormat="1" ht="15.75" spans="1:26">
      <c r="A28" s="78" t="s">
        <v>96</v>
      </c>
      <c r="B28" s="79" t="s">
        <v>19</v>
      </c>
      <c r="C28" s="79" t="s">
        <v>19</v>
      </c>
      <c r="D28" s="80" t="s">
        <v>97</v>
      </c>
      <c r="E28" s="79" t="s">
        <v>19</v>
      </c>
      <c r="F28" s="80" t="s">
        <v>98</v>
      </c>
      <c r="G28" s="79" t="s">
        <v>19</v>
      </c>
      <c r="H28" s="80" t="s">
        <v>99</v>
      </c>
      <c r="I28" s="79" t="s">
        <v>19</v>
      </c>
      <c r="J28" s="79" t="s">
        <v>19</v>
      </c>
      <c r="K28" s="79" t="s">
        <v>19</v>
      </c>
      <c r="L28" s="79" t="s">
        <v>19</v>
      </c>
      <c r="M28" s="79" t="s">
        <v>19</v>
      </c>
      <c r="N28" s="79" t="s">
        <v>19</v>
      </c>
      <c r="O28" s="79" t="s">
        <v>19</v>
      </c>
      <c r="P28" s="79" t="s">
        <v>19</v>
      </c>
      <c r="Q28" s="79" t="s">
        <v>19</v>
      </c>
      <c r="R28" s="79" t="s">
        <v>19</v>
      </c>
      <c r="S28" s="79" t="s">
        <v>19</v>
      </c>
      <c r="T28" s="79" t="s">
        <v>19</v>
      </c>
      <c r="U28" s="79" t="s">
        <v>19</v>
      </c>
      <c r="V28" s="79" t="s">
        <v>19</v>
      </c>
      <c r="W28" s="79" t="s">
        <v>19</v>
      </c>
      <c r="X28" s="79" t="s">
        <v>19</v>
      </c>
      <c r="Y28" s="79" t="s">
        <v>19</v>
      </c>
      <c r="Z28" s="7"/>
    </row>
    <row r="29" s="52" customFormat="1" ht="33.75" spans="1:26">
      <c r="A29" s="78"/>
      <c r="B29" s="81"/>
      <c r="C29" s="81"/>
      <c r="D29" s="82" t="s">
        <v>100</v>
      </c>
      <c r="E29" s="81"/>
      <c r="F29" s="82" t="s">
        <v>101</v>
      </c>
      <c r="G29" s="81"/>
      <c r="H29" s="82" t="s">
        <v>102</v>
      </c>
      <c r="I29" s="81"/>
      <c r="J29" s="81"/>
      <c r="K29" s="81"/>
      <c r="L29" s="81"/>
      <c r="M29" s="81"/>
      <c r="N29" s="81"/>
      <c r="O29" s="81"/>
      <c r="P29" s="81"/>
      <c r="Q29" s="81"/>
      <c r="R29" s="81"/>
      <c r="S29" s="81"/>
      <c r="T29" s="81"/>
      <c r="U29" s="81"/>
      <c r="V29" s="81"/>
      <c r="W29" s="81"/>
      <c r="X29" s="81"/>
      <c r="Y29" s="81"/>
      <c r="Z29" s="7"/>
    </row>
    <row r="30" s="52" customFormat="1" ht="15.75" spans="1:26">
      <c r="A30" s="78" t="s">
        <v>103</v>
      </c>
      <c r="B30" s="79" t="s">
        <v>19</v>
      </c>
      <c r="C30" s="79" t="s">
        <v>19</v>
      </c>
      <c r="D30" s="80" t="s">
        <v>104</v>
      </c>
      <c r="E30" s="79" t="s">
        <v>19</v>
      </c>
      <c r="F30" s="80" t="s">
        <v>105</v>
      </c>
      <c r="G30" s="79" t="s">
        <v>19</v>
      </c>
      <c r="H30" s="80" t="s">
        <v>106</v>
      </c>
      <c r="I30" s="79" t="s">
        <v>19</v>
      </c>
      <c r="J30" s="80" t="s">
        <v>107</v>
      </c>
      <c r="K30" s="79" t="s">
        <v>19</v>
      </c>
      <c r="L30" s="80" t="s">
        <v>108</v>
      </c>
      <c r="M30" s="79" t="s">
        <v>19</v>
      </c>
      <c r="N30" s="80" t="s">
        <v>109</v>
      </c>
      <c r="O30" s="79" t="s">
        <v>19</v>
      </c>
      <c r="P30" s="80" t="s">
        <v>110</v>
      </c>
      <c r="Q30" s="79" t="s">
        <v>19</v>
      </c>
      <c r="R30" s="80" t="s">
        <v>111</v>
      </c>
      <c r="S30" s="79" t="s">
        <v>19</v>
      </c>
      <c r="T30" s="80" t="s">
        <v>112</v>
      </c>
      <c r="U30" s="79" t="s">
        <v>19</v>
      </c>
      <c r="V30" s="80" t="s">
        <v>113</v>
      </c>
      <c r="W30" s="79" t="s">
        <v>19</v>
      </c>
      <c r="X30" s="79" t="s">
        <v>19</v>
      </c>
      <c r="Y30" s="79" t="s">
        <v>19</v>
      </c>
      <c r="Z30" s="7"/>
    </row>
    <row r="31" s="52" customFormat="1" ht="33.75" spans="1:26">
      <c r="A31" s="78"/>
      <c r="B31" s="81"/>
      <c r="C31" s="81"/>
      <c r="D31" s="82" t="s">
        <v>114</v>
      </c>
      <c r="E31" s="81"/>
      <c r="F31" s="82" t="s">
        <v>115</v>
      </c>
      <c r="G31" s="81"/>
      <c r="H31" s="82" t="s">
        <v>116</v>
      </c>
      <c r="I31" s="81"/>
      <c r="J31" s="82" t="s">
        <v>117</v>
      </c>
      <c r="K31" s="81"/>
      <c r="L31" s="82" t="s">
        <v>118</v>
      </c>
      <c r="M31" s="81"/>
      <c r="N31" s="82" t="s">
        <v>119</v>
      </c>
      <c r="O31" s="81"/>
      <c r="P31" s="82" t="s">
        <v>120</v>
      </c>
      <c r="Q31" s="81"/>
      <c r="R31" s="82" t="s">
        <v>121</v>
      </c>
      <c r="S31" s="81"/>
      <c r="T31" s="82" t="s">
        <v>122</v>
      </c>
      <c r="U31" s="81"/>
      <c r="V31" s="82" t="s">
        <v>123</v>
      </c>
      <c r="W31" s="81"/>
      <c r="X31" s="81"/>
      <c r="Y31" s="81"/>
      <c r="Z31" s="7"/>
    </row>
    <row r="32" s="52" customFormat="1" ht="15.75" spans="1:26">
      <c r="A32" s="78" t="s">
        <v>124</v>
      </c>
      <c r="B32" s="79" t="s">
        <v>19</v>
      </c>
      <c r="C32" s="79" t="s">
        <v>19</v>
      </c>
      <c r="D32" s="80" t="s">
        <v>125</v>
      </c>
      <c r="E32" s="79" t="s">
        <v>19</v>
      </c>
      <c r="F32" s="80" t="s">
        <v>126</v>
      </c>
      <c r="G32" s="79" t="s">
        <v>19</v>
      </c>
      <c r="H32" s="80" t="s">
        <v>127</v>
      </c>
      <c r="I32" s="79" t="s">
        <v>19</v>
      </c>
      <c r="J32" s="79" t="s">
        <v>19</v>
      </c>
      <c r="K32" s="79" t="s">
        <v>19</v>
      </c>
      <c r="L32" s="79" t="s">
        <v>19</v>
      </c>
      <c r="M32" s="79" t="s">
        <v>19</v>
      </c>
      <c r="N32" s="79" t="s">
        <v>19</v>
      </c>
      <c r="O32" s="79" t="s">
        <v>19</v>
      </c>
      <c r="P32" s="79" t="s">
        <v>19</v>
      </c>
      <c r="Q32" s="79" t="s">
        <v>19</v>
      </c>
      <c r="R32" s="79" t="s">
        <v>19</v>
      </c>
      <c r="S32" s="79" t="s">
        <v>19</v>
      </c>
      <c r="T32" s="79" t="s">
        <v>19</v>
      </c>
      <c r="U32" s="79" t="s">
        <v>19</v>
      </c>
      <c r="V32" s="79" t="s">
        <v>19</v>
      </c>
      <c r="W32" s="79" t="s">
        <v>19</v>
      </c>
      <c r="X32" s="79" t="s">
        <v>19</v>
      </c>
      <c r="Y32" s="79" t="s">
        <v>19</v>
      </c>
      <c r="Z32" s="7"/>
    </row>
    <row r="33" s="52" customFormat="1" ht="22.5" spans="1:26">
      <c r="A33" s="78"/>
      <c r="B33" s="81"/>
      <c r="C33" s="81"/>
      <c r="D33" s="82" t="s">
        <v>128</v>
      </c>
      <c r="E33" s="81"/>
      <c r="F33" s="82" t="s">
        <v>129</v>
      </c>
      <c r="G33" s="81"/>
      <c r="H33" s="82" t="s">
        <v>130</v>
      </c>
      <c r="I33" s="81"/>
      <c r="J33" s="81"/>
      <c r="K33" s="81"/>
      <c r="L33" s="81"/>
      <c r="M33" s="81"/>
      <c r="N33" s="81"/>
      <c r="O33" s="81"/>
      <c r="P33" s="81"/>
      <c r="Q33" s="81"/>
      <c r="R33" s="81"/>
      <c r="S33" s="81"/>
      <c r="T33" s="81"/>
      <c r="U33" s="81"/>
      <c r="V33" s="81"/>
      <c r="W33" s="81"/>
      <c r="X33" s="81"/>
      <c r="Y33" s="81"/>
      <c r="Z33" s="7"/>
    </row>
    <row r="34" s="52" customFormat="1" ht="15.75" spans="1:26">
      <c r="A34" s="78" t="s">
        <v>131</v>
      </c>
      <c r="B34" s="79" t="s">
        <v>19</v>
      </c>
      <c r="C34" s="79" t="s">
        <v>19</v>
      </c>
      <c r="D34" s="80" t="s">
        <v>132</v>
      </c>
      <c r="E34" s="79" t="s">
        <v>19</v>
      </c>
      <c r="F34" s="80" t="s">
        <v>133</v>
      </c>
      <c r="G34" s="79" t="s">
        <v>19</v>
      </c>
      <c r="H34" s="80" t="s">
        <v>134</v>
      </c>
      <c r="I34" s="79" t="s">
        <v>19</v>
      </c>
      <c r="J34" s="80" t="s">
        <v>135</v>
      </c>
      <c r="K34" s="79" t="s">
        <v>19</v>
      </c>
      <c r="L34" s="80" t="s">
        <v>136</v>
      </c>
      <c r="M34" s="79" t="s">
        <v>19</v>
      </c>
      <c r="N34" s="80" t="s">
        <v>137</v>
      </c>
      <c r="O34" s="79" t="s">
        <v>19</v>
      </c>
      <c r="P34" s="80" t="s">
        <v>138</v>
      </c>
      <c r="Q34" s="79" t="s">
        <v>19</v>
      </c>
      <c r="R34" s="80" t="s">
        <v>139</v>
      </c>
      <c r="S34" s="79" t="s">
        <v>19</v>
      </c>
      <c r="T34" s="80" t="s">
        <v>140</v>
      </c>
      <c r="U34" s="79" t="s">
        <v>19</v>
      </c>
      <c r="V34" s="80" t="s">
        <v>141</v>
      </c>
      <c r="W34" s="79" t="s">
        <v>19</v>
      </c>
      <c r="X34" s="79" t="s">
        <v>19</v>
      </c>
      <c r="Y34" s="79" t="s">
        <v>19</v>
      </c>
      <c r="Z34" s="7"/>
    </row>
    <row r="35" s="52" customFormat="1" ht="33.75" spans="1:26">
      <c r="A35" s="78"/>
      <c r="B35" s="81"/>
      <c r="C35" s="81"/>
      <c r="D35" s="82" t="s">
        <v>142</v>
      </c>
      <c r="E35" s="81"/>
      <c r="F35" s="82" t="s">
        <v>143</v>
      </c>
      <c r="G35" s="81"/>
      <c r="H35" s="82" t="s">
        <v>144</v>
      </c>
      <c r="I35" s="81"/>
      <c r="J35" s="82" t="s">
        <v>145</v>
      </c>
      <c r="K35" s="81"/>
      <c r="L35" s="82" t="s">
        <v>146</v>
      </c>
      <c r="M35" s="81"/>
      <c r="N35" s="82" t="s">
        <v>147</v>
      </c>
      <c r="O35" s="81"/>
      <c r="P35" s="82" t="s">
        <v>148</v>
      </c>
      <c r="Q35" s="81"/>
      <c r="R35" s="82" t="s">
        <v>149</v>
      </c>
      <c r="S35" s="81"/>
      <c r="T35" s="82" t="s">
        <v>150</v>
      </c>
      <c r="U35" s="81"/>
      <c r="V35" s="82" t="s">
        <v>151</v>
      </c>
      <c r="W35" s="81"/>
      <c r="X35" s="81"/>
      <c r="Y35" s="81"/>
      <c r="Z35" s="11"/>
    </row>
    <row r="36" s="52" customFormat="1" ht="15.75" spans="1:26">
      <c r="A36" s="78" t="s">
        <v>152</v>
      </c>
      <c r="B36" s="79" t="s">
        <v>19</v>
      </c>
      <c r="C36" s="79" t="s">
        <v>19</v>
      </c>
      <c r="D36" s="80" t="s">
        <v>153</v>
      </c>
      <c r="E36" s="79" t="s">
        <v>19</v>
      </c>
      <c r="F36" s="80" t="s">
        <v>154</v>
      </c>
      <c r="G36" s="79" t="s">
        <v>19</v>
      </c>
      <c r="H36" s="80" t="s">
        <v>155</v>
      </c>
      <c r="I36" s="79" t="s">
        <v>19</v>
      </c>
      <c r="J36" s="79" t="s">
        <v>19</v>
      </c>
      <c r="K36" s="79" t="s">
        <v>19</v>
      </c>
      <c r="L36" s="79" t="s">
        <v>19</v>
      </c>
      <c r="M36" s="79" t="s">
        <v>19</v>
      </c>
      <c r="N36" s="79" t="s">
        <v>19</v>
      </c>
      <c r="O36" s="79" t="s">
        <v>19</v>
      </c>
      <c r="P36" s="79" t="s">
        <v>19</v>
      </c>
      <c r="Q36" s="79" t="s">
        <v>19</v>
      </c>
      <c r="R36" s="79" t="s">
        <v>19</v>
      </c>
      <c r="S36" s="79" t="s">
        <v>19</v>
      </c>
      <c r="T36" s="79" t="s">
        <v>19</v>
      </c>
      <c r="U36" s="79" t="s">
        <v>19</v>
      </c>
      <c r="V36" s="79" t="s">
        <v>19</v>
      </c>
      <c r="W36" s="79" t="s">
        <v>19</v>
      </c>
      <c r="X36" s="79" t="s">
        <v>19</v>
      </c>
      <c r="Y36" s="79" t="s">
        <v>19</v>
      </c>
      <c r="Z36" s="11"/>
    </row>
    <row r="37" s="52" customFormat="1" ht="15.75" spans="1:26">
      <c r="A37" s="78"/>
      <c r="B37" s="81"/>
      <c r="C37" s="81"/>
      <c r="D37" s="82" t="s">
        <v>156</v>
      </c>
      <c r="E37" s="81"/>
      <c r="F37" s="82" t="s">
        <v>157</v>
      </c>
      <c r="G37" s="81"/>
      <c r="H37" s="82" t="s">
        <v>158</v>
      </c>
      <c r="I37" s="81"/>
      <c r="J37" s="81"/>
      <c r="K37" s="81"/>
      <c r="L37" s="81"/>
      <c r="M37" s="81"/>
      <c r="N37" s="81"/>
      <c r="O37" s="81"/>
      <c r="P37" s="81"/>
      <c r="Q37" s="81"/>
      <c r="R37" s="81"/>
      <c r="S37" s="81"/>
      <c r="T37" s="81"/>
      <c r="U37" s="81"/>
      <c r="V37" s="81"/>
      <c r="W37" s="81"/>
      <c r="X37" s="81"/>
      <c r="Y37" s="81"/>
      <c r="Z37" s="14"/>
    </row>
    <row r="38" s="52" customFormat="1" ht="15.75" spans="1:26">
      <c r="A38" s="78" t="s">
        <v>159</v>
      </c>
      <c r="B38" s="79" t="s">
        <v>19</v>
      </c>
      <c r="C38" s="79" t="s">
        <v>19</v>
      </c>
      <c r="D38" s="80" t="s">
        <v>160</v>
      </c>
      <c r="E38" s="79" t="s">
        <v>19</v>
      </c>
      <c r="F38" s="80" t="s">
        <v>161</v>
      </c>
      <c r="G38" s="79" t="s">
        <v>19</v>
      </c>
      <c r="H38" s="80" t="s">
        <v>162</v>
      </c>
      <c r="I38" s="79" t="s">
        <v>19</v>
      </c>
      <c r="J38" s="80" t="s">
        <v>163</v>
      </c>
      <c r="K38" s="79" t="s">
        <v>19</v>
      </c>
      <c r="L38" s="80" t="s">
        <v>164</v>
      </c>
      <c r="M38" s="79" t="s">
        <v>19</v>
      </c>
      <c r="N38" s="80" t="s">
        <v>165</v>
      </c>
      <c r="O38" s="79" t="s">
        <v>19</v>
      </c>
      <c r="P38" s="80" t="s">
        <v>166</v>
      </c>
      <c r="Q38" s="79" t="s">
        <v>19</v>
      </c>
      <c r="R38" s="80" t="s">
        <v>167</v>
      </c>
      <c r="S38" s="79" t="s">
        <v>19</v>
      </c>
      <c r="T38" s="80" t="s">
        <v>168</v>
      </c>
      <c r="U38" s="79" t="s">
        <v>19</v>
      </c>
      <c r="V38" s="80" t="s">
        <v>169</v>
      </c>
      <c r="W38" s="79" t="s">
        <v>19</v>
      </c>
      <c r="X38" s="79" t="s">
        <v>19</v>
      </c>
      <c r="Y38" s="79" t="s">
        <v>19</v>
      </c>
      <c r="Z38" s="14"/>
    </row>
    <row r="39" s="52" customFormat="1" ht="33.75" spans="1:26">
      <c r="A39" s="78"/>
      <c r="B39" s="81"/>
      <c r="C39" s="81"/>
      <c r="D39" s="82" t="s">
        <v>170</v>
      </c>
      <c r="E39" s="81"/>
      <c r="F39" s="82" t="s">
        <v>171</v>
      </c>
      <c r="G39" s="81"/>
      <c r="H39" s="82" t="s">
        <v>172</v>
      </c>
      <c r="I39" s="81"/>
      <c r="J39" s="82" t="s">
        <v>173</v>
      </c>
      <c r="K39" s="81"/>
      <c r="L39" s="82" t="s">
        <v>174</v>
      </c>
      <c r="M39" s="81"/>
      <c r="N39" s="82" t="s">
        <v>175</v>
      </c>
      <c r="O39" s="81"/>
      <c r="P39" s="82" t="s">
        <v>176</v>
      </c>
      <c r="Q39" s="81"/>
      <c r="R39" s="82" t="s">
        <v>177</v>
      </c>
      <c r="S39" s="81"/>
      <c r="T39" s="82" t="s">
        <v>178</v>
      </c>
      <c r="U39" s="81"/>
      <c r="V39" s="82" t="s">
        <v>179</v>
      </c>
      <c r="W39" s="81"/>
      <c r="X39" s="81"/>
      <c r="Y39" s="81"/>
      <c r="Z39" s="14"/>
    </row>
    <row r="40" s="52" customFormat="1" ht="15.75" spans="1:26">
      <c r="A40" s="78" t="s">
        <v>180</v>
      </c>
      <c r="B40" s="79" t="s">
        <v>19</v>
      </c>
      <c r="C40" s="79" t="s">
        <v>19</v>
      </c>
      <c r="D40" s="80" t="s">
        <v>181</v>
      </c>
      <c r="E40" s="79" t="s">
        <v>19</v>
      </c>
      <c r="F40" s="80" t="s">
        <v>182</v>
      </c>
      <c r="G40" s="79" t="s">
        <v>19</v>
      </c>
      <c r="H40" s="80" t="s">
        <v>183</v>
      </c>
      <c r="I40" s="79" t="s">
        <v>19</v>
      </c>
      <c r="J40" s="79" t="s">
        <v>19</v>
      </c>
      <c r="K40" s="79" t="s">
        <v>19</v>
      </c>
      <c r="L40" s="79" t="s">
        <v>19</v>
      </c>
      <c r="M40" s="79" t="s">
        <v>19</v>
      </c>
      <c r="N40" s="79" t="s">
        <v>19</v>
      </c>
      <c r="O40" s="79" t="s">
        <v>19</v>
      </c>
      <c r="P40" s="79" t="s">
        <v>19</v>
      </c>
      <c r="Q40" s="79" t="s">
        <v>19</v>
      </c>
      <c r="R40" s="79" t="s">
        <v>19</v>
      </c>
      <c r="S40" s="79" t="s">
        <v>19</v>
      </c>
      <c r="T40" s="79" t="s">
        <v>19</v>
      </c>
      <c r="U40" s="79" t="s">
        <v>19</v>
      </c>
      <c r="V40" s="79" t="s">
        <v>19</v>
      </c>
      <c r="W40" s="79" t="s">
        <v>19</v>
      </c>
      <c r="X40" s="79" t="s">
        <v>19</v>
      </c>
      <c r="Y40" s="79" t="s">
        <v>19</v>
      </c>
      <c r="Z40" s="7"/>
    </row>
    <row r="41" s="52" customFormat="1" ht="22.5" spans="1:26">
      <c r="A41" s="78"/>
      <c r="B41" s="81"/>
      <c r="C41" s="81"/>
      <c r="D41" s="82" t="s">
        <v>184</v>
      </c>
      <c r="E41" s="81"/>
      <c r="F41" s="82" t="s">
        <v>185</v>
      </c>
      <c r="G41" s="81"/>
      <c r="H41" s="82" t="s">
        <v>186</v>
      </c>
      <c r="I41" s="81"/>
      <c r="J41" s="81"/>
      <c r="K41" s="81"/>
      <c r="L41" s="81"/>
      <c r="M41" s="81"/>
      <c r="N41" s="81"/>
      <c r="O41" s="81"/>
      <c r="P41" s="81"/>
      <c r="Q41" s="81"/>
      <c r="R41" s="81"/>
      <c r="S41" s="81"/>
      <c r="T41" s="81"/>
      <c r="U41" s="81"/>
      <c r="V41" s="81"/>
      <c r="W41" s="81"/>
      <c r="X41" s="81"/>
      <c r="Y41" s="81"/>
      <c r="Z41" s="7"/>
    </row>
    <row r="42" s="52" customFormat="1" ht="15.75" spans="1:26">
      <c r="A42" s="78" t="s">
        <v>187</v>
      </c>
      <c r="B42" s="79" t="s">
        <v>19</v>
      </c>
      <c r="C42" s="79" t="s">
        <v>19</v>
      </c>
      <c r="D42" s="80" t="s">
        <v>188</v>
      </c>
      <c r="E42" s="79" t="s">
        <v>19</v>
      </c>
      <c r="F42" s="80" t="s">
        <v>189</v>
      </c>
      <c r="G42" s="79" t="s">
        <v>19</v>
      </c>
      <c r="H42" s="80" t="s">
        <v>190</v>
      </c>
      <c r="I42" s="79" t="s">
        <v>19</v>
      </c>
      <c r="J42" s="80" t="s">
        <v>191</v>
      </c>
      <c r="K42" s="79" t="s">
        <v>19</v>
      </c>
      <c r="L42" s="80" t="s">
        <v>192</v>
      </c>
      <c r="M42" s="79" t="s">
        <v>19</v>
      </c>
      <c r="N42" s="80" t="s">
        <v>193</v>
      </c>
      <c r="O42" s="79" t="s">
        <v>19</v>
      </c>
      <c r="P42" s="80" t="s">
        <v>194</v>
      </c>
      <c r="Q42" s="79" t="s">
        <v>19</v>
      </c>
      <c r="R42" s="80" t="s">
        <v>195</v>
      </c>
      <c r="S42" s="79" t="s">
        <v>19</v>
      </c>
      <c r="T42" s="80" t="s">
        <v>196</v>
      </c>
      <c r="U42" s="79" t="s">
        <v>19</v>
      </c>
      <c r="V42" s="80" t="s">
        <v>197</v>
      </c>
      <c r="W42" s="79" t="s">
        <v>19</v>
      </c>
      <c r="X42" s="79" t="s">
        <v>19</v>
      </c>
      <c r="Y42" s="79" t="s">
        <v>19</v>
      </c>
      <c r="Z42" s="7"/>
    </row>
    <row r="43" s="52" customFormat="1" ht="33.75" spans="1:26">
      <c r="A43" s="78"/>
      <c r="B43" s="81"/>
      <c r="C43" s="81"/>
      <c r="D43" s="82" t="s">
        <v>198</v>
      </c>
      <c r="E43" s="81"/>
      <c r="F43" s="83" t="s">
        <v>199</v>
      </c>
      <c r="G43" s="81"/>
      <c r="H43" s="82" t="s">
        <v>200</v>
      </c>
      <c r="I43" s="81"/>
      <c r="J43" s="82" t="s">
        <v>201</v>
      </c>
      <c r="K43" s="81"/>
      <c r="L43" s="82" t="s">
        <v>202</v>
      </c>
      <c r="M43" s="81"/>
      <c r="N43" s="82" t="s">
        <v>203</v>
      </c>
      <c r="O43" s="81"/>
      <c r="P43" s="82" t="s">
        <v>204</v>
      </c>
      <c r="Q43" s="81"/>
      <c r="R43" s="82" t="s">
        <v>205</v>
      </c>
      <c r="S43" s="81"/>
      <c r="T43" s="82" t="s">
        <v>206</v>
      </c>
      <c r="U43" s="81"/>
      <c r="V43" s="82" t="s">
        <v>207</v>
      </c>
      <c r="W43" s="81"/>
      <c r="X43" s="81"/>
      <c r="Y43" s="81"/>
      <c r="Z43" s="7"/>
    </row>
    <row r="44" s="52" customFormat="1" ht="15.75" spans="1:26">
      <c r="A44" s="78" t="s">
        <v>208</v>
      </c>
      <c r="B44" s="79" t="s">
        <v>19</v>
      </c>
      <c r="C44" s="79" t="s">
        <v>19</v>
      </c>
      <c r="D44" s="80" t="s">
        <v>209</v>
      </c>
      <c r="E44" s="79" t="s">
        <v>19</v>
      </c>
      <c r="F44" s="80" t="s">
        <v>210</v>
      </c>
      <c r="G44" s="79" t="s">
        <v>19</v>
      </c>
      <c r="H44" s="80" t="s">
        <v>211</v>
      </c>
      <c r="I44" s="79" t="s">
        <v>19</v>
      </c>
      <c r="J44" s="79" t="s">
        <v>19</v>
      </c>
      <c r="K44" s="79" t="s">
        <v>19</v>
      </c>
      <c r="L44" s="79" t="s">
        <v>19</v>
      </c>
      <c r="M44" s="79" t="s">
        <v>19</v>
      </c>
      <c r="N44" s="79" t="s">
        <v>19</v>
      </c>
      <c r="O44" s="79" t="s">
        <v>19</v>
      </c>
      <c r="P44" s="79" t="s">
        <v>19</v>
      </c>
      <c r="Q44" s="79" t="s">
        <v>19</v>
      </c>
      <c r="R44" s="79" t="s">
        <v>19</v>
      </c>
      <c r="S44" s="79" t="s">
        <v>19</v>
      </c>
      <c r="T44" s="79" t="s">
        <v>19</v>
      </c>
      <c r="U44" s="79" t="s">
        <v>19</v>
      </c>
      <c r="V44" s="79" t="s">
        <v>19</v>
      </c>
      <c r="W44" s="79" t="s">
        <v>19</v>
      </c>
      <c r="X44" s="79" t="s">
        <v>19</v>
      </c>
      <c r="Y44" s="79" t="s">
        <v>19</v>
      </c>
      <c r="Z44" s="7"/>
    </row>
    <row r="45" s="52" customFormat="1" ht="15.75" spans="1:26">
      <c r="A45" s="78"/>
      <c r="B45" s="81"/>
      <c r="C45" s="81"/>
      <c r="D45" s="82" t="s">
        <v>212</v>
      </c>
      <c r="E45" s="81"/>
      <c r="F45" s="83" t="s">
        <v>213</v>
      </c>
      <c r="G45" s="81"/>
      <c r="H45" s="82" t="s">
        <v>214</v>
      </c>
      <c r="I45" s="81"/>
      <c r="J45" s="81"/>
      <c r="K45" s="81"/>
      <c r="L45" s="81"/>
      <c r="M45" s="81"/>
      <c r="N45" s="81"/>
      <c r="O45" s="81"/>
      <c r="P45" s="81"/>
      <c r="Q45" s="81"/>
      <c r="R45" s="81"/>
      <c r="S45" s="81"/>
      <c r="T45" s="81"/>
      <c r="U45" s="81"/>
      <c r="V45" s="81"/>
      <c r="W45" s="81"/>
      <c r="X45" s="81"/>
      <c r="Y45" s="81"/>
      <c r="Z45" s="7"/>
    </row>
    <row r="46" s="52" customFormat="1" ht="15.75" spans="1:26">
      <c r="A46" s="78" t="s">
        <v>215</v>
      </c>
      <c r="B46" s="79" t="s">
        <v>19</v>
      </c>
      <c r="C46" s="79" t="s">
        <v>19</v>
      </c>
      <c r="D46" s="80" t="s">
        <v>216</v>
      </c>
      <c r="E46" s="79" t="s">
        <v>19</v>
      </c>
      <c r="F46" s="80" t="s">
        <v>217</v>
      </c>
      <c r="G46" s="79" t="s">
        <v>19</v>
      </c>
      <c r="H46" s="80" t="s">
        <v>218</v>
      </c>
      <c r="I46" s="79" t="s">
        <v>19</v>
      </c>
      <c r="J46" s="80" t="s">
        <v>219</v>
      </c>
      <c r="K46" s="79" t="s">
        <v>19</v>
      </c>
      <c r="L46" s="80" t="s">
        <v>220</v>
      </c>
      <c r="M46" s="79" t="s">
        <v>19</v>
      </c>
      <c r="N46" s="80" t="s">
        <v>221</v>
      </c>
      <c r="O46" s="79" t="s">
        <v>19</v>
      </c>
      <c r="P46" s="80" t="s">
        <v>222</v>
      </c>
      <c r="Q46" s="79" t="s">
        <v>19</v>
      </c>
      <c r="R46" s="80" t="s">
        <v>223</v>
      </c>
      <c r="S46" s="79" t="s">
        <v>19</v>
      </c>
      <c r="T46" s="80" t="s">
        <v>224</v>
      </c>
      <c r="U46" s="79" t="s">
        <v>19</v>
      </c>
      <c r="V46" s="80" t="s">
        <v>225</v>
      </c>
      <c r="W46" s="79" t="s">
        <v>19</v>
      </c>
      <c r="X46" s="79" t="s">
        <v>19</v>
      </c>
      <c r="Y46" s="79" t="s">
        <v>19</v>
      </c>
      <c r="Z46" s="7"/>
    </row>
    <row r="47" s="52" customFormat="1" ht="33.75" spans="1:26">
      <c r="A47" s="78"/>
      <c r="B47" s="81"/>
      <c r="C47" s="81"/>
      <c r="D47" s="82" t="s">
        <v>226</v>
      </c>
      <c r="E47" s="81"/>
      <c r="F47" s="82" t="s">
        <v>227</v>
      </c>
      <c r="G47" s="81"/>
      <c r="H47" s="82" t="s">
        <v>228</v>
      </c>
      <c r="I47" s="81"/>
      <c r="J47" s="82" t="s">
        <v>229</v>
      </c>
      <c r="K47" s="81"/>
      <c r="L47" s="82" t="s">
        <v>230</v>
      </c>
      <c r="M47" s="81"/>
      <c r="N47" s="82" t="s">
        <v>231</v>
      </c>
      <c r="O47" s="81"/>
      <c r="P47" s="82" t="s">
        <v>232</v>
      </c>
      <c r="Q47" s="81"/>
      <c r="R47" s="82" t="s">
        <v>233</v>
      </c>
      <c r="S47" s="81"/>
      <c r="T47" s="82" t="s">
        <v>234</v>
      </c>
      <c r="U47" s="81"/>
      <c r="V47" s="82" t="s">
        <v>235</v>
      </c>
      <c r="W47" s="81"/>
      <c r="X47" s="81"/>
      <c r="Y47" s="81"/>
      <c r="Z47" s="7"/>
    </row>
    <row r="48" s="52" customFormat="1" ht="15.75" spans="1:26">
      <c r="A48" s="78" t="s">
        <v>236</v>
      </c>
      <c r="B48" s="79" t="s">
        <v>19</v>
      </c>
      <c r="C48" s="79" t="s">
        <v>19</v>
      </c>
      <c r="D48" s="80" t="s">
        <v>237</v>
      </c>
      <c r="E48" s="79" t="s">
        <v>19</v>
      </c>
      <c r="F48" s="80" t="s">
        <v>238</v>
      </c>
      <c r="G48" s="79" t="s">
        <v>19</v>
      </c>
      <c r="H48" s="80" t="s">
        <v>239</v>
      </c>
      <c r="I48" s="79" t="s">
        <v>19</v>
      </c>
      <c r="J48" s="79" t="s">
        <v>19</v>
      </c>
      <c r="K48" s="79" t="s">
        <v>19</v>
      </c>
      <c r="L48" s="79" t="s">
        <v>19</v>
      </c>
      <c r="M48" s="79" t="s">
        <v>19</v>
      </c>
      <c r="N48" s="79" t="s">
        <v>19</v>
      </c>
      <c r="O48" s="79" t="s">
        <v>19</v>
      </c>
      <c r="P48" s="79" t="s">
        <v>19</v>
      </c>
      <c r="Q48" s="79" t="s">
        <v>19</v>
      </c>
      <c r="R48" s="79" t="s">
        <v>19</v>
      </c>
      <c r="S48" s="79" t="s">
        <v>19</v>
      </c>
      <c r="T48" s="79" t="s">
        <v>19</v>
      </c>
      <c r="U48" s="79" t="s">
        <v>19</v>
      </c>
      <c r="V48" s="79" t="s">
        <v>19</v>
      </c>
      <c r="W48" s="79" t="s">
        <v>19</v>
      </c>
      <c r="X48" s="79" t="s">
        <v>19</v>
      </c>
      <c r="Y48" s="79" t="s">
        <v>19</v>
      </c>
      <c r="Z48" s="7"/>
    </row>
    <row r="49" s="52" customFormat="1" ht="33.75" spans="1:26">
      <c r="A49" s="84"/>
      <c r="B49" s="81"/>
      <c r="C49" s="81"/>
      <c r="D49" s="82" t="s">
        <v>240</v>
      </c>
      <c r="E49" s="81"/>
      <c r="F49" s="82" t="s">
        <v>241</v>
      </c>
      <c r="G49" s="81"/>
      <c r="H49" s="82" t="s">
        <v>242</v>
      </c>
      <c r="I49" s="81"/>
      <c r="J49" s="81"/>
      <c r="K49" s="81"/>
      <c r="L49" s="81"/>
      <c r="M49" s="81"/>
      <c r="N49" s="81"/>
      <c r="O49" s="81"/>
      <c r="P49" s="81"/>
      <c r="Q49" s="81"/>
      <c r="R49" s="81"/>
      <c r="S49" s="81"/>
      <c r="T49" s="81"/>
      <c r="U49" s="81"/>
      <c r="V49" s="81"/>
      <c r="W49" s="81"/>
      <c r="X49" s="81"/>
      <c r="Y49" s="81"/>
      <c r="Z49" s="7"/>
    </row>
    <row r="50" s="52" customFormat="1" ht="15.75" spans="26:26">
      <c r="Z50" s="7"/>
    </row>
    <row r="51" s="52" customFormat="1" ht="15.75" spans="26:26">
      <c r="Z51" s="7"/>
    </row>
    <row r="52" s="52" customFormat="1" ht="15.75" spans="1:26">
      <c r="A52" s="75" t="s">
        <v>243</v>
      </c>
      <c r="B52" s="75"/>
      <c r="C52" s="75"/>
      <c r="D52" s="75"/>
      <c r="E52" s="75"/>
      <c r="F52" s="75"/>
      <c r="G52" s="75"/>
      <c r="H52" s="75"/>
      <c r="I52" s="75"/>
      <c r="J52" s="75"/>
      <c r="K52" s="75"/>
      <c r="L52" s="75"/>
      <c r="M52" s="75"/>
      <c r="N52" s="75"/>
      <c r="O52" s="75"/>
      <c r="P52" s="75"/>
      <c r="Q52" s="75"/>
      <c r="R52" s="75"/>
      <c r="S52" s="75"/>
      <c r="T52" s="75"/>
      <c r="U52" s="75"/>
      <c r="V52" s="75"/>
      <c r="W52" s="75"/>
      <c r="X52" s="75"/>
      <c r="Y52" s="75"/>
      <c r="Z52" s="7"/>
    </row>
    <row r="53" s="52" customFormat="1" ht="15.75" spans="1:26">
      <c r="A53" s="76"/>
      <c r="B53" s="77">
        <v>1</v>
      </c>
      <c r="C53" s="77">
        <v>2</v>
      </c>
      <c r="D53" s="77">
        <v>3</v>
      </c>
      <c r="E53" s="77">
        <v>4</v>
      </c>
      <c r="F53" s="77">
        <v>5</v>
      </c>
      <c r="G53" s="77">
        <v>6</v>
      </c>
      <c r="H53" s="77">
        <v>7</v>
      </c>
      <c r="I53" s="77">
        <v>8</v>
      </c>
      <c r="J53" s="77">
        <v>9</v>
      </c>
      <c r="K53" s="77">
        <v>10</v>
      </c>
      <c r="L53" s="77">
        <v>11</v>
      </c>
      <c r="M53" s="77">
        <v>12</v>
      </c>
      <c r="N53" s="77">
        <v>13</v>
      </c>
      <c r="O53" s="77">
        <v>14</v>
      </c>
      <c r="P53" s="77">
        <v>15</v>
      </c>
      <c r="Q53" s="77">
        <v>16</v>
      </c>
      <c r="R53" s="77">
        <v>17</v>
      </c>
      <c r="S53" s="77">
        <v>18</v>
      </c>
      <c r="T53" s="77">
        <v>19</v>
      </c>
      <c r="U53" s="77">
        <v>20</v>
      </c>
      <c r="V53" s="77">
        <v>21</v>
      </c>
      <c r="W53" s="77">
        <v>22</v>
      </c>
      <c r="X53" s="77">
        <v>23</v>
      </c>
      <c r="Y53" s="98">
        <v>24</v>
      </c>
      <c r="Z53" s="7"/>
    </row>
    <row r="54" s="52" customFormat="1" ht="15.75" spans="1:26">
      <c r="A54" s="78" t="s">
        <v>18</v>
      </c>
      <c r="B54" s="79" t="s">
        <v>19</v>
      </c>
      <c r="C54" s="79" t="s">
        <v>19</v>
      </c>
      <c r="D54" s="85" t="s">
        <v>244</v>
      </c>
      <c r="E54" s="79" t="s">
        <v>19</v>
      </c>
      <c r="F54" s="79" t="s">
        <v>19</v>
      </c>
      <c r="G54" s="79" t="s">
        <v>19</v>
      </c>
      <c r="H54" s="79" t="s">
        <v>19</v>
      </c>
      <c r="I54" s="79" t="s">
        <v>19</v>
      </c>
      <c r="J54" s="79" t="s">
        <v>19</v>
      </c>
      <c r="K54" s="79" t="s">
        <v>19</v>
      </c>
      <c r="L54" s="79" t="s">
        <v>19</v>
      </c>
      <c r="M54" s="79" t="s">
        <v>19</v>
      </c>
      <c r="N54" s="79" t="s">
        <v>19</v>
      </c>
      <c r="O54" s="79" t="s">
        <v>19</v>
      </c>
      <c r="P54" s="79" t="s">
        <v>19</v>
      </c>
      <c r="Q54" s="79" t="s">
        <v>19</v>
      </c>
      <c r="R54" s="79" t="s">
        <v>19</v>
      </c>
      <c r="S54" s="79" t="s">
        <v>19</v>
      </c>
      <c r="T54" s="79" t="s">
        <v>19</v>
      </c>
      <c r="U54" s="79" t="s">
        <v>19</v>
      </c>
      <c r="V54" s="79" t="s">
        <v>19</v>
      </c>
      <c r="W54" s="79" t="s">
        <v>19</v>
      </c>
      <c r="X54" s="79" t="s">
        <v>19</v>
      </c>
      <c r="Y54" s="79" t="s">
        <v>19</v>
      </c>
      <c r="Z54" s="7"/>
    </row>
    <row r="55" s="52" customFormat="1" ht="15.75" spans="1:26">
      <c r="A55" s="78"/>
      <c r="B55" s="81"/>
      <c r="C55" s="81"/>
      <c r="D55" s="86" t="s">
        <v>245</v>
      </c>
      <c r="E55" s="81"/>
      <c r="F55" s="81"/>
      <c r="G55" s="81"/>
      <c r="H55" s="81"/>
      <c r="I55" s="81"/>
      <c r="J55" s="81"/>
      <c r="K55" s="81"/>
      <c r="L55" s="81"/>
      <c r="M55" s="81"/>
      <c r="N55" s="81"/>
      <c r="O55" s="81"/>
      <c r="P55" s="81"/>
      <c r="Q55" s="81"/>
      <c r="R55" s="81"/>
      <c r="S55" s="81"/>
      <c r="T55" s="81"/>
      <c r="U55" s="81"/>
      <c r="V55" s="81"/>
      <c r="W55" s="81"/>
      <c r="X55" s="81"/>
      <c r="Y55" s="81"/>
      <c r="Z55" s="7"/>
    </row>
    <row r="56" s="52" customFormat="1" ht="15.75" spans="1:26">
      <c r="A56" s="78" t="s">
        <v>40</v>
      </c>
      <c r="B56" s="79" t="s">
        <v>19</v>
      </c>
      <c r="C56" s="79" t="s">
        <v>19</v>
      </c>
      <c r="D56" s="79" t="s">
        <v>19</v>
      </c>
      <c r="E56" s="79" t="s">
        <v>19</v>
      </c>
      <c r="F56" s="79" t="s">
        <v>19</v>
      </c>
      <c r="G56" s="79" t="s">
        <v>19</v>
      </c>
      <c r="H56" s="79" t="s">
        <v>19</v>
      </c>
      <c r="I56" s="79" t="s">
        <v>19</v>
      </c>
      <c r="J56" s="79" t="s">
        <v>19</v>
      </c>
      <c r="K56" s="79" t="s">
        <v>19</v>
      </c>
      <c r="L56" s="79" t="s">
        <v>19</v>
      </c>
      <c r="M56" s="79" t="s">
        <v>19</v>
      </c>
      <c r="N56" s="79" t="s">
        <v>19</v>
      </c>
      <c r="O56" s="79" t="s">
        <v>19</v>
      </c>
      <c r="P56" s="79" t="s">
        <v>19</v>
      </c>
      <c r="Q56" s="79" t="s">
        <v>19</v>
      </c>
      <c r="R56" s="79" t="s">
        <v>19</v>
      </c>
      <c r="S56" s="79" t="s">
        <v>19</v>
      </c>
      <c r="T56" s="79" t="s">
        <v>19</v>
      </c>
      <c r="U56" s="79" t="s">
        <v>19</v>
      </c>
      <c r="V56" s="79" t="s">
        <v>19</v>
      </c>
      <c r="W56" s="79" t="s">
        <v>19</v>
      </c>
      <c r="X56" s="79" t="s">
        <v>19</v>
      </c>
      <c r="Y56" s="79" t="s">
        <v>19</v>
      </c>
      <c r="Z56" s="7"/>
    </row>
    <row r="57" s="52" customFormat="1" ht="15.75" spans="1:26">
      <c r="A57" s="78"/>
      <c r="B57" s="81"/>
      <c r="C57" s="81"/>
      <c r="D57" s="81"/>
      <c r="E57" s="81"/>
      <c r="F57" s="81"/>
      <c r="G57" s="81"/>
      <c r="H57" s="81"/>
      <c r="I57" s="81"/>
      <c r="J57" s="81"/>
      <c r="K57" s="81"/>
      <c r="L57" s="81"/>
      <c r="M57" s="81"/>
      <c r="N57" s="81"/>
      <c r="O57" s="81"/>
      <c r="P57" s="81"/>
      <c r="Q57" s="81"/>
      <c r="R57" s="81"/>
      <c r="S57" s="81"/>
      <c r="T57" s="81"/>
      <c r="U57" s="81"/>
      <c r="V57" s="81"/>
      <c r="W57" s="81"/>
      <c r="X57" s="81"/>
      <c r="Y57" s="81"/>
      <c r="Z57" s="7"/>
    </row>
    <row r="58" s="52" customFormat="1" ht="15.75" spans="1:26">
      <c r="A58" s="78" t="s">
        <v>47</v>
      </c>
      <c r="B58" s="79" t="s">
        <v>19</v>
      </c>
      <c r="C58" s="79" t="s">
        <v>19</v>
      </c>
      <c r="D58" s="85" t="s">
        <v>246</v>
      </c>
      <c r="E58" s="79" t="s">
        <v>19</v>
      </c>
      <c r="F58" s="79" t="s">
        <v>19</v>
      </c>
      <c r="G58" s="79" t="s">
        <v>19</v>
      </c>
      <c r="H58" s="79" t="s">
        <v>19</v>
      </c>
      <c r="I58" s="79" t="s">
        <v>19</v>
      </c>
      <c r="J58" s="79" t="s">
        <v>19</v>
      </c>
      <c r="K58" s="79" t="s">
        <v>19</v>
      </c>
      <c r="L58" s="79" t="s">
        <v>19</v>
      </c>
      <c r="M58" s="79" t="s">
        <v>19</v>
      </c>
      <c r="N58" s="79" t="s">
        <v>19</v>
      </c>
      <c r="O58" s="79" t="s">
        <v>19</v>
      </c>
      <c r="P58" s="79" t="s">
        <v>19</v>
      </c>
      <c r="Q58" s="79" t="s">
        <v>19</v>
      </c>
      <c r="R58" s="79" t="s">
        <v>19</v>
      </c>
      <c r="S58" s="79" t="s">
        <v>19</v>
      </c>
      <c r="T58" s="79" t="s">
        <v>19</v>
      </c>
      <c r="U58" s="79" t="s">
        <v>19</v>
      </c>
      <c r="V58" s="79" t="s">
        <v>19</v>
      </c>
      <c r="W58" s="79" t="s">
        <v>19</v>
      </c>
      <c r="X58" s="79" t="s">
        <v>19</v>
      </c>
      <c r="Y58" s="79" t="s">
        <v>19</v>
      </c>
      <c r="Z58" s="7"/>
    </row>
    <row r="59" s="52" customFormat="1" ht="15.75" spans="1:26">
      <c r="A59" s="78"/>
      <c r="B59" s="81"/>
      <c r="C59" s="81"/>
      <c r="D59" s="86" t="s">
        <v>247</v>
      </c>
      <c r="E59" s="81"/>
      <c r="F59" s="81"/>
      <c r="G59" s="81"/>
      <c r="H59" s="81"/>
      <c r="I59" s="81"/>
      <c r="J59" s="81"/>
      <c r="K59" s="81"/>
      <c r="L59" s="81"/>
      <c r="M59" s="81"/>
      <c r="N59" s="81"/>
      <c r="O59" s="81"/>
      <c r="P59" s="81"/>
      <c r="Q59" s="81"/>
      <c r="R59" s="81"/>
      <c r="S59" s="81"/>
      <c r="T59" s="81"/>
      <c r="U59" s="81"/>
      <c r="V59" s="81"/>
      <c r="W59" s="81"/>
      <c r="X59" s="81"/>
      <c r="Y59" s="81"/>
      <c r="Z59" s="7"/>
    </row>
    <row r="60" s="52" customFormat="1" ht="15.75" spans="1:26">
      <c r="A60" s="78" t="s">
        <v>68</v>
      </c>
      <c r="B60" s="79" t="s">
        <v>19</v>
      </c>
      <c r="C60" s="79" t="s">
        <v>19</v>
      </c>
      <c r="D60" s="79" t="s">
        <v>19</v>
      </c>
      <c r="E60" s="79" t="s">
        <v>19</v>
      </c>
      <c r="F60" s="79" t="s">
        <v>19</v>
      </c>
      <c r="G60" s="79" t="s">
        <v>19</v>
      </c>
      <c r="H60" s="79" t="s">
        <v>19</v>
      </c>
      <c r="I60" s="79" t="s">
        <v>19</v>
      </c>
      <c r="J60" s="79" t="s">
        <v>19</v>
      </c>
      <c r="K60" s="79" t="s">
        <v>19</v>
      </c>
      <c r="L60" s="79" t="s">
        <v>19</v>
      </c>
      <c r="M60" s="79" t="s">
        <v>19</v>
      </c>
      <c r="N60" s="79" t="s">
        <v>19</v>
      </c>
      <c r="O60" s="79" t="s">
        <v>19</v>
      </c>
      <c r="P60" s="79" t="s">
        <v>19</v>
      </c>
      <c r="Q60" s="79" t="s">
        <v>19</v>
      </c>
      <c r="R60" s="79" t="s">
        <v>19</v>
      </c>
      <c r="S60" s="79" t="s">
        <v>19</v>
      </c>
      <c r="T60" s="79" t="s">
        <v>19</v>
      </c>
      <c r="U60" s="79" t="s">
        <v>19</v>
      </c>
      <c r="V60" s="79" t="s">
        <v>19</v>
      </c>
      <c r="W60" s="79" t="s">
        <v>19</v>
      </c>
      <c r="X60" s="79" t="s">
        <v>19</v>
      </c>
      <c r="Y60" s="79" t="s">
        <v>19</v>
      </c>
      <c r="Z60" s="7"/>
    </row>
    <row r="61" s="52" customFormat="1" ht="15.75" spans="1:26">
      <c r="A61" s="78"/>
      <c r="B61" s="81"/>
      <c r="C61" s="81"/>
      <c r="D61" s="81"/>
      <c r="E61" s="81"/>
      <c r="F61" s="81"/>
      <c r="G61" s="81"/>
      <c r="H61" s="81"/>
      <c r="I61" s="81"/>
      <c r="J61" s="81"/>
      <c r="K61" s="81"/>
      <c r="L61" s="81"/>
      <c r="M61" s="81"/>
      <c r="N61" s="81"/>
      <c r="O61" s="81"/>
      <c r="P61" s="81"/>
      <c r="Q61" s="81"/>
      <c r="R61" s="81"/>
      <c r="S61" s="81"/>
      <c r="T61" s="81"/>
      <c r="U61" s="81"/>
      <c r="V61" s="81"/>
      <c r="W61" s="81"/>
      <c r="X61" s="81"/>
      <c r="Y61" s="81"/>
      <c r="Z61" s="7"/>
    </row>
    <row r="62" s="52" customFormat="1" ht="15.75" spans="1:26">
      <c r="A62" s="78" t="s">
        <v>75</v>
      </c>
      <c r="B62" s="79" t="s">
        <v>19</v>
      </c>
      <c r="C62" s="79" t="s">
        <v>19</v>
      </c>
      <c r="D62" s="85" t="s">
        <v>248</v>
      </c>
      <c r="E62" s="79" t="s">
        <v>19</v>
      </c>
      <c r="F62" s="79" t="s">
        <v>19</v>
      </c>
      <c r="G62" s="79" t="s">
        <v>19</v>
      </c>
      <c r="H62" s="79" t="s">
        <v>19</v>
      </c>
      <c r="I62" s="79" t="s">
        <v>19</v>
      </c>
      <c r="J62" s="79" t="s">
        <v>19</v>
      </c>
      <c r="K62" s="79" t="s">
        <v>19</v>
      </c>
      <c r="L62" s="79" t="s">
        <v>19</v>
      </c>
      <c r="M62" s="79" t="s">
        <v>19</v>
      </c>
      <c r="N62" s="79" t="s">
        <v>19</v>
      </c>
      <c r="O62" s="79" t="s">
        <v>19</v>
      </c>
      <c r="P62" s="79" t="s">
        <v>19</v>
      </c>
      <c r="Q62" s="79" t="s">
        <v>19</v>
      </c>
      <c r="R62" s="79" t="s">
        <v>19</v>
      </c>
      <c r="S62" s="79" t="s">
        <v>19</v>
      </c>
      <c r="T62" s="79" t="s">
        <v>19</v>
      </c>
      <c r="U62" s="79" t="s">
        <v>19</v>
      </c>
      <c r="V62" s="79" t="s">
        <v>19</v>
      </c>
      <c r="W62" s="79" t="s">
        <v>19</v>
      </c>
      <c r="X62" s="79" t="s">
        <v>19</v>
      </c>
      <c r="Y62" s="79" t="s">
        <v>19</v>
      </c>
      <c r="Z62" s="7"/>
    </row>
    <row r="63" s="52" customFormat="1" ht="45" spans="1:26">
      <c r="A63" s="78"/>
      <c r="B63" s="81"/>
      <c r="C63" s="81"/>
      <c r="D63" s="86" t="s">
        <v>249</v>
      </c>
      <c r="E63" s="81"/>
      <c r="F63" s="81"/>
      <c r="G63" s="81"/>
      <c r="H63" s="81"/>
      <c r="I63" s="81"/>
      <c r="J63" s="81"/>
      <c r="K63" s="81"/>
      <c r="L63" s="81"/>
      <c r="M63" s="81"/>
      <c r="N63" s="81"/>
      <c r="O63" s="81"/>
      <c r="P63" s="81"/>
      <c r="Q63" s="81"/>
      <c r="R63" s="81"/>
      <c r="S63" s="81"/>
      <c r="T63" s="81"/>
      <c r="U63" s="81"/>
      <c r="V63" s="81"/>
      <c r="W63" s="81"/>
      <c r="X63" s="81"/>
      <c r="Y63" s="81"/>
      <c r="Z63" s="7"/>
    </row>
    <row r="64" s="52" customFormat="1" ht="15.75" spans="1:26">
      <c r="A64" s="78" t="s">
        <v>96</v>
      </c>
      <c r="B64" s="79" t="s">
        <v>19</v>
      </c>
      <c r="C64" s="79" t="s">
        <v>19</v>
      </c>
      <c r="D64" s="79" t="s">
        <v>19</v>
      </c>
      <c r="E64" s="79" t="s">
        <v>19</v>
      </c>
      <c r="F64" s="79" t="s">
        <v>19</v>
      </c>
      <c r="G64" s="79" t="s">
        <v>19</v>
      </c>
      <c r="H64" s="79" t="s">
        <v>19</v>
      </c>
      <c r="I64" s="79" t="s">
        <v>19</v>
      </c>
      <c r="J64" s="79" t="s">
        <v>19</v>
      </c>
      <c r="K64" s="79" t="s">
        <v>19</v>
      </c>
      <c r="L64" s="79" t="s">
        <v>19</v>
      </c>
      <c r="M64" s="79" t="s">
        <v>19</v>
      </c>
      <c r="N64" s="79" t="s">
        <v>19</v>
      </c>
      <c r="O64" s="79" t="s">
        <v>19</v>
      </c>
      <c r="P64" s="79" t="s">
        <v>19</v>
      </c>
      <c r="Q64" s="79" t="s">
        <v>19</v>
      </c>
      <c r="R64" s="79" t="s">
        <v>19</v>
      </c>
      <c r="S64" s="79" t="s">
        <v>19</v>
      </c>
      <c r="T64" s="79" t="s">
        <v>19</v>
      </c>
      <c r="U64" s="79" t="s">
        <v>19</v>
      </c>
      <c r="V64" s="79" t="s">
        <v>19</v>
      </c>
      <c r="W64" s="79" t="s">
        <v>19</v>
      </c>
      <c r="X64" s="79" t="s">
        <v>19</v>
      </c>
      <c r="Y64" s="79" t="s">
        <v>19</v>
      </c>
      <c r="Z64" s="7"/>
    </row>
    <row r="65" s="52" customFormat="1" ht="15.75" spans="1:26">
      <c r="A65" s="78"/>
      <c r="B65" s="81"/>
      <c r="C65" s="81"/>
      <c r="D65" s="81"/>
      <c r="E65" s="81"/>
      <c r="F65" s="81"/>
      <c r="G65" s="81"/>
      <c r="H65" s="81"/>
      <c r="I65" s="81"/>
      <c r="J65" s="81"/>
      <c r="K65" s="81"/>
      <c r="L65" s="81"/>
      <c r="M65" s="81"/>
      <c r="N65" s="81"/>
      <c r="O65" s="81"/>
      <c r="P65" s="81"/>
      <c r="Q65" s="81"/>
      <c r="R65" s="81"/>
      <c r="S65" s="81"/>
      <c r="T65" s="81"/>
      <c r="U65" s="81"/>
      <c r="V65" s="81"/>
      <c r="W65" s="81"/>
      <c r="X65" s="81"/>
      <c r="Y65" s="81"/>
      <c r="Z65" s="7"/>
    </row>
    <row r="66" s="52" customFormat="1" ht="15.75" spans="1:26">
      <c r="A66" s="78" t="s">
        <v>103</v>
      </c>
      <c r="B66" s="79" t="s">
        <v>19</v>
      </c>
      <c r="C66" s="79" t="s">
        <v>19</v>
      </c>
      <c r="D66" s="79" t="s">
        <v>19</v>
      </c>
      <c r="E66" s="79" t="s">
        <v>19</v>
      </c>
      <c r="F66" s="79" t="s">
        <v>19</v>
      </c>
      <c r="G66" s="79" t="s">
        <v>19</v>
      </c>
      <c r="H66" s="79" t="s">
        <v>19</v>
      </c>
      <c r="I66" s="79" t="s">
        <v>19</v>
      </c>
      <c r="J66" s="79" t="s">
        <v>19</v>
      </c>
      <c r="K66" s="79" t="s">
        <v>19</v>
      </c>
      <c r="L66" s="79" t="s">
        <v>19</v>
      </c>
      <c r="M66" s="79" t="s">
        <v>19</v>
      </c>
      <c r="N66" s="79" t="s">
        <v>19</v>
      </c>
      <c r="O66" s="79" t="s">
        <v>19</v>
      </c>
      <c r="P66" s="79" t="s">
        <v>19</v>
      </c>
      <c r="Q66" s="79" t="s">
        <v>19</v>
      </c>
      <c r="R66" s="79" t="s">
        <v>19</v>
      </c>
      <c r="S66" s="79" t="s">
        <v>19</v>
      </c>
      <c r="T66" s="79" t="s">
        <v>19</v>
      </c>
      <c r="U66" s="79" t="s">
        <v>19</v>
      </c>
      <c r="V66" s="79" t="s">
        <v>19</v>
      </c>
      <c r="W66" s="79" t="s">
        <v>19</v>
      </c>
      <c r="X66" s="79" t="s">
        <v>19</v>
      </c>
      <c r="Y66" s="79" t="s">
        <v>19</v>
      </c>
      <c r="Z66" s="7"/>
    </row>
    <row r="67" s="52" customFormat="1" ht="15.75" spans="1:26">
      <c r="A67" s="78"/>
      <c r="B67" s="81"/>
      <c r="C67" s="81"/>
      <c r="D67" s="81"/>
      <c r="E67" s="81"/>
      <c r="F67" s="81"/>
      <c r="G67" s="81"/>
      <c r="H67" s="81"/>
      <c r="I67" s="81"/>
      <c r="J67" s="81"/>
      <c r="K67" s="81"/>
      <c r="L67" s="81"/>
      <c r="M67" s="81"/>
      <c r="N67" s="81"/>
      <c r="O67" s="81"/>
      <c r="P67" s="81"/>
      <c r="Q67" s="81"/>
      <c r="R67" s="81"/>
      <c r="S67" s="81"/>
      <c r="T67" s="81"/>
      <c r="U67" s="81"/>
      <c r="V67" s="81"/>
      <c r="W67" s="81"/>
      <c r="X67" s="81"/>
      <c r="Y67" s="81"/>
      <c r="Z67" s="7"/>
    </row>
    <row r="68" s="52" customFormat="1" ht="15.75" spans="1:26">
      <c r="A68" s="78" t="s">
        <v>124</v>
      </c>
      <c r="B68" s="79" t="s">
        <v>19</v>
      </c>
      <c r="C68" s="79" t="s">
        <v>19</v>
      </c>
      <c r="D68" s="79" t="s">
        <v>19</v>
      </c>
      <c r="E68" s="79" t="s">
        <v>19</v>
      </c>
      <c r="F68" s="79" t="s">
        <v>19</v>
      </c>
      <c r="G68" s="79" t="s">
        <v>19</v>
      </c>
      <c r="H68" s="79" t="s">
        <v>19</v>
      </c>
      <c r="I68" s="79" t="s">
        <v>19</v>
      </c>
      <c r="J68" s="79" t="s">
        <v>19</v>
      </c>
      <c r="K68" s="79" t="s">
        <v>19</v>
      </c>
      <c r="L68" s="79" t="s">
        <v>19</v>
      </c>
      <c r="M68" s="79" t="s">
        <v>19</v>
      </c>
      <c r="N68" s="79" t="s">
        <v>19</v>
      </c>
      <c r="O68" s="79" t="s">
        <v>19</v>
      </c>
      <c r="P68" s="79" t="s">
        <v>19</v>
      </c>
      <c r="Q68" s="79" t="s">
        <v>19</v>
      </c>
      <c r="R68" s="79" t="s">
        <v>19</v>
      </c>
      <c r="S68" s="79" t="s">
        <v>19</v>
      </c>
      <c r="T68" s="79" t="s">
        <v>19</v>
      </c>
      <c r="U68" s="79" t="s">
        <v>19</v>
      </c>
      <c r="V68" s="79" t="s">
        <v>19</v>
      </c>
      <c r="W68" s="79" t="s">
        <v>19</v>
      </c>
      <c r="X68" s="79" t="s">
        <v>19</v>
      </c>
      <c r="Y68" s="79" t="s">
        <v>19</v>
      </c>
      <c r="Z68" s="7"/>
    </row>
    <row r="69" s="52" customFormat="1" ht="15.75" spans="1:26">
      <c r="A69" s="78"/>
      <c r="B69" s="81"/>
      <c r="C69" s="81"/>
      <c r="D69" s="81"/>
      <c r="E69" s="81"/>
      <c r="F69" s="81"/>
      <c r="G69" s="81"/>
      <c r="H69" s="81"/>
      <c r="I69" s="81"/>
      <c r="J69" s="81"/>
      <c r="K69" s="81"/>
      <c r="L69" s="81"/>
      <c r="M69" s="81"/>
      <c r="N69" s="81"/>
      <c r="O69" s="81"/>
      <c r="P69" s="81"/>
      <c r="Q69" s="81"/>
      <c r="R69" s="81"/>
      <c r="S69" s="81"/>
      <c r="T69" s="81"/>
      <c r="U69" s="81"/>
      <c r="V69" s="81"/>
      <c r="W69" s="81"/>
      <c r="X69" s="81"/>
      <c r="Y69" s="81"/>
      <c r="Z69" s="7"/>
    </row>
    <row r="70" s="52" customFormat="1" ht="15.75" spans="1:26">
      <c r="A70" s="78" t="s">
        <v>131</v>
      </c>
      <c r="B70" s="79" t="s">
        <v>19</v>
      </c>
      <c r="C70" s="79" t="s">
        <v>19</v>
      </c>
      <c r="D70" s="79" t="s">
        <v>19</v>
      </c>
      <c r="E70" s="79" t="s">
        <v>19</v>
      </c>
      <c r="F70" s="79" t="s">
        <v>19</v>
      </c>
      <c r="G70" s="79" t="s">
        <v>19</v>
      </c>
      <c r="H70" s="79" t="s">
        <v>19</v>
      </c>
      <c r="I70" s="79" t="s">
        <v>19</v>
      </c>
      <c r="J70" s="79" t="s">
        <v>19</v>
      </c>
      <c r="K70" s="79" t="s">
        <v>19</v>
      </c>
      <c r="L70" s="79" t="s">
        <v>19</v>
      </c>
      <c r="M70" s="79" t="s">
        <v>19</v>
      </c>
      <c r="N70" s="79" t="s">
        <v>19</v>
      </c>
      <c r="O70" s="79" t="s">
        <v>19</v>
      </c>
      <c r="P70" s="79" t="s">
        <v>19</v>
      </c>
      <c r="Q70" s="79" t="s">
        <v>19</v>
      </c>
      <c r="R70" s="79" t="s">
        <v>19</v>
      </c>
      <c r="S70" s="79" t="s">
        <v>19</v>
      </c>
      <c r="T70" s="79" t="s">
        <v>19</v>
      </c>
      <c r="U70" s="79" t="s">
        <v>19</v>
      </c>
      <c r="V70" s="79" t="s">
        <v>19</v>
      </c>
      <c r="W70" s="79" t="s">
        <v>19</v>
      </c>
      <c r="X70" s="79" t="s">
        <v>19</v>
      </c>
      <c r="Y70" s="79" t="s">
        <v>19</v>
      </c>
      <c r="Z70" s="7"/>
    </row>
    <row r="71" s="52" customFormat="1" ht="15.75" spans="1:26">
      <c r="A71" s="78"/>
      <c r="B71" s="81"/>
      <c r="C71" s="81"/>
      <c r="D71" s="81"/>
      <c r="E71" s="81"/>
      <c r="F71" s="81"/>
      <c r="G71" s="81"/>
      <c r="H71" s="81"/>
      <c r="I71" s="81"/>
      <c r="J71" s="81"/>
      <c r="K71" s="81"/>
      <c r="L71" s="81"/>
      <c r="M71" s="81"/>
      <c r="N71" s="81"/>
      <c r="O71" s="81"/>
      <c r="P71" s="81"/>
      <c r="Q71" s="81"/>
      <c r="R71" s="81"/>
      <c r="S71" s="81"/>
      <c r="T71" s="81"/>
      <c r="U71" s="81"/>
      <c r="V71" s="81"/>
      <c r="W71" s="81"/>
      <c r="X71" s="81"/>
      <c r="Y71" s="81"/>
      <c r="Z71" s="7"/>
    </row>
    <row r="72" s="52" customFormat="1" ht="15.75" spans="1:26">
      <c r="A72" s="78" t="s">
        <v>152</v>
      </c>
      <c r="B72" s="79" t="s">
        <v>19</v>
      </c>
      <c r="C72" s="79" t="s">
        <v>19</v>
      </c>
      <c r="D72" s="79" t="s">
        <v>19</v>
      </c>
      <c r="E72" s="79" t="s">
        <v>19</v>
      </c>
      <c r="F72" s="79" t="s">
        <v>19</v>
      </c>
      <c r="G72" s="79" t="s">
        <v>19</v>
      </c>
      <c r="H72" s="79" t="s">
        <v>19</v>
      </c>
      <c r="I72" s="79" t="s">
        <v>19</v>
      </c>
      <c r="J72" s="79" t="s">
        <v>19</v>
      </c>
      <c r="K72" s="79" t="s">
        <v>19</v>
      </c>
      <c r="L72" s="79" t="s">
        <v>19</v>
      </c>
      <c r="M72" s="79" t="s">
        <v>19</v>
      </c>
      <c r="N72" s="79" t="s">
        <v>19</v>
      </c>
      <c r="O72" s="79" t="s">
        <v>19</v>
      </c>
      <c r="P72" s="79" t="s">
        <v>19</v>
      </c>
      <c r="Q72" s="79" t="s">
        <v>19</v>
      </c>
      <c r="R72" s="79" t="s">
        <v>19</v>
      </c>
      <c r="S72" s="79" t="s">
        <v>19</v>
      </c>
      <c r="T72" s="79" t="s">
        <v>19</v>
      </c>
      <c r="U72" s="79" t="s">
        <v>19</v>
      </c>
      <c r="V72" s="79" t="s">
        <v>19</v>
      </c>
      <c r="W72" s="79" t="s">
        <v>19</v>
      </c>
      <c r="X72" s="79" t="s">
        <v>19</v>
      </c>
      <c r="Y72" s="79" t="s">
        <v>19</v>
      </c>
      <c r="Z72" s="7"/>
    </row>
    <row r="73" s="52" customFormat="1" ht="15.75" spans="1:26">
      <c r="A73" s="78"/>
      <c r="B73" s="81"/>
      <c r="C73" s="81"/>
      <c r="D73" s="81"/>
      <c r="E73" s="81"/>
      <c r="F73" s="81"/>
      <c r="G73" s="81"/>
      <c r="H73" s="81"/>
      <c r="I73" s="81"/>
      <c r="J73" s="81"/>
      <c r="K73" s="81"/>
      <c r="L73" s="81"/>
      <c r="M73" s="81"/>
      <c r="N73" s="81"/>
      <c r="O73" s="81"/>
      <c r="P73" s="81"/>
      <c r="Q73" s="81"/>
      <c r="R73" s="81"/>
      <c r="S73" s="81"/>
      <c r="T73" s="81"/>
      <c r="U73" s="81"/>
      <c r="V73" s="81"/>
      <c r="W73" s="81"/>
      <c r="X73" s="81"/>
      <c r="Y73" s="81"/>
      <c r="Z73" s="7"/>
    </row>
    <row r="74" s="52" customFormat="1" ht="15.75" spans="1:26">
      <c r="A74" s="78" t="s">
        <v>159</v>
      </c>
      <c r="B74" s="79" t="s">
        <v>19</v>
      </c>
      <c r="C74" s="79" t="s">
        <v>19</v>
      </c>
      <c r="D74" s="79" t="s">
        <v>19</v>
      </c>
      <c r="E74" s="79" t="s">
        <v>19</v>
      </c>
      <c r="F74" s="79" t="s">
        <v>19</v>
      </c>
      <c r="G74" s="79" t="s">
        <v>19</v>
      </c>
      <c r="H74" s="79" t="s">
        <v>19</v>
      </c>
      <c r="I74" s="79" t="s">
        <v>19</v>
      </c>
      <c r="J74" s="79" t="s">
        <v>19</v>
      </c>
      <c r="K74" s="79" t="s">
        <v>19</v>
      </c>
      <c r="L74" s="79" t="s">
        <v>19</v>
      </c>
      <c r="M74" s="79" t="s">
        <v>19</v>
      </c>
      <c r="N74" s="79" t="s">
        <v>19</v>
      </c>
      <c r="O74" s="79" t="s">
        <v>19</v>
      </c>
      <c r="P74" s="79" t="s">
        <v>19</v>
      </c>
      <c r="Q74" s="79" t="s">
        <v>19</v>
      </c>
      <c r="R74" s="79" t="s">
        <v>19</v>
      </c>
      <c r="S74" s="79" t="s">
        <v>19</v>
      </c>
      <c r="T74" s="79" t="s">
        <v>19</v>
      </c>
      <c r="U74" s="79" t="s">
        <v>19</v>
      </c>
      <c r="V74" s="79" t="s">
        <v>19</v>
      </c>
      <c r="W74" s="79" t="s">
        <v>19</v>
      </c>
      <c r="X74" s="79" t="s">
        <v>19</v>
      </c>
      <c r="Y74" s="79" t="s">
        <v>19</v>
      </c>
      <c r="Z74" s="7"/>
    </row>
    <row r="75" s="52" customFormat="1" ht="15.75" spans="1:26">
      <c r="A75" s="78"/>
      <c r="B75" s="81"/>
      <c r="C75" s="81"/>
      <c r="D75" s="81"/>
      <c r="E75" s="81"/>
      <c r="F75" s="81"/>
      <c r="G75" s="81"/>
      <c r="H75" s="81"/>
      <c r="I75" s="81"/>
      <c r="J75" s="81"/>
      <c r="K75" s="81"/>
      <c r="L75" s="81"/>
      <c r="M75" s="81"/>
      <c r="N75" s="81"/>
      <c r="O75" s="81"/>
      <c r="P75" s="81"/>
      <c r="Q75" s="81"/>
      <c r="R75" s="81"/>
      <c r="S75" s="81"/>
      <c r="T75" s="81"/>
      <c r="U75" s="81"/>
      <c r="V75" s="81"/>
      <c r="W75" s="81"/>
      <c r="X75" s="81"/>
      <c r="Y75" s="81"/>
      <c r="Z75" s="7"/>
    </row>
    <row r="76" s="52" customFormat="1" ht="15.75" spans="1:26">
      <c r="A76" s="78" t="s">
        <v>180</v>
      </c>
      <c r="B76" s="79" t="s">
        <v>19</v>
      </c>
      <c r="C76" s="79" t="s">
        <v>19</v>
      </c>
      <c r="D76" s="79" t="s">
        <v>19</v>
      </c>
      <c r="E76" s="79" t="s">
        <v>19</v>
      </c>
      <c r="F76" s="79" t="s">
        <v>19</v>
      </c>
      <c r="G76" s="79" t="s">
        <v>19</v>
      </c>
      <c r="H76" s="79" t="s">
        <v>19</v>
      </c>
      <c r="I76" s="79" t="s">
        <v>19</v>
      </c>
      <c r="J76" s="79" t="s">
        <v>19</v>
      </c>
      <c r="K76" s="79" t="s">
        <v>19</v>
      </c>
      <c r="L76" s="79" t="s">
        <v>19</v>
      </c>
      <c r="M76" s="79" t="s">
        <v>19</v>
      </c>
      <c r="N76" s="79" t="s">
        <v>19</v>
      </c>
      <c r="O76" s="79" t="s">
        <v>19</v>
      </c>
      <c r="P76" s="79" t="s">
        <v>19</v>
      </c>
      <c r="Q76" s="79" t="s">
        <v>19</v>
      </c>
      <c r="R76" s="79" t="s">
        <v>19</v>
      </c>
      <c r="S76" s="79" t="s">
        <v>19</v>
      </c>
      <c r="T76" s="79" t="s">
        <v>19</v>
      </c>
      <c r="U76" s="79" t="s">
        <v>19</v>
      </c>
      <c r="V76" s="79" t="s">
        <v>19</v>
      </c>
      <c r="W76" s="79" t="s">
        <v>19</v>
      </c>
      <c r="X76" s="79" t="s">
        <v>19</v>
      </c>
      <c r="Y76" s="79" t="s">
        <v>19</v>
      </c>
      <c r="Z76" s="7"/>
    </row>
    <row r="77" s="52" customFormat="1" ht="15.75" spans="1:26">
      <c r="A77" s="78"/>
      <c r="B77" s="81"/>
      <c r="C77" s="81"/>
      <c r="D77" s="81"/>
      <c r="E77" s="81"/>
      <c r="F77" s="81"/>
      <c r="G77" s="81"/>
      <c r="H77" s="81"/>
      <c r="I77" s="81"/>
      <c r="J77" s="81"/>
      <c r="K77" s="81"/>
      <c r="L77" s="81"/>
      <c r="M77" s="81"/>
      <c r="N77" s="81"/>
      <c r="O77" s="81"/>
      <c r="P77" s="81"/>
      <c r="Q77" s="81"/>
      <c r="R77" s="81"/>
      <c r="S77" s="81"/>
      <c r="T77" s="81"/>
      <c r="U77" s="81"/>
      <c r="V77" s="81"/>
      <c r="W77" s="81"/>
      <c r="X77" s="81"/>
      <c r="Y77" s="81"/>
      <c r="Z77" s="7"/>
    </row>
    <row r="78" s="52" customFormat="1" ht="15.75" spans="1:26">
      <c r="A78" s="78" t="s">
        <v>187</v>
      </c>
      <c r="B78" s="79" t="s">
        <v>19</v>
      </c>
      <c r="C78" s="79" t="s">
        <v>19</v>
      </c>
      <c r="D78" s="79" t="s">
        <v>19</v>
      </c>
      <c r="E78" s="79" t="s">
        <v>19</v>
      </c>
      <c r="F78" s="79" t="s">
        <v>19</v>
      </c>
      <c r="G78" s="79" t="s">
        <v>19</v>
      </c>
      <c r="H78" s="79" t="s">
        <v>19</v>
      </c>
      <c r="I78" s="79" t="s">
        <v>19</v>
      </c>
      <c r="J78" s="79" t="s">
        <v>19</v>
      </c>
      <c r="K78" s="79" t="s">
        <v>19</v>
      </c>
      <c r="L78" s="79" t="s">
        <v>19</v>
      </c>
      <c r="M78" s="79" t="s">
        <v>19</v>
      </c>
      <c r="N78" s="79" t="s">
        <v>19</v>
      </c>
      <c r="O78" s="79" t="s">
        <v>19</v>
      </c>
      <c r="P78" s="79" t="s">
        <v>19</v>
      </c>
      <c r="Q78" s="79" t="s">
        <v>19</v>
      </c>
      <c r="R78" s="79" t="s">
        <v>19</v>
      </c>
      <c r="S78" s="79" t="s">
        <v>19</v>
      </c>
      <c r="T78" s="79" t="s">
        <v>19</v>
      </c>
      <c r="U78" s="79" t="s">
        <v>19</v>
      </c>
      <c r="V78" s="79" t="s">
        <v>19</v>
      </c>
      <c r="W78" s="79" t="s">
        <v>19</v>
      </c>
      <c r="X78" s="79" t="s">
        <v>19</v>
      </c>
      <c r="Y78" s="79" t="s">
        <v>19</v>
      </c>
      <c r="Z78" s="7"/>
    </row>
    <row r="79" s="52" customFormat="1" ht="15.75" spans="1:26">
      <c r="A79" s="78"/>
      <c r="B79" s="81"/>
      <c r="C79" s="81"/>
      <c r="D79" s="81"/>
      <c r="E79" s="81"/>
      <c r="F79" s="81"/>
      <c r="G79" s="81"/>
      <c r="H79" s="81"/>
      <c r="I79" s="81"/>
      <c r="J79" s="81"/>
      <c r="K79" s="81"/>
      <c r="L79" s="81"/>
      <c r="M79" s="81"/>
      <c r="N79" s="81"/>
      <c r="O79" s="81"/>
      <c r="P79" s="81"/>
      <c r="Q79" s="81"/>
      <c r="R79" s="81"/>
      <c r="S79" s="81"/>
      <c r="T79" s="81"/>
      <c r="U79" s="81"/>
      <c r="V79" s="81"/>
      <c r="W79" s="81"/>
      <c r="X79" s="81"/>
      <c r="Y79" s="81"/>
      <c r="Z79" s="7"/>
    </row>
    <row r="80" s="52" customFormat="1" ht="15.75" spans="1:26">
      <c r="A80" s="78" t="s">
        <v>208</v>
      </c>
      <c r="B80" s="79" t="s">
        <v>19</v>
      </c>
      <c r="C80" s="79" t="s">
        <v>19</v>
      </c>
      <c r="D80" s="79" t="s">
        <v>19</v>
      </c>
      <c r="E80" s="79" t="s">
        <v>19</v>
      </c>
      <c r="F80" s="79" t="s">
        <v>19</v>
      </c>
      <c r="G80" s="79" t="s">
        <v>19</v>
      </c>
      <c r="H80" s="79" t="s">
        <v>19</v>
      </c>
      <c r="I80" s="79" t="s">
        <v>19</v>
      </c>
      <c r="J80" s="79" t="s">
        <v>19</v>
      </c>
      <c r="K80" s="79" t="s">
        <v>19</v>
      </c>
      <c r="L80" s="79" t="s">
        <v>19</v>
      </c>
      <c r="M80" s="79" t="s">
        <v>19</v>
      </c>
      <c r="N80" s="79" t="s">
        <v>19</v>
      </c>
      <c r="O80" s="79" t="s">
        <v>19</v>
      </c>
      <c r="P80" s="79" t="s">
        <v>19</v>
      </c>
      <c r="Q80" s="79" t="s">
        <v>19</v>
      </c>
      <c r="R80" s="79" t="s">
        <v>19</v>
      </c>
      <c r="S80" s="79" t="s">
        <v>19</v>
      </c>
      <c r="T80" s="79" t="s">
        <v>19</v>
      </c>
      <c r="U80" s="79" t="s">
        <v>19</v>
      </c>
      <c r="V80" s="79" t="s">
        <v>19</v>
      </c>
      <c r="W80" s="79" t="s">
        <v>19</v>
      </c>
      <c r="X80" s="79" t="s">
        <v>19</v>
      </c>
      <c r="Y80" s="79" t="s">
        <v>19</v>
      </c>
      <c r="Z80" s="7"/>
    </row>
    <row r="81" s="52" customFormat="1" ht="15.75" spans="1:26">
      <c r="A81" s="78"/>
      <c r="B81" s="81"/>
      <c r="C81" s="81"/>
      <c r="D81" s="81"/>
      <c r="E81" s="81"/>
      <c r="F81" s="81"/>
      <c r="G81" s="81"/>
      <c r="H81" s="81"/>
      <c r="I81" s="81"/>
      <c r="J81" s="81"/>
      <c r="K81" s="81"/>
      <c r="L81" s="81"/>
      <c r="M81" s="81"/>
      <c r="N81" s="81"/>
      <c r="O81" s="81"/>
      <c r="P81" s="81"/>
      <c r="Q81" s="81"/>
      <c r="R81" s="81"/>
      <c r="S81" s="81"/>
      <c r="T81" s="81"/>
      <c r="U81" s="81"/>
      <c r="V81" s="81"/>
      <c r="W81" s="81"/>
      <c r="X81" s="81"/>
      <c r="Y81" s="81"/>
      <c r="Z81" s="7"/>
    </row>
    <row r="82" s="52" customFormat="1" ht="15.75" spans="1:26">
      <c r="A82" s="78" t="s">
        <v>215</v>
      </c>
      <c r="B82" s="79" t="s">
        <v>19</v>
      </c>
      <c r="C82" s="79" t="s">
        <v>19</v>
      </c>
      <c r="D82" s="79" t="s">
        <v>19</v>
      </c>
      <c r="E82" s="79" t="s">
        <v>19</v>
      </c>
      <c r="F82" s="79" t="s">
        <v>19</v>
      </c>
      <c r="G82" s="79" t="s">
        <v>19</v>
      </c>
      <c r="H82" s="79" t="s">
        <v>19</v>
      </c>
      <c r="I82" s="79" t="s">
        <v>19</v>
      </c>
      <c r="J82" s="79" t="s">
        <v>19</v>
      </c>
      <c r="K82" s="79" t="s">
        <v>19</v>
      </c>
      <c r="L82" s="79" t="s">
        <v>19</v>
      </c>
      <c r="M82" s="79" t="s">
        <v>19</v>
      </c>
      <c r="N82" s="79" t="s">
        <v>19</v>
      </c>
      <c r="O82" s="79" t="s">
        <v>19</v>
      </c>
      <c r="P82" s="79" t="s">
        <v>19</v>
      </c>
      <c r="Q82" s="79" t="s">
        <v>19</v>
      </c>
      <c r="R82" s="79" t="s">
        <v>19</v>
      </c>
      <c r="S82" s="79" t="s">
        <v>19</v>
      </c>
      <c r="T82" s="79" t="s">
        <v>19</v>
      </c>
      <c r="U82" s="79" t="s">
        <v>19</v>
      </c>
      <c r="V82" s="79" t="s">
        <v>19</v>
      </c>
      <c r="W82" s="79" t="s">
        <v>19</v>
      </c>
      <c r="X82" s="79" t="s">
        <v>19</v>
      </c>
      <c r="Y82" s="79" t="s">
        <v>19</v>
      </c>
      <c r="Z82" s="7"/>
    </row>
    <row r="83" s="52" customFormat="1" ht="15.75" spans="1:26">
      <c r="A83" s="78"/>
      <c r="B83" s="81"/>
      <c r="C83" s="81"/>
      <c r="D83" s="81"/>
      <c r="E83" s="81"/>
      <c r="F83" s="81"/>
      <c r="G83" s="81"/>
      <c r="H83" s="81"/>
      <c r="I83" s="81"/>
      <c r="J83" s="81"/>
      <c r="K83" s="81"/>
      <c r="L83" s="81"/>
      <c r="M83" s="81"/>
      <c r="N83" s="81"/>
      <c r="O83" s="81"/>
      <c r="P83" s="81"/>
      <c r="Q83" s="81"/>
      <c r="R83" s="81"/>
      <c r="S83" s="81"/>
      <c r="T83" s="81"/>
      <c r="U83" s="81"/>
      <c r="V83" s="81"/>
      <c r="W83" s="81"/>
      <c r="X83" s="81"/>
      <c r="Y83" s="81"/>
      <c r="Z83" s="7"/>
    </row>
    <row r="84" s="52" customFormat="1" ht="15.75" spans="1:26">
      <c r="A84" s="78" t="s">
        <v>236</v>
      </c>
      <c r="B84" s="79" t="s">
        <v>19</v>
      </c>
      <c r="C84" s="79" t="s">
        <v>19</v>
      </c>
      <c r="D84" s="79" t="s">
        <v>19</v>
      </c>
      <c r="E84" s="79" t="s">
        <v>19</v>
      </c>
      <c r="F84" s="79" t="s">
        <v>19</v>
      </c>
      <c r="G84" s="79" t="s">
        <v>19</v>
      </c>
      <c r="H84" s="79" t="s">
        <v>19</v>
      </c>
      <c r="I84" s="79" t="s">
        <v>19</v>
      </c>
      <c r="J84" s="79" t="s">
        <v>19</v>
      </c>
      <c r="K84" s="79" t="s">
        <v>19</v>
      </c>
      <c r="L84" s="79" t="s">
        <v>19</v>
      </c>
      <c r="M84" s="79" t="s">
        <v>19</v>
      </c>
      <c r="N84" s="79" t="s">
        <v>19</v>
      </c>
      <c r="O84" s="79" t="s">
        <v>19</v>
      </c>
      <c r="P84" s="79" t="s">
        <v>19</v>
      </c>
      <c r="Q84" s="79" t="s">
        <v>19</v>
      </c>
      <c r="R84" s="79" t="s">
        <v>19</v>
      </c>
      <c r="S84" s="79" t="s">
        <v>19</v>
      </c>
      <c r="T84" s="79" t="s">
        <v>19</v>
      </c>
      <c r="U84" s="79" t="s">
        <v>19</v>
      </c>
      <c r="V84" s="79" t="s">
        <v>19</v>
      </c>
      <c r="W84" s="79" t="s">
        <v>19</v>
      </c>
      <c r="X84" s="79" t="s">
        <v>19</v>
      </c>
      <c r="Y84" s="79" t="s">
        <v>19</v>
      </c>
      <c r="Z84" s="7"/>
    </row>
    <row r="85" s="52" customFormat="1" ht="15.75" spans="1:26">
      <c r="A85" s="84"/>
      <c r="B85" s="81"/>
      <c r="C85" s="81"/>
      <c r="D85" s="81"/>
      <c r="E85" s="81"/>
      <c r="F85" s="81"/>
      <c r="G85" s="81"/>
      <c r="H85" s="81"/>
      <c r="I85" s="81"/>
      <c r="J85" s="81"/>
      <c r="K85" s="81"/>
      <c r="L85" s="81"/>
      <c r="M85" s="81"/>
      <c r="N85" s="81"/>
      <c r="O85" s="81"/>
      <c r="P85" s="81"/>
      <c r="Q85" s="81"/>
      <c r="R85" s="81"/>
      <c r="S85" s="81"/>
      <c r="T85" s="81"/>
      <c r="U85" s="81"/>
      <c r="V85" s="81"/>
      <c r="W85" s="81"/>
      <c r="X85" s="81"/>
      <c r="Y85" s="81"/>
      <c r="Z85" s="7"/>
    </row>
    <row r="86" s="52" customFormat="1" ht="15.75" spans="26:26">
      <c r="Z86" s="7"/>
    </row>
    <row r="87" s="52" customFormat="1" ht="15.75" spans="26:26">
      <c r="Z87" s="7"/>
    </row>
    <row r="88" s="52" customFormat="1" ht="15.75" spans="26:26">
      <c r="Z88" s="7"/>
    </row>
    <row r="89" s="52" customFormat="1" ht="15.75" spans="1:26">
      <c r="A89" s="75" t="s">
        <v>250</v>
      </c>
      <c r="B89" s="75"/>
      <c r="C89" s="75"/>
      <c r="D89" s="75"/>
      <c r="E89" s="75"/>
      <c r="F89" s="75"/>
      <c r="G89" s="75"/>
      <c r="H89" s="75"/>
      <c r="I89" s="75"/>
      <c r="J89" s="75"/>
      <c r="K89" s="75"/>
      <c r="L89" s="75"/>
      <c r="M89" s="75"/>
      <c r="N89" s="75"/>
      <c r="O89" s="75"/>
      <c r="P89" s="75"/>
      <c r="Q89" s="75"/>
      <c r="R89" s="75"/>
      <c r="S89" s="75"/>
      <c r="T89" s="75"/>
      <c r="U89" s="75"/>
      <c r="V89" s="75"/>
      <c r="W89" s="75"/>
      <c r="X89" s="75"/>
      <c r="Y89" s="75"/>
      <c r="Z89" s="7"/>
    </row>
    <row r="90" s="52" customFormat="1" ht="15.75" spans="1:26">
      <c r="A90" s="76"/>
      <c r="B90" s="77">
        <v>1</v>
      </c>
      <c r="C90" s="77">
        <v>2</v>
      </c>
      <c r="D90" s="77">
        <v>3</v>
      </c>
      <c r="E90" s="77">
        <v>4</v>
      </c>
      <c r="F90" s="77">
        <v>5</v>
      </c>
      <c r="G90" s="77">
        <v>6</v>
      </c>
      <c r="H90" s="77">
        <v>7</v>
      </c>
      <c r="I90" s="77">
        <v>8</v>
      </c>
      <c r="J90" s="77">
        <v>9</v>
      </c>
      <c r="K90" s="77">
        <v>10</v>
      </c>
      <c r="L90" s="77">
        <v>11</v>
      </c>
      <c r="M90" s="77">
        <v>12</v>
      </c>
      <c r="N90" s="77">
        <v>13</v>
      </c>
      <c r="O90" s="77">
        <v>14</v>
      </c>
      <c r="P90" s="77">
        <v>15</v>
      </c>
      <c r="Q90" s="77">
        <v>16</v>
      </c>
      <c r="R90" s="77">
        <v>17</v>
      </c>
      <c r="S90" s="77">
        <v>18</v>
      </c>
      <c r="T90" s="77">
        <v>19</v>
      </c>
      <c r="U90" s="77">
        <v>20</v>
      </c>
      <c r="V90" s="77">
        <v>21</v>
      </c>
      <c r="W90" s="77">
        <v>22</v>
      </c>
      <c r="X90" s="77">
        <v>23</v>
      </c>
      <c r="Y90" s="98">
        <v>24</v>
      </c>
      <c r="Z90" s="7"/>
    </row>
    <row r="91" s="52" customFormat="1" ht="15.75" spans="1:26">
      <c r="A91" s="78" t="s">
        <v>18</v>
      </c>
      <c r="B91" s="79" t="s">
        <v>19</v>
      </c>
      <c r="C91" s="79" t="s">
        <v>19</v>
      </c>
      <c r="D91" s="99" t="s">
        <v>251</v>
      </c>
      <c r="E91" s="79" t="s">
        <v>19</v>
      </c>
      <c r="F91" s="79" t="s">
        <v>19</v>
      </c>
      <c r="G91" s="79" t="s">
        <v>19</v>
      </c>
      <c r="H91" s="79" t="s">
        <v>19</v>
      </c>
      <c r="I91" s="79" t="s">
        <v>19</v>
      </c>
      <c r="J91" s="79" t="s">
        <v>19</v>
      </c>
      <c r="K91" s="79" t="s">
        <v>19</v>
      </c>
      <c r="L91" s="79" t="s">
        <v>19</v>
      </c>
      <c r="M91" s="79" t="s">
        <v>19</v>
      </c>
      <c r="N91" s="79" t="s">
        <v>19</v>
      </c>
      <c r="O91" s="79" t="s">
        <v>19</v>
      </c>
      <c r="P91" s="79" t="s">
        <v>19</v>
      </c>
      <c r="Q91" s="79" t="s">
        <v>19</v>
      </c>
      <c r="R91" s="79" t="s">
        <v>19</v>
      </c>
      <c r="S91" s="79" t="s">
        <v>19</v>
      </c>
      <c r="T91" s="79" t="s">
        <v>19</v>
      </c>
      <c r="U91" s="79" t="s">
        <v>19</v>
      </c>
      <c r="V91" s="79" t="s">
        <v>19</v>
      </c>
      <c r="W91" s="79" t="s">
        <v>19</v>
      </c>
      <c r="X91" s="79" t="s">
        <v>19</v>
      </c>
      <c r="Y91" s="79" t="s">
        <v>19</v>
      </c>
      <c r="Z91" s="7"/>
    </row>
    <row r="92" s="52" customFormat="1" ht="15.75" spans="1:26">
      <c r="A92" s="78"/>
      <c r="B92" s="81"/>
      <c r="C92" s="81"/>
      <c r="D92" s="100" t="s">
        <v>252</v>
      </c>
      <c r="E92" s="81"/>
      <c r="F92" s="81"/>
      <c r="G92" s="81"/>
      <c r="H92" s="81"/>
      <c r="I92" s="81"/>
      <c r="J92" s="81"/>
      <c r="K92" s="81"/>
      <c r="L92" s="81"/>
      <c r="M92" s="81"/>
      <c r="N92" s="81"/>
      <c r="O92" s="81"/>
      <c r="P92" s="81"/>
      <c r="Q92" s="81"/>
      <c r="R92" s="81"/>
      <c r="S92" s="81"/>
      <c r="T92" s="81"/>
      <c r="U92" s="81"/>
      <c r="V92" s="81"/>
      <c r="W92" s="81"/>
      <c r="X92" s="81"/>
      <c r="Y92" s="81"/>
      <c r="Z92" s="7"/>
    </row>
    <row r="93" s="52" customFormat="1" ht="15.75" spans="1:26">
      <c r="A93" s="78" t="s">
        <v>40</v>
      </c>
      <c r="B93" s="79" t="s">
        <v>19</v>
      </c>
      <c r="C93" s="79" t="s">
        <v>19</v>
      </c>
      <c r="D93" s="79" t="s">
        <v>19</v>
      </c>
      <c r="E93" s="79" t="s">
        <v>19</v>
      </c>
      <c r="F93" s="79" t="s">
        <v>19</v>
      </c>
      <c r="G93" s="79" t="s">
        <v>19</v>
      </c>
      <c r="H93" s="79" t="s">
        <v>19</v>
      </c>
      <c r="I93" s="79" t="s">
        <v>19</v>
      </c>
      <c r="J93" s="79" t="s">
        <v>19</v>
      </c>
      <c r="K93" s="79" t="s">
        <v>19</v>
      </c>
      <c r="L93" s="79" t="s">
        <v>19</v>
      </c>
      <c r="M93" s="79" t="s">
        <v>19</v>
      </c>
      <c r="N93" s="79" t="s">
        <v>19</v>
      </c>
      <c r="O93" s="79" t="s">
        <v>19</v>
      </c>
      <c r="P93" s="79" t="s">
        <v>19</v>
      </c>
      <c r="Q93" s="79" t="s">
        <v>19</v>
      </c>
      <c r="R93" s="79" t="s">
        <v>19</v>
      </c>
      <c r="S93" s="79" t="s">
        <v>19</v>
      </c>
      <c r="T93" s="79" t="s">
        <v>19</v>
      </c>
      <c r="U93" s="79" t="s">
        <v>19</v>
      </c>
      <c r="V93" s="79" t="s">
        <v>19</v>
      </c>
      <c r="W93" s="79" t="s">
        <v>19</v>
      </c>
      <c r="X93" s="79" t="s">
        <v>19</v>
      </c>
      <c r="Y93" s="79" t="s">
        <v>19</v>
      </c>
      <c r="Z93" s="7"/>
    </row>
    <row r="94" s="52" customFormat="1" ht="15.75" spans="1:26">
      <c r="A94" s="78"/>
      <c r="B94" s="81"/>
      <c r="C94" s="81"/>
      <c r="D94" s="81"/>
      <c r="E94" s="81"/>
      <c r="F94" s="81"/>
      <c r="G94" s="81"/>
      <c r="H94" s="81"/>
      <c r="I94" s="81"/>
      <c r="J94" s="81"/>
      <c r="K94" s="81"/>
      <c r="L94" s="81"/>
      <c r="M94" s="81"/>
      <c r="N94" s="81"/>
      <c r="O94" s="81"/>
      <c r="P94" s="81"/>
      <c r="Q94" s="81"/>
      <c r="R94" s="81"/>
      <c r="S94" s="81"/>
      <c r="T94" s="81"/>
      <c r="U94" s="81"/>
      <c r="V94" s="81"/>
      <c r="W94" s="81"/>
      <c r="X94" s="81"/>
      <c r="Y94" s="81"/>
      <c r="Z94" s="11"/>
    </row>
    <row r="95" s="52" customFormat="1" ht="15.75" spans="1:26">
      <c r="A95" s="78" t="s">
        <v>47</v>
      </c>
      <c r="B95" s="79" t="s">
        <v>19</v>
      </c>
      <c r="C95" s="79" t="s">
        <v>19</v>
      </c>
      <c r="D95" s="99" t="s">
        <v>253</v>
      </c>
      <c r="E95" s="79" t="s">
        <v>19</v>
      </c>
      <c r="F95" s="79" t="s">
        <v>19</v>
      </c>
      <c r="G95" s="79" t="s">
        <v>19</v>
      </c>
      <c r="H95" s="79" t="s">
        <v>19</v>
      </c>
      <c r="I95" s="79" t="s">
        <v>19</v>
      </c>
      <c r="J95" s="79" t="s">
        <v>19</v>
      </c>
      <c r="K95" s="79" t="s">
        <v>19</v>
      </c>
      <c r="L95" s="79" t="s">
        <v>19</v>
      </c>
      <c r="M95" s="79" t="s">
        <v>19</v>
      </c>
      <c r="N95" s="79" t="s">
        <v>19</v>
      </c>
      <c r="O95" s="79" t="s">
        <v>19</v>
      </c>
      <c r="P95" s="79" t="s">
        <v>19</v>
      </c>
      <c r="Q95" s="79" t="s">
        <v>19</v>
      </c>
      <c r="R95" s="79" t="s">
        <v>19</v>
      </c>
      <c r="S95" s="79" t="s">
        <v>19</v>
      </c>
      <c r="T95" s="79" t="s">
        <v>19</v>
      </c>
      <c r="U95" s="79" t="s">
        <v>19</v>
      </c>
      <c r="V95" s="79" t="s">
        <v>19</v>
      </c>
      <c r="W95" s="79" t="s">
        <v>19</v>
      </c>
      <c r="X95" s="79" t="s">
        <v>19</v>
      </c>
      <c r="Y95" s="79" t="s">
        <v>19</v>
      </c>
      <c r="Z95" s="7"/>
    </row>
    <row r="96" s="52" customFormat="1" ht="15.75" spans="1:26">
      <c r="A96" s="78"/>
      <c r="B96" s="81"/>
      <c r="C96" s="81"/>
      <c r="D96" s="100" t="s">
        <v>254</v>
      </c>
      <c r="E96" s="81"/>
      <c r="F96" s="81"/>
      <c r="G96" s="81"/>
      <c r="H96" s="81"/>
      <c r="I96" s="81"/>
      <c r="J96" s="81"/>
      <c r="K96" s="81"/>
      <c r="L96" s="81"/>
      <c r="M96" s="81"/>
      <c r="N96" s="81"/>
      <c r="O96" s="81"/>
      <c r="P96" s="81"/>
      <c r="Q96" s="81"/>
      <c r="R96" s="81"/>
      <c r="S96" s="81"/>
      <c r="T96" s="81"/>
      <c r="U96" s="81"/>
      <c r="V96" s="81"/>
      <c r="W96" s="81"/>
      <c r="X96" s="81"/>
      <c r="Y96" s="81"/>
      <c r="Z96" s="7"/>
    </row>
    <row r="97" s="52" customFormat="1" ht="15.75" spans="1:26">
      <c r="A97" s="78" t="s">
        <v>68</v>
      </c>
      <c r="B97" s="79" t="s">
        <v>19</v>
      </c>
      <c r="C97" s="79" t="s">
        <v>19</v>
      </c>
      <c r="D97" s="79" t="s">
        <v>19</v>
      </c>
      <c r="E97" s="79" t="s">
        <v>19</v>
      </c>
      <c r="F97" s="79" t="s">
        <v>19</v>
      </c>
      <c r="G97" s="79" t="s">
        <v>19</v>
      </c>
      <c r="H97" s="79" t="s">
        <v>19</v>
      </c>
      <c r="I97" s="79" t="s">
        <v>19</v>
      </c>
      <c r="J97" s="79" t="s">
        <v>19</v>
      </c>
      <c r="K97" s="79" t="s">
        <v>19</v>
      </c>
      <c r="L97" s="79" t="s">
        <v>19</v>
      </c>
      <c r="M97" s="79" t="s">
        <v>19</v>
      </c>
      <c r="N97" s="79" t="s">
        <v>19</v>
      </c>
      <c r="O97" s="79" t="s">
        <v>19</v>
      </c>
      <c r="P97" s="79" t="s">
        <v>19</v>
      </c>
      <c r="Q97" s="79" t="s">
        <v>19</v>
      </c>
      <c r="R97" s="79" t="s">
        <v>19</v>
      </c>
      <c r="S97" s="79" t="s">
        <v>19</v>
      </c>
      <c r="T97" s="79" t="s">
        <v>19</v>
      </c>
      <c r="U97" s="79" t="s">
        <v>19</v>
      </c>
      <c r="V97" s="79" t="s">
        <v>19</v>
      </c>
      <c r="W97" s="79" t="s">
        <v>19</v>
      </c>
      <c r="X97" s="79" t="s">
        <v>19</v>
      </c>
      <c r="Y97" s="79" t="s">
        <v>19</v>
      </c>
      <c r="Z97" s="7"/>
    </row>
    <row r="98" s="52" customFormat="1" ht="15.75" spans="1:26">
      <c r="A98" s="78"/>
      <c r="B98" s="81"/>
      <c r="C98" s="81"/>
      <c r="D98" s="81"/>
      <c r="E98" s="81"/>
      <c r="F98" s="81"/>
      <c r="G98" s="81"/>
      <c r="H98" s="81"/>
      <c r="I98" s="81"/>
      <c r="J98" s="81"/>
      <c r="K98" s="81"/>
      <c r="L98" s="81"/>
      <c r="M98" s="81"/>
      <c r="N98" s="81"/>
      <c r="O98" s="81"/>
      <c r="P98" s="81"/>
      <c r="Q98" s="81"/>
      <c r="R98" s="81"/>
      <c r="S98" s="81"/>
      <c r="T98" s="81"/>
      <c r="U98" s="81"/>
      <c r="V98" s="81"/>
      <c r="W98" s="81"/>
      <c r="X98" s="81"/>
      <c r="Y98" s="81"/>
      <c r="Z98" s="7"/>
    </row>
    <row r="99" s="52" customFormat="1" ht="15.75" spans="1:26">
      <c r="A99" s="78" t="s">
        <v>75</v>
      </c>
      <c r="B99" s="79" t="s">
        <v>19</v>
      </c>
      <c r="C99" s="79" t="s">
        <v>19</v>
      </c>
      <c r="D99" s="99" t="s">
        <v>255</v>
      </c>
      <c r="E99" s="79" t="s">
        <v>19</v>
      </c>
      <c r="F99" s="79" t="s">
        <v>19</v>
      </c>
      <c r="G99" s="79" t="s">
        <v>19</v>
      </c>
      <c r="H99" s="79" t="s">
        <v>19</v>
      </c>
      <c r="I99" s="79" t="s">
        <v>19</v>
      </c>
      <c r="J99" s="79" t="s">
        <v>19</v>
      </c>
      <c r="K99" s="79" t="s">
        <v>19</v>
      </c>
      <c r="L99" s="79" t="s">
        <v>19</v>
      </c>
      <c r="M99" s="79" t="s">
        <v>19</v>
      </c>
      <c r="N99" s="79" t="s">
        <v>19</v>
      </c>
      <c r="O99" s="79" t="s">
        <v>19</v>
      </c>
      <c r="P99" s="79" t="s">
        <v>19</v>
      </c>
      <c r="Q99" s="79" t="s">
        <v>19</v>
      </c>
      <c r="R99" s="79" t="s">
        <v>19</v>
      </c>
      <c r="S99" s="79" t="s">
        <v>19</v>
      </c>
      <c r="T99" s="79" t="s">
        <v>19</v>
      </c>
      <c r="U99" s="79" t="s">
        <v>19</v>
      </c>
      <c r="V99" s="79" t="s">
        <v>19</v>
      </c>
      <c r="W99" s="79" t="s">
        <v>19</v>
      </c>
      <c r="X99" s="79" t="s">
        <v>19</v>
      </c>
      <c r="Y99" s="79" t="s">
        <v>19</v>
      </c>
      <c r="Z99" s="7"/>
    </row>
    <row r="100" s="52" customFormat="1" ht="15.75" spans="1:26">
      <c r="A100" s="78"/>
      <c r="B100" s="81"/>
      <c r="C100" s="81"/>
      <c r="D100" s="100" t="s">
        <v>256</v>
      </c>
      <c r="E100" s="81"/>
      <c r="F100" s="81"/>
      <c r="G100" s="81"/>
      <c r="H100" s="81"/>
      <c r="I100" s="81"/>
      <c r="J100" s="81"/>
      <c r="K100" s="81"/>
      <c r="L100" s="81"/>
      <c r="M100" s="81"/>
      <c r="N100" s="81"/>
      <c r="O100" s="81"/>
      <c r="P100" s="81"/>
      <c r="Q100" s="81"/>
      <c r="R100" s="81"/>
      <c r="S100" s="81"/>
      <c r="T100" s="81"/>
      <c r="U100" s="81"/>
      <c r="V100" s="81"/>
      <c r="W100" s="81"/>
      <c r="X100" s="81"/>
      <c r="Y100" s="81"/>
      <c r="Z100" s="7"/>
    </row>
    <row r="101" s="52" customFormat="1" ht="15.75" spans="1:26">
      <c r="A101" s="78" t="s">
        <v>96</v>
      </c>
      <c r="B101" s="79" t="s">
        <v>19</v>
      </c>
      <c r="C101" s="79" t="s">
        <v>19</v>
      </c>
      <c r="D101" s="79" t="s">
        <v>19</v>
      </c>
      <c r="E101" s="79" t="s">
        <v>19</v>
      </c>
      <c r="F101" s="79" t="s">
        <v>19</v>
      </c>
      <c r="G101" s="79" t="s">
        <v>19</v>
      </c>
      <c r="H101" s="79" t="s">
        <v>19</v>
      </c>
      <c r="I101" s="79" t="s">
        <v>19</v>
      </c>
      <c r="J101" s="79" t="s">
        <v>19</v>
      </c>
      <c r="K101" s="79" t="s">
        <v>19</v>
      </c>
      <c r="L101" s="79" t="s">
        <v>19</v>
      </c>
      <c r="M101" s="79" t="s">
        <v>19</v>
      </c>
      <c r="N101" s="79" t="s">
        <v>19</v>
      </c>
      <c r="O101" s="79" t="s">
        <v>19</v>
      </c>
      <c r="P101" s="79" t="s">
        <v>19</v>
      </c>
      <c r="Q101" s="79" t="s">
        <v>19</v>
      </c>
      <c r="R101" s="79" t="s">
        <v>19</v>
      </c>
      <c r="S101" s="79" t="s">
        <v>19</v>
      </c>
      <c r="T101" s="79" t="s">
        <v>19</v>
      </c>
      <c r="U101" s="79" t="s">
        <v>19</v>
      </c>
      <c r="V101" s="79" t="s">
        <v>19</v>
      </c>
      <c r="W101" s="79" t="s">
        <v>19</v>
      </c>
      <c r="X101" s="79" t="s">
        <v>19</v>
      </c>
      <c r="Y101" s="79" t="s">
        <v>19</v>
      </c>
      <c r="Z101" s="11"/>
    </row>
    <row r="102" s="52" customFormat="1" ht="15.75" spans="1:26">
      <c r="A102" s="78"/>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7"/>
    </row>
    <row r="103" s="52" customFormat="1" ht="15.75" spans="1:26">
      <c r="A103" s="78" t="s">
        <v>103</v>
      </c>
      <c r="B103" s="79" t="s">
        <v>19</v>
      </c>
      <c r="C103" s="79" t="s">
        <v>19</v>
      </c>
      <c r="D103" s="99" t="s">
        <v>257</v>
      </c>
      <c r="E103" s="79" t="s">
        <v>19</v>
      </c>
      <c r="F103" s="79" t="s">
        <v>19</v>
      </c>
      <c r="G103" s="79" t="s">
        <v>19</v>
      </c>
      <c r="H103" s="79" t="s">
        <v>19</v>
      </c>
      <c r="I103" s="79" t="s">
        <v>19</v>
      </c>
      <c r="J103" s="79" t="s">
        <v>19</v>
      </c>
      <c r="K103" s="79" t="s">
        <v>19</v>
      </c>
      <c r="L103" s="79" t="s">
        <v>19</v>
      </c>
      <c r="M103" s="79" t="s">
        <v>19</v>
      </c>
      <c r="N103" s="79" t="s">
        <v>19</v>
      </c>
      <c r="O103" s="79" t="s">
        <v>19</v>
      </c>
      <c r="P103" s="79" t="s">
        <v>19</v>
      </c>
      <c r="Q103" s="79" t="s">
        <v>19</v>
      </c>
      <c r="R103" s="79" t="s">
        <v>19</v>
      </c>
      <c r="S103" s="79" t="s">
        <v>19</v>
      </c>
      <c r="T103" s="79" t="s">
        <v>19</v>
      </c>
      <c r="U103" s="79" t="s">
        <v>19</v>
      </c>
      <c r="V103" s="79" t="s">
        <v>19</v>
      </c>
      <c r="W103" s="79" t="s">
        <v>19</v>
      </c>
      <c r="X103" s="79" t="s">
        <v>19</v>
      </c>
      <c r="Y103" s="79" t="s">
        <v>19</v>
      </c>
      <c r="Z103" s="7"/>
    </row>
    <row r="104" s="52" customFormat="1" ht="22.5" spans="1:26">
      <c r="A104" s="78"/>
      <c r="B104" s="81"/>
      <c r="C104" s="81"/>
      <c r="D104" s="100" t="s">
        <v>258</v>
      </c>
      <c r="E104" s="81"/>
      <c r="F104" s="81"/>
      <c r="G104" s="81"/>
      <c r="H104" s="81"/>
      <c r="I104" s="81"/>
      <c r="J104" s="81"/>
      <c r="K104" s="81"/>
      <c r="L104" s="81"/>
      <c r="M104" s="81"/>
      <c r="N104" s="81"/>
      <c r="O104" s="81"/>
      <c r="P104" s="81"/>
      <c r="Q104" s="81"/>
      <c r="R104" s="81"/>
      <c r="S104" s="81"/>
      <c r="T104" s="81"/>
      <c r="U104" s="81"/>
      <c r="V104" s="81"/>
      <c r="W104" s="81"/>
      <c r="X104" s="81"/>
      <c r="Y104" s="81"/>
      <c r="Z104" s="7"/>
    </row>
    <row r="105" s="52" customFormat="1" ht="15.75" spans="1:26">
      <c r="A105" s="78" t="s">
        <v>124</v>
      </c>
      <c r="B105" s="79" t="s">
        <v>19</v>
      </c>
      <c r="C105" s="79" t="s">
        <v>19</v>
      </c>
      <c r="D105" s="79" t="s">
        <v>19</v>
      </c>
      <c r="E105" s="79" t="s">
        <v>19</v>
      </c>
      <c r="F105" s="79" t="s">
        <v>19</v>
      </c>
      <c r="G105" s="79" t="s">
        <v>19</v>
      </c>
      <c r="H105" s="79" t="s">
        <v>19</v>
      </c>
      <c r="I105" s="79" t="s">
        <v>19</v>
      </c>
      <c r="J105" s="79" t="s">
        <v>19</v>
      </c>
      <c r="K105" s="79" t="s">
        <v>19</v>
      </c>
      <c r="L105" s="79" t="s">
        <v>19</v>
      </c>
      <c r="M105" s="79" t="s">
        <v>19</v>
      </c>
      <c r="N105" s="79" t="s">
        <v>19</v>
      </c>
      <c r="O105" s="79" t="s">
        <v>19</v>
      </c>
      <c r="P105" s="79" t="s">
        <v>19</v>
      </c>
      <c r="Q105" s="79" t="s">
        <v>19</v>
      </c>
      <c r="R105" s="79" t="s">
        <v>19</v>
      </c>
      <c r="S105" s="79" t="s">
        <v>19</v>
      </c>
      <c r="T105" s="79" t="s">
        <v>19</v>
      </c>
      <c r="U105" s="79" t="s">
        <v>19</v>
      </c>
      <c r="V105" s="79" t="s">
        <v>19</v>
      </c>
      <c r="W105" s="79" t="s">
        <v>19</v>
      </c>
      <c r="X105" s="79" t="s">
        <v>19</v>
      </c>
      <c r="Y105" s="79" t="s">
        <v>19</v>
      </c>
      <c r="Z105" s="29"/>
    </row>
    <row r="106" s="52" customFormat="1" ht="15.75" spans="1:26">
      <c r="A106" s="78"/>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29"/>
    </row>
    <row r="107" s="52" customFormat="1" ht="15.75" spans="1:26">
      <c r="A107" s="78" t="s">
        <v>131</v>
      </c>
      <c r="B107" s="79" t="s">
        <v>19</v>
      </c>
      <c r="C107" s="79" t="s">
        <v>19</v>
      </c>
      <c r="D107" s="99" t="s">
        <v>259</v>
      </c>
      <c r="E107" s="79" t="s">
        <v>19</v>
      </c>
      <c r="F107" s="79" t="s">
        <v>19</v>
      </c>
      <c r="G107" s="79" t="s">
        <v>19</v>
      </c>
      <c r="H107" s="79" t="s">
        <v>19</v>
      </c>
      <c r="I107" s="79" t="s">
        <v>19</v>
      </c>
      <c r="J107" s="79" t="s">
        <v>19</v>
      </c>
      <c r="K107" s="79" t="s">
        <v>19</v>
      </c>
      <c r="L107" s="79" t="s">
        <v>19</v>
      </c>
      <c r="M107" s="79" t="s">
        <v>19</v>
      </c>
      <c r="N107" s="79" t="s">
        <v>19</v>
      </c>
      <c r="O107" s="79" t="s">
        <v>19</v>
      </c>
      <c r="P107" s="79" t="s">
        <v>19</v>
      </c>
      <c r="Q107" s="79" t="s">
        <v>19</v>
      </c>
      <c r="R107" s="79" t="s">
        <v>19</v>
      </c>
      <c r="S107" s="79" t="s">
        <v>19</v>
      </c>
      <c r="T107" s="79" t="s">
        <v>19</v>
      </c>
      <c r="U107" s="79" t="s">
        <v>19</v>
      </c>
      <c r="V107" s="79" t="s">
        <v>19</v>
      </c>
      <c r="W107" s="79" t="s">
        <v>19</v>
      </c>
      <c r="X107" s="79" t="s">
        <v>19</v>
      </c>
      <c r="Y107" s="79" t="s">
        <v>19</v>
      </c>
      <c r="Z107" s="29"/>
    </row>
    <row r="108" s="52" customFormat="1" ht="15.75" spans="1:26">
      <c r="A108" s="78"/>
      <c r="B108" s="81"/>
      <c r="C108" s="81"/>
      <c r="D108" s="100" t="s">
        <v>260</v>
      </c>
      <c r="E108" s="81"/>
      <c r="F108" s="81"/>
      <c r="G108" s="81"/>
      <c r="H108" s="81"/>
      <c r="I108" s="81"/>
      <c r="J108" s="81"/>
      <c r="K108" s="81"/>
      <c r="L108" s="81"/>
      <c r="M108" s="81"/>
      <c r="N108" s="81"/>
      <c r="O108" s="81"/>
      <c r="P108" s="81"/>
      <c r="Q108" s="81"/>
      <c r="R108" s="81"/>
      <c r="S108" s="81"/>
      <c r="T108" s="81"/>
      <c r="U108" s="81"/>
      <c r="V108" s="81"/>
      <c r="W108" s="81"/>
      <c r="X108" s="81"/>
      <c r="Y108" s="81"/>
      <c r="Z108" s="29"/>
    </row>
    <row r="109" s="52" customFormat="1" ht="15.75" spans="1:26">
      <c r="A109" s="78" t="s">
        <v>152</v>
      </c>
      <c r="B109" s="79" t="s">
        <v>19</v>
      </c>
      <c r="C109" s="79" t="s">
        <v>19</v>
      </c>
      <c r="D109" s="79" t="s">
        <v>19</v>
      </c>
      <c r="E109" s="79" t="s">
        <v>19</v>
      </c>
      <c r="F109" s="79" t="s">
        <v>19</v>
      </c>
      <c r="G109" s="79" t="s">
        <v>19</v>
      </c>
      <c r="H109" s="79" t="s">
        <v>19</v>
      </c>
      <c r="I109" s="79" t="s">
        <v>19</v>
      </c>
      <c r="J109" s="79" t="s">
        <v>19</v>
      </c>
      <c r="K109" s="79" t="s">
        <v>19</v>
      </c>
      <c r="L109" s="79" t="s">
        <v>19</v>
      </c>
      <c r="M109" s="79" t="s">
        <v>19</v>
      </c>
      <c r="N109" s="79" t="s">
        <v>19</v>
      </c>
      <c r="O109" s="79" t="s">
        <v>19</v>
      </c>
      <c r="P109" s="79" t="s">
        <v>19</v>
      </c>
      <c r="Q109" s="79" t="s">
        <v>19</v>
      </c>
      <c r="R109" s="79" t="s">
        <v>19</v>
      </c>
      <c r="S109" s="79" t="s">
        <v>19</v>
      </c>
      <c r="T109" s="79" t="s">
        <v>19</v>
      </c>
      <c r="U109" s="79" t="s">
        <v>19</v>
      </c>
      <c r="V109" s="79" t="s">
        <v>19</v>
      </c>
      <c r="W109" s="79" t="s">
        <v>19</v>
      </c>
      <c r="X109" s="79" t="s">
        <v>19</v>
      </c>
      <c r="Y109" s="79" t="s">
        <v>19</v>
      </c>
      <c r="Z109" s="33"/>
    </row>
    <row r="110" s="52" customFormat="1" ht="15.75" spans="1:26">
      <c r="A110" s="78"/>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33"/>
    </row>
    <row r="111" s="52" customFormat="1" ht="15.75" spans="1:26">
      <c r="A111" s="78" t="s">
        <v>159</v>
      </c>
      <c r="B111" s="79" t="s">
        <v>19</v>
      </c>
      <c r="C111" s="79" t="s">
        <v>19</v>
      </c>
      <c r="D111" s="79" t="s">
        <v>19</v>
      </c>
      <c r="E111" s="79" t="s">
        <v>19</v>
      </c>
      <c r="F111" s="79" t="s">
        <v>19</v>
      </c>
      <c r="G111" s="79" t="s">
        <v>19</v>
      </c>
      <c r="H111" s="79" t="s">
        <v>19</v>
      </c>
      <c r="I111" s="79" t="s">
        <v>19</v>
      </c>
      <c r="J111" s="79" t="s">
        <v>19</v>
      </c>
      <c r="K111" s="79" t="s">
        <v>19</v>
      </c>
      <c r="L111" s="79" t="s">
        <v>19</v>
      </c>
      <c r="M111" s="79" t="s">
        <v>19</v>
      </c>
      <c r="N111" s="79" t="s">
        <v>19</v>
      </c>
      <c r="O111" s="79" t="s">
        <v>19</v>
      </c>
      <c r="P111" s="79" t="s">
        <v>19</v>
      </c>
      <c r="Q111" s="79" t="s">
        <v>19</v>
      </c>
      <c r="R111" s="79" t="s">
        <v>19</v>
      </c>
      <c r="S111" s="79" t="s">
        <v>19</v>
      </c>
      <c r="T111" s="79" t="s">
        <v>19</v>
      </c>
      <c r="U111" s="79" t="s">
        <v>19</v>
      </c>
      <c r="V111" s="79" t="s">
        <v>19</v>
      </c>
      <c r="W111" s="79" t="s">
        <v>19</v>
      </c>
      <c r="X111" s="79" t="s">
        <v>19</v>
      </c>
      <c r="Y111" s="79" t="s">
        <v>19</v>
      </c>
      <c r="Z111" s="33"/>
    </row>
    <row r="112" s="52" customFormat="1" ht="15.75" spans="1:26">
      <c r="A112" s="78"/>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33"/>
    </row>
    <row r="113" s="52" customFormat="1" ht="15.75" spans="1:26">
      <c r="A113" s="78" t="s">
        <v>180</v>
      </c>
      <c r="B113" s="79" t="s">
        <v>19</v>
      </c>
      <c r="C113" s="79" t="s">
        <v>19</v>
      </c>
      <c r="D113" s="79" t="s">
        <v>19</v>
      </c>
      <c r="E113" s="79" t="s">
        <v>19</v>
      </c>
      <c r="F113" s="79" t="s">
        <v>19</v>
      </c>
      <c r="G113" s="79" t="s">
        <v>19</v>
      </c>
      <c r="H113" s="79" t="s">
        <v>19</v>
      </c>
      <c r="I113" s="79" t="s">
        <v>19</v>
      </c>
      <c r="J113" s="79" t="s">
        <v>19</v>
      </c>
      <c r="K113" s="79" t="s">
        <v>19</v>
      </c>
      <c r="L113" s="79" t="s">
        <v>19</v>
      </c>
      <c r="M113" s="79" t="s">
        <v>19</v>
      </c>
      <c r="N113" s="79" t="s">
        <v>19</v>
      </c>
      <c r="O113" s="79" t="s">
        <v>19</v>
      </c>
      <c r="P113" s="79" t="s">
        <v>19</v>
      </c>
      <c r="Q113" s="79" t="s">
        <v>19</v>
      </c>
      <c r="R113" s="79" t="s">
        <v>19</v>
      </c>
      <c r="S113" s="79" t="s">
        <v>19</v>
      </c>
      <c r="T113" s="79" t="s">
        <v>19</v>
      </c>
      <c r="U113" s="79" t="s">
        <v>19</v>
      </c>
      <c r="V113" s="79" t="s">
        <v>19</v>
      </c>
      <c r="W113" s="79" t="s">
        <v>19</v>
      </c>
      <c r="X113" s="79" t="s">
        <v>19</v>
      </c>
      <c r="Y113" s="79" t="s">
        <v>19</v>
      </c>
      <c r="Z113" s="37"/>
    </row>
    <row r="114" s="52" customFormat="1" ht="15" spans="1:25">
      <c r="A114" s="78"/>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row>
    <row r="115" s="52" customFormat="1" ht="15" spans="1:25">
      <c r="A115" s="78" t="s">
        <v>187</v>
      </c>
      <c r="B115" s="79" t="s">
        <v>19</v>
      </c>
      <c r="C115" s="79" t="s">
        <v>19</v>
      </c>
      <c r="D115" s="79" t="s">
        <v>19</v>
      </c>
      <c r="E115" s="79" t="s">
        <v>19</v>
      </c>
      <c r="F115" s="79" t="s">
        <v>19</v>
      </c>
      <c r="G115" s="79" t="s">
        <v>19</v>
      </c>
      <c r="H115" s="79" t="s">
        <v>19</v>
      </c>
      <c r="I115" s="79" t="s">
        <v>19</v>
      </c>
      <c r="J115" s="79" t="s">
        <v>19</v>
      </c>
      <c r="K115" s="79" t="s">
        <v>19</v>
      </c>
      <c r="L115" s="79" t="s">
        <v>19</v>
      </c>
      <c r="M115" s="79" t="s">
        <v>19</v>
      </c>
      <c r="N115" s="79" t="s">
        <v>19</v>
      </c>
      <c r="O115" s="79" t="s">
        <v>19</v>
      </c>
      <c r="P115" s="79" t="s">
        <v>19</v>
      </c>
      <c r="Q115" s="79" t="s">
        <v>19</v>
      </c>
      <c r="R115" s="79" t="s">
        <v>19</v>
      </c>
      <c r="S115" s="79" t="s">
        <v>19</v>
      </c>
      <c r="T115" s="79" t="s">
        <v>19</v>
      </c>
      <c r="U115" s="79" t="s">
        <v>19</v>
      </c>
      <c r="V115" s="79" t="s">
        <v>19</v>
      </c>
      <c r="W115" s="79" t="s">
        <v>19</v>
      </c>
      <c r="X115" s="79" t="s">
        <v>19</v>
      </c>
      <c r="Y115" s="79" t="s">
        <v>19</v>
      </c>
    </row>
    <row r="116" s="52" customFormat="1" ht="15" spans="1:25">
      <c r="A116" s="78"/>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row>
    <row r="117" s="52" customFormat="1" ht="15" spans="1:25">
      <c r="A117" s="78" t="s">
        <v>208</v>
      </c>
      <c r="B117" s="79" t="s">
        <v>19</v>
      </c>
      <c r="C117" s="79" t="s">
        <v>19</v>
      </c>
      <c r="D117" s="79" t="s">
        <v>19</v>
      </c>
      <c r="E117" s="79" t="s">
        <v>19</v>
      </c>
      <c r="F117" s="79" t="s">
        <v>19</v>
      </c>
      <c r="G117" s="79" t="s">
        <v>19</v>
      </c>
      <c r="H117" s="79" t="s">
        <v>19</v>
      </c>
      <c r="I117" s="79" t="s">
        <v>19</v>
      </c>
      <c r="J117" s="79" t="s">
        <v>19</v>
      </c>
      <c r="K117" s="79" t="s">
        <v>19</v>
      </c>
      <c r="L117" s="79" t="s">
        <v>19</v>
      </c>
      <c r="M117" s="79" t="s">
        <v>19</v>
      </c>
      <c r="N117" s="79" t="s">
        <v>19</v>
      </c>
      <c r="O117" s="79" t="s">
        <v>19</v>
      </c>
      <c r="P117" s="79" t="s">
        <v>19</v>
      </c>
      <c r="Q117" s="79" t="s">
        <v>19</v>
      </c>
      <c r="R117" s="79" t="s">
        <v>19</v>
      </c>
      <c r="S117" s="79" t="s">
        <v>19</v>
      </c>
      <c r="T117" s="79" t="s">
        <v>19</v>
      </c>
      <c r="U117" s="79" t="s">
        <v>19</v>
      </c>
      <c r="V117" s="79" t="s">
        <v>19</v>
      </c>
      <c r="W117" s="79" t="s">
        <v>19</v>
      </c>
      <c r="X117" s="79" t="s">
        <v>19</v>
      </c>
      <c r="Y117" s="79" t="s">
        <v>19</v>
      </c>
    </row>
    <row r="118" s="52" customFormat="1" ht="15" spans="1:25">
      <c r="A118" s="78"/>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row>
    <row r="119" s="52" customFormat="1" ht="15" spans="1:25">
      <c r="A119" s="78" t="s">
        <v>215</v>
      </c>
      <c r="B119" s="79" t="s">
        <v>19</v>
      </c>
      <c r="C119" s="79" t="s">
        <v>19</v>
      </c>
      <c r="D119" s="79" t="s">
        <v>19</v>
      </c>
      <c r="E119" s="79" t="s">
        <v>19</v>
      </c>
      <c r="F119" s="79" t="s">
        <v>19</v>
      </c>
      <c r="G119" s="79" t="s">
        <v>19</v>
      </c>
      <c r="H119" s="79" t="s">
        <v>19</v>
      </c>
      <c r="I119" s="79" t="s">
        <v>19</v>
      </c>
      <c r="J119" s="79" t="s">
        <v>19</v>
      </c>
      <c r="K119" s="79" t="s">
        <v>19</v>
      </c>
      <c r="L119" s="79" t="s">
        <v>19</v>
      </c>
      <c r="M119" s="79" t="s">
        <v>19</v>
      </c>
      <c r="N119" s="79" t="s">
        <v>19</v>
      </c>
      <c r="O119" s="79" t="s">
        <v>19</v>
      </c>
      <c r="P119" s="79" t="s">
        <v>19</v>
      </c>
      <c r="Q119" s="79" t="s">
        <v>19</v>
      </c>
      <c r="R119" s="79" t="s">
        <v>19</v>
      </c>
      <c r="S119" s="79" t="s">
        <v>19</v>
      </c>
      <c r="T119" s="79" t="s">
        <v>19</v>
      </c>
      <c r="U119" s="79" t="s">
        <v>19</v>
      </c>
      <c r="V119" s="79" t="s">
        <v>19</v>
      </c>
      <c r="W119" s="79" t="s">
        <v>19</v>
      </c>
      <c r="X119" s="79" t="s">
        <v>19</v>
      </c>
      <c r="Y119" s="79" t="s">
        <v>19</v>
      </c>
    </row>
    <row r="120" s="52" customFormat="1" ht="15" spans="1:25">
      <c r="A120" s="78"/>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row>
    <row r="121" s="52" customFormat="1" ht="15" spans="1:25">
      <c r="A121" s="78" t="s">
        <v>236</v>
      </c>
      <c r="B121" s="79" t="s">
        <v>19</v>
      </c>
      <c r="C121" s="79" t="s">
        <v>19</v>
      </c>
      <c r="D121" s="79" t="s">
        <v>19</v>
      </c>
      <c r="E121" s="79" t="s">
        <v>19</v>
      </c>
      <c r="F121" s="79" t="s">
        <v>19</v>
      </c>
      <c r="G121" s="79" t="s">
        <v>19</v>
      </c>
      <c r="H121" s="79" t="s">
        <v>19</v>
      </c>
      <c r="I121" s="79" t="s">
        <v>19</v>
      </c>
      <c r="J121" s="79" t="s">
        <v>19</v>
      </c>
      <c r="K121" s="79" t="s">
        <v>19</v>
      </c>
      <c r="L121" s="79" t="s">
        <v>19</v>
      </c>
      <c r="M121" s="79" t="s">
        <v>19</v>
      </c>
      <c r="N121" s="79" t="s">
        <v>19</v>
      </c>
      <c r="O121" s="79" t="s">
        <v>19</v>
      </c>
      <c r="P121" s="79" t="s">
        <v>19</v>
      </c>
      <c r="Q121" s="79" t="s">
        <v>19</v>
      </c>
      <c r="R121" s="79" t="s">
        <v>19</v>
      </c>
      <c r="S121" s="79" t="s">
        <v>19</v>
      </c>
      <c r="T121" s="79" t="s">
        <v>19</v>
      </c>
      <c r="U121" s="79" t="s">
        <v>19</v>
      </c>
      <c r="V121" s="79" t="s">
        <v>19</v>
      </c>
      <c r="W121" s="79" t="s">
        <v>19</v>
      </c>
      <c r="X121" s="79" t="s">
        <v>19</v>
      </c>
      <c r="Y121" s="79" t="s">
        <v>19</v>
      </c>
    </row>
    <row r="122" s="52" customFormat="1" ht="15" spans="1:25">
      <c r="A122" s="84"/>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row>
  </sheetData>
  <mergeCells count="1109">
    <mergeCell ref="A1:N1"/>
    <mergeCell ref="A2:N2"/>
    <mergeCell ref="B3:N3"/>
    <mergeCell ref="B5:N5"/>
    <mergeCell ref="B6:C6"/>
    <mergeCell ref="D6:N6"/>
    <mergeCell ref="B7:C7"/>
    <mergeCell ref="D7:N7"/>
    <mergeCell ref="D8:N8"/>
    <mergeCell ref="D9:N9"/>
    <mergeCell ref="B10:C10"/>
    <mergeCell ref="D10:N10"/>
    <mergeCell ref="B11:C11"/>
    <mergeCell ref="D11:N11"/>
    <mergeCell ref="D12:N12"/>
    <mergeCell ref="D13:N13"/>
    <mergeCell ref="A16:Y16"/>
    <mergeCell ref="A52:Y52"/>
    <mergeCell ref="A89:Y89"/>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D56:D57"/>
    <mergeCell ref="D60:D61"/>
    <mergeCell ref="D64:D65"/>
    <mergeCell ref="D66:D67"/>
    <mergeCell ref="D68:D69"/>
    <mergeCell ref="D70:D71"/>
    <mergeCell ref="D72:D73"/>
    <mergeCell ref="D74:D75"/>
    <mergeCell ref="D76:D77"/>
    <mergeCell ref="D78:D79"/>
    <mergeCell ref="D80:D81"/>
    <mergeCell ref="D82:D83"/>
    <mergeCell ref="D84:D85"/>
    <mergeCell ref="D93:D94"/>
    <mergeCell ref="D97:D98"/>
    <mergeCell ref="D101:D102"/>
    <mergeCell ref="D105:D106"/>
    <mergeCell ref="D109:D110"/>
    <mergeCell ref="D111:D112"/>
    <mergeCell ref="D113:D114"/>
    <mergeCell ref="D115:D116"/>
    <mergeCell ref="D117:D118"/>
    <mergeCell ref="D119:D120"/>
    <mergeCell ref="D121:D122"/>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91:E92"/>
    <mergeCell ref="E93:E94"/>
    <mergeCell ref="E95:E96"/>
    <mergeCell ref="E97:E98"/>
    <mergeCell ref="E99:E100"/>
    <mergeCell ref="E101:E102"/>
    <mergeCell ref="E103:E104"/>
    <mergeCell ref="E105:E106"/>
    <mergeCell ref="E107:E108"/>
    <mergeCell ref="E109:E110"/>
    <mergeCell ref="E111:E112"/>
    <mergeCell ref="E113:E114"/>
    <mergeCell ref="E115:E116"/>
    <mergeCell ref="E117:E118"/>
    <mergeCell ref="E119:E120"/>
    <mergeCell ref="E121:E122"/>
    <mergeCell ref="F54:F55"/>
    <mergeCell ref="F56:F57"/>
    <mergeCell ref="F58:F59"/>
    <mergeCell ref="F60:F61"/>
    <mergeCell ref="F62:F63"/>
    <mergeCell ref="F64:F65"/>
    <mergeCell ref="F66:F67"/>
    <mergeCell ref="F68:F69"/>
    <mergeCell ref="F70:F71"/>
    <mergeCell ref="F72:F73"/>
    <mergeCell ref="F74:F75"/>
    <mergeCell ref="F76:F77"/>
    <mergeCell ref="F78:F79"/>
    <mergeCell ref="F80:F81"/>
    <mergeCell ref="F82:F83"/>
    <mergeCell ref="F84:F85"/>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H54:H55"/>
    <mergeCell ref="H56:H57"/>
    <mergeCell ref="H58:H59"/>
    <mergeCell ref="H60:H61"/>
    <mergeCell ref="H62:H63"/>
    <mergeCell ref="H64:H65"/>
    <mergeCell ref="H66:H67"/>
    <mergeCell ref="H68:H69"/>
    <mergeCell ref="H70:H71"/>
    <mergeCell ref="H72:H73"/>
    <mergeCell ref="H74:H75"/>
    <mergeCell ref="H76:H77"/>
    <mergeCell ref="H78:H79"/>
    <mergeCell ref="H80:H81"/>
    <mergeCell ref="H82:H83"/>
    <mergeCell ref="H84:H85"/>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I48:I49"/>
    <mergeCell ref="I54:I55"/>
    <mergeCell ref="I56:I57"/>
    <mergeCell ref="I58:I59"/>
    <mergeCell ref="I60:I61"/>
    <mergeCell ref="I62:I63"/>
    <mergeCell ref="I64:I65"/>
    <mergeCell ref="I66:I67"/>
    <mergeCell ref="I68:I69"/>
    <mergeCell ref="I70:I71"/>
    <mergeCell ref="I72:I73"/>
    <mergeCell ref="I74:I75"/>
    <mergeCell ref="I76:I77"/>
    <mergeCell ref="I78:I79"/>
    <mergeCell ref="I80:I81"/>
    <mergeCell ref="I82:I83"/>
    <mergeCell ref="I84:I85"/>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J20:J21"/>
    <mergeCell ref="J24:J25"/>
    <mergeCell ref="J28:J29"/>
    <mergeCell ref="J32:J33"/>
    <mergeCell ref="J36:J37"/>
    <mergeCell ref="J40:J41"/>
    <mergeCell ref="J44:J45"/>
    <mergeCell ref="J48:J49"/>
    <mergeCell ref="J54:J55"/>
    <mergeCell ref="J56:J57"/>
    <mergeCell ref="J58:J59"/>
    <mergeCell ref="J60:J61"/>
    <mergeCell ref="J62:J63"/>
    <mergeCell ref="J64:J65"/>
    <mergeCell ref="J66:J67"/>
    <mergeCell ref="J68:J69"/>
    <mergeCell ref="J70:J71"/>
    <mergeCell ref="J72:J73"/>
    <mergeCell ref="J74:J75"/>
    <mergeCell ref="J76:J77"/>
    <mergeCell ref="J78:J79"/>
    <mergeCell ref="J80:J81"/>
    <mergeCell ref="J82:J83"/>
    <mergeCell ref="J84:J85"/>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K54:K55"/>
    <mergeCell ref="K56:K57"/>
    <mergeCell ref="K58:K59"/>
    <mergeCell ref="K60:K61"/>
    <mergeCell ref="K62:K63"/>
    <mergeCell ref="K64:K65"/>
    <mergeCell ref="K66:K67"/>
    <mergeCell ref="K68:K69"/>
    <mergeCell ref="K70:K71"/>
    <mergeCell ref="K72:K73"/>
    <mergeCell ref="K74:K75"/>
    <mergeCell ref="K76:K77"/>
    <mergeCell ref="K78:K79"/>
    <mergeCell ref="K80:K81"/>
    <mergeCell ref="K82:K83"/>
    <mergeCell ref="K84:K85"/>
    <mergeCell ref="K91:K92"/>
    <mergeCell ref="K93:K94"/>
    <mergeCell ref="K95:K96"/>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L20:L21"/>
    <mergeCell ref="L24:L25"/>
    <mergeCell ref="L28:L29"/>
    <mergeCell ref="L32:L33"/>
    <mergeCell ref="L36:L37"/>
    <mergeCell ref="L40:L41"/>
    <mergeCell ref="L44:L45"/>
    <mergeCell ref="L48:L49"/>
    <mergeCell ref="L54:L55"/>
    <mergeCell ref="L56:L57"/>
    <mergeCell ref="L58:L59"/>
    <mergeCell ref="L60:L61"/>
    <mergeCell ref="L62:L63"/>
    <mergeCell ref="L64:L65"/>
    <mergeCell ref="L66:L67"/>
    <mergeCell ref="L68:L69"/>
    <mergeCell ref="L70:L71"/>
    <mergeCell ref="L72:L73"/>
    <mergeCell ref="L74:L75"/>
    <mergeCell ref="L76:L77"/>
    <mergeCell ref="L78:L79"/>
    <mergeCell ref="L80:L81"/>
    <mergeCell ref="L82:L83"/>
    <mergeCell ref="L84:L85"/>
    <mergeCell ref="L91:L92"/>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M18:M19"/>
    <mergeCell ref="M20:M21"/>
    <mergeCell ref="M22:M23"/>
    <mergeCell ref="M24:M25"/>
    <mergeCell ref="M26:M27"/>
    <mergeCell ref="M28:M29"/>
    <mergeCell ref="M30:M31"/>
    <mergeCell ref="M32:M33"/>
    <mergeCell ref="M34:M35"/>
    <mergeCell ref="M36:M37"/>
    <mergeCell ref="M38:M39"/>
    <mergeCell ref="M40:M41"/>
    <mergeCell ref="M42:M43"/>
    <mergeCell ref="M44:M45"/>
    <mergeCell ref="M46:M47"/>
    <mergeCell ref="M48:M49"/>
    <mergeCell ref="M54:M55"/>
    <mergeCell ref="M56:M57"/>
    <mergeCell ref="M58:M59"/>
    <mergeCell ref="M60:M61"/>
    <mergeCell ref="M62:M63"/>
    <mergeCell ref="M64:M65"/>
    <mergeCell ref="M66:M67"/>
    <mergeCell ref="M68:M69"/>
    <mergeCell ref="M70:M71"/>
    <mergeCell ref="M72:M73"/>
    <mergeCell ref="M74:M75"/>
    <mergeCell ref="M76:M77"/>
    <mergeCell ref="M78:M79"/>
    <mergeCell ref="M80:M81"/>
    <mergeCell ref="M82:M83"/>
    <mergeCell ref="M84:M85"/>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N20:N21"/>
    <mergeCell ref="N24:N25"/>
    <mergeCell ref="N28:N29"/>
    <mergeCell ref="N32:N33"/>
    <mergeCell ref="N36:N37"/>
    <mergeCell ref="N40:N41"/>
    <mergeCell ref="N44:N45"/>
    <mergeCell ref="N48:N49"/>
    <mergeCell ref="N54:N55"/>
    <mergeCell ref="N56:N57"/>
    <mergeCell ref="N58:N59"/>
    <mergeCell ref="N60:N61"/>
    <mergeCell ref="N62:N63"/>
    <mergeCell ref="N64:N65"/>
    <mergeCell ref="N66:N67"/>
    <mergeCell ref="N68:N69"/>
    <mergeCell ref="N70:N71"/>
    <mergeCell ref="N72:N73"/>
    <mergeCell ref="N74:N75"/>
    <mergeCell ref="N76:N77"/>
    <mergeCell ref="N78:N79"/>
    <mergeCell ref="N80:N81"/>
    <mergeCell ref="N82:N83"/>
    <mergeCell ref="N84:N85"/>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O18:O19"/>
    <mergeCell ref="O20:O21"/>
    <mergeCell ref="O22:O23"/>
    <mergeCell ref="O24:O25"/>
    <mergeCell ref="O26:O27"/>
    <mergeCell ref="O28:O29"/>
    <mergeCell ref="O30:O31"/>
    <mergeCell ref="O32:O33"/>
    <mergeCell ref="O34:O35"/>
    <mergeCell ref="O36:O37"/>
    <mergeCell ref="O38:O39"/>
    <mergeCell ref="O40:O41"/>
    <mergeCell ref="O42:O43"/>
    <mergeCell ref="O44:O45"/>
    <mergeCell ref="O46:O47"/>
    <mergeCell ref="O48:O49"/>
    <mergeCell ref="O54:O55"/>
    <mergeCell ref="O56:O57"/>
    <mergeCell ref="O58:O59"/>
    <mergeCell ref="O60:O61"/>
    <mergeCell ref="O62:O63"/>
    <mergeCell ref="O64:O65"/>
    <mergeCell ref="O66:O67"/>
    <mergeCell ref="O68:O69"/>
    <mergeCell ref="O70:O71"/>
    <mergeCell ref="O72:O73"/>
    <mergeCell ref="O74:O75"/>
    <mergeCell ref="O76:O77"/>
    <mergeCell ref="O78:O79"/>
    <mergeCell ref="O80:O81"/>
    <mergeCell ref="O82:O83"/>
    <mergeCell ref="O84:O85"/>
    <mergeCell ref="O91:O92"/>
    <mergeCell ref="O93:O94"/>
    <mergeCell ref="O95:O96"/>
    <mergeCell ref="O97:O98"/>
    <mergeCell ref="O99:O100"/>
    <mergeCell ref="O101:O102"/>
    <mergeCell ref="O103:O104"/>
    <mergeCell ref="O105:O106"/>
    <mergeCell ref="O107:O108"/>
    <mergeCell ref="O109:O110"/>
    <mergeCell ref="O111:O112"/>
    <mergeCell ref="O113:O114"/>
    <mergeCell ref="O115:O116"/>
    <mergeCell ref="O117:O118"/>
    <mergeCell ref="O119:O120"/>
    <mergeCell ref="O121:O122"/>
    <mergeCell ref="P20:P21"/>
    <mergeCell ref="P24:P25"/>
    <mergeCell ref="P28:P29"/>
    <mergeCell ref="P32:P33"/>
    <mergeCell ref="P36:P37"/>
    <mergeCell ref="P40:P41"/>
    <mergeCell ref="P44:P45"/>
    <mergeCell ref="P48:P49"/>
    <mergeCell ref="P54:P55"/>
    <mergeCell ref="P56:P57"/>
    <mergeCell ref="P58:P59"/>
    <mergeCell ref="P60:P61"/>
    <mergeCell ref="P62:P63"/>
    <mergeCell ref="P64:P65"/>
    <mergeCell ref="P66:P67"/>
    <mergeCell ref="P68:P69"/>
    <mergeCell ref="P70:P71"/>
    <mergeCell ref="P72:P73"/>
    <mergeCell ref="P74:P75"/>
    <mergeCell ref="P76:P77"/>
    <mergeCell ref="P78:P79"/>
    <mergeCell ref="P80:P81"/>
    <mergeCell ref="P82:P83"/>
    <mergeCell ref="P84:P85"/>
    <mergeCell ref="P91:P92"/>
    <mergeCell ref="P93:P94"/>
    <mergeCell ref="P95:P96"/>
    <mergeCell ref="P97:P98"/>
    <mergeCell ref="P99:P100"/>
    <mergeCell ref="P101:P102"/>
    <mergeCell ref="P103:P104"/>
    <mergeCell ref="P105:P106"/>
    <mergeCell ref="P107:P108"/>
    <mergeCell ref="P109:P110"/>
    <mergeCell ref="P111:P112"/>
    <mergeCell ref="P113:P114"/>
    <mergeCell ref="P115:P116"/>
    <mergeCell ref="P117:P118"/>
    <mergeCell ref="P119:P120"/>
    <mergeCell ref="P121:P122"/>
    <mergeCell ref="Q18:Q19"/>
    <mergeCell ref="Q20:Q21"/>
    <mergeCell ref="Q22:Q23"/>
    <mergeCell ref="Q24:Q25"/>
    <mergeCell ref="Q26:Q27"/>
    <mergeCell ref="Q28:Q29"/>
    <mergeCell ref="Q30:Q31"/>
    <mergeCell ref="Q32:Q33"/>
    <mergeCell ref="Q34:Q35"/>
    <mergeCell ref="Q36:Q37"/>
    <mergeCell ref="Q38:Q39"/>
    <mergeCell ref="Q40:Q41"/>
    <mergeCell ref="Q42:Q43"/>
    <mergeCell ref="Q44:Q45"/>
    <mergeCell ref="Q46:Q47"/>
    <mergeCell ref="Q48:Q49"/>
    <mergeCell ref="Q54:Q55"/>
    <mergeCell ref="Q56:Q57"/>
    <mergeCell ref="Q58:Q59"/>
    <mergeCell ref="Q60:Q61"/>
    <mergeCell ref="Q62:Q63"/>
    <mergeCell ref="Q64:Q65"/>
    <mergeCell ref="Q66:Q67"/>
    <mergeCell ref="Q68:Q69"/>
    <mergeCell ref="Q70:Q71"/>
    <mergeCell ref="Q72:Q73"/>
    <mergeCell ref="Q74:Q75"/>
    <mergeCell ref="Q76:Q77"/>
    <mergeCell ref="Q78:Q79"/>
    <mergeCell ref="Q80:Q81"/>
    <mergeCell ref="Q82:Q83"/>
    <mergeCell ref="Q84:Q85"/>
    <mergeCell ref="Q91:Q92"/>
    <mergeCell ref="Q93:Q94"/>
    <mergeCell ref="Q95:Q96"/>
    <mergeCell ref="Q97:Q98"/>
    <mergeCell ref="Q99:Q100"/>
    <mergeCell ref="Q101:Q102"/>
    <mergeCell ref="Q103:Q104"/>
    <mergeCell ref="Q105:Q106"/>
    <mergeCell ref="Q107:Q108"/>
    <mergeCell ref="Q109:Q110"/>
    <mergeCell ref="Q111:Q112"/>
    <mergeCell ref="Q113:Q114"/>
    <mergeCell ref="Q115:Q116"/>
    <mergeCell ref="Q117:Q118"/>
    <mergeCell ref="Q119:Q120"/>
    <mergeCell ref="Q121:Q122"/>
    <mergeCell ref="R20:R21"/>
    <mergeCell ref="R24:R25"/>
    <mergeCell ref="R28:R29"/>
    <mergeCell ref="R32:R33"/>
    <mergeCell ref="R36:R37"/>
    <mergeCell ref="R40:R41"/>
    <mergeCell ref="R44:R45"/>
    <mergeCell ref="R48:R49"/>
    <mergeCell ref="R54:R55"/>
    <mergeCell ref="R56:R57"/>
    <mergeCell ref="R58:R59"/>
    <mergeCell ref="R60:R61"/>
    <mergeCell ref="R62:R63"/>
    <mergeCell ref="R64:R65"/>
    <mergeCell ref="R66:R67"/>
    <mergeCell ref="R68:R69"/>
    <mergeCell ref="R70:R71"/>
    <mergeCell ref="R72:R73"/>
    <mergeCell ref="R74:R75"/>
    <mergeCell ref="R76:R77"/>
    <mergeCell ref="R78:R79"/>
    <mergeCell ref="R80:R81"/>
    <mergeCell ref="R82:R83"/>
    <mergeCell ref="R84:R85"/>
    <mergeCell ref="R91:R92"/>
    <mergeCell ref="R93:R94"/>
    <mergeCell ref="R95:R96"/>
    <mergeCell ref="R97:R98"/>
    <mergeCell ref="R99:R100"/>
    <mergeCell ref="R101:R102"/>
    <mergeCell ref="R103:R104"/>
    <mergeCell ref="R105:R106"/>
    <mergeCell ref="R107:R108"/>
    <mergeCell ref="R109:R110"/>
    <mergeCell ref="R111:R112"/>
    <mergeCell ref="R113:R114"/>
    <mergeCell ref="R115:R116"/>
    <mergeCell ref="R117:R118"/>
    <mergeCell ref="R119:R120"/>
    <mergeCell ref="R121:R122"/>
    <mergeCell ref="S18:S19"/>
    <mergeCell ref="S20:S21"/>
    <mergeCell ref="S22:S23"/>
    <mergeCell ref="S24:S25"/>
    <mergeCell ref="S26:S27"/>
    <mergeCell ref="S28:S29"/>
    <mergeCell ref="S30:S31"/>
    <mergeCell ref="S32:S33"/>
    <mergeCell ref="S34:S35"/>
    <mergeCell ref="S36:S37"/>
    <mergeCell ref="S38:S39"/>
    <mergeCell ref="S40:S41"/>
    <mergeCell ref="S42:S43"/>
    <mergeCell ref="S44:S45"/>
    <mergeCell ref="S46:S47"/>
    <mergeCell ref="S48:S49"/>
    <mergeCell ref="S54:S55"/>
    <mergeCell ref="S56:S57"/>
    <mergeCell ref="S58:S59"/>
    <mergeCell ref="S60:S61"/>
    <mergeCell ref="S62:S63"/>
    <mergeCell ref="S64:S65"/>
    <mergeCell ref="S66:S67"/>
    <mergeCell ref="S68:S69"/>
    <mergeCell ref="S70:S71"/>
    <mergeCell ref="S72:S73"/>
    <mergeCell ref="S74:S75"/>
    <mergeCell ref="S76:S77"/>
    <mergeCell ref="S78:S79"/>
    <mergeCell ref="S80:S81"/>
    <mergeCell ref="S82:S83"/>
    <mergeCell ref="S84:S85"/>
    <mergeCell ref="S91:S92"/>
    <mergeCell ref="S93:S94"/>
    <mergeCell ref="S95:S96"/>
    <mergeCell ref="S97:S98"/>
    <mergeCell ref="S99:S100"/>
    <mergeCell ref="S101:S102"/>
    <mergeCell ref="S103:S104"/>
    <mergeCell ref="S105:S106"/>
    <mergeCell ref="S107:S108"/>
    <mergeCell ref="S109:S110"/>
    <mergeCell ref="S111:S112"/>
    <mergeCell ref="S113:S114"/>
    <mergeCell ref="S115:S116"/>
    <mergeCell ref="S117:S118"/>
    <mergeCell ref="S119:S120"/>
    <mergeCell ref="S121:S122"/>
    <mergeCell ref="T20:T21"/>
    <mergeCell ref="T24:T25"/>
    <mergeCell ref="T28:T29"/>
    <mergeCell ref="T32:T33"/>
    <mergeCell ref="T36:T37"/>
    <mergeCell ref="T40:T41"/>
    <mergeCell ref="T44:T45"/>
    <mergeCell ref="T48:T49"/>
    <mergeCell ref="T54:T55"/>
    <mergeCell ref="T56:T57"/>
    <mergeCell ref="T58:T59"/>
    <mergeCell ref="T60:T61"/>
    <mergeCell ref="T62:T63"/>
    <mergeCell ref="T64:T65"/>
    <mergeCell ref="T66:T67"/>
    <mergeCell ref="T68:T69"/>
    <mergeCell ref="T70:T71"/>
    <mergeCell ref="T72:T73"/>
    <mergeCell ref="T74:T75"/>
    <mergeCell ref="T76:T77"/>
    <mergeCell ref="T78:T79"/>
    <mergeCell ref="T80:T81"/>
    <mergeCell ref="T82:T83"/>
    <mergeCell ref="T84:T85"/>
    <mergeCell ref="T91:T92"/>
    <mergeCell ref="T93:T94"/>
    <mergeCell ref="T95:T96"/>
    <mergeCell ref="T97:T98"/>
    <mergeCell ref="T99:T100"/>
    <mergeCell ref="T101:T102"/>
    <mergeCell ref="T103:T104"/>
    <mergeCell ref="T105:T106"/>
    <mergeCell ref="T107:T108"/>
    <mergeCell ref="T109:T110"/>
    <mergeCell ref="T111:T112"/>
    <mergeCell ref="T113:T114"/>
    <mergeCell ref="T115:T116"/>
    <mergeCell ref="T117:T118"/>
    <mergeCell ref="T119:T120"/>
    <mergeCell ref="T121:T122"/>
    <mergeCell ref="U18:U19"/>
    <mergeCell ref="U20:U21"/>
    <mergeCell ref="U22:U23"/>
    <mergeCell ref="U24:U25"/>
    <mergeCell ref="U26:U27"/>
    <mergeCell ref="U28:U29"/>
    <mergeCell ref="U30:U31"/>
    <mergeCell ref="U32:U33"/>
    <mergeCell ref="U34:U35"/>
    <mergeCell ref="U36:U37"/>
    <mergeCell ref="U38:U39"/>
    <mergeCell ref="U40:U41"/>
    <mergeCell ref="U42:U43"/>
    <mergeCell ref="U44:U45"/>
    <mergeCell ref="U46:U47"/>
    <mergeCell ref="U48:U49"/>
    <mergeCell ref="U54:U55"/>
    <mergeCell ref="U56:U57"/>
    <mergeCell ref="U58:U59"/>
    <mergeCell ref="U60:U61"/>
    <mergeCell ref="U62:U63"/>
    <mergeCell ref="U64:U65"/>
    <mergeCell ref="U66:U67"/>
    <mergeCell ref="U68:U69"/>
    <mergeCell ref="U70:U71"/>
    <mergeCell ref="U72:U73"/>
    <mergeCell ref="U74:U75"/>
    <mergeCell ref="U76:U77"/>
    <mergeCell ref="U78:U79"/>
    <mergeCell ref="U80:U81"/>
    <mergeCell ref="U82:U83"/>
    <mergeCell ref="U84:U85"/>
    <mergeCell ref="U91:U92"/>
    <mergeCell ref="U93:U94"/>
    <mergeCell ref="U95:U96"/>
    <mergeCell ref="U97:U98"/>
    <mergeCell ref="U99:U100"/>
    <mergeCell ref="U101:U102"/>
    <mergeCell ref="U103:U104"/>
    <mergeCell ref="U105:U106"/>
    <mergeCell ref="U107:U108"/>
    <mergeCell ref="U109:U110"/>
    <mergeCell ref="U111:U112"/>
    <mergeCell ref="U113:U114"/>
    <mergeCell ref="U115:U116"/>
    <mergeCell ref="U117:U118"/>
    <mergeCell ref="U119:U120"/>
    <mergeCell ref="U121:U122"/>
    <mergeCell ref="V20:V21"/>
    <mergeCell ref="V24:V25"/>
    <mergeCell ref="V28:V29"/>
    <mergeCell ref="V32:V33"/>
    <mergeCell ref="V36:V37"/>
    <mergeCell ref="V40:V41"/>
    <mergeCell ref="V44:V45"/>
    <mergeCell ref="V48:V49"/>
    <mergeCell ref="V54:V55"/>
    <mergeCell ref="V56:V57"/>
    <mergeCell ref="V58:V59"/>
    <mergeCell ref="V60:V61"/>
    <mergeCell ref="V62:V63"/>
    <mergeCell ref="V64:V65"/>
    <mergeCell ref="V66:V67"/>
    <mergeCell ref="V68:V69"/>
    <mergeCell ref="V70:V71"/>
    <mergeCell ref="V72:V73"/>
    <mergeCell ref="V74:V75"/>
    <mergeCell ref="V76:V77"/>
    <mergeCell ref="V78:V79"/>
    <mergeCell ref="V80:V81"/>
    <mergeCell ref="V82:V83"/>
    <mergeCell ref="V84:V85"/>
    <mergeCell ref="V91:V92"/>
    <mergeCell ref="V93:V94"/>
    <mergeCell ref="V95:V96"/>
    <mergeCell ref="V97:V98"/>
    <mergeCell ref="V99:V100"/>
    <mergeCell ref="V101:V102"/>
    <mergeCell ref="V103:V104"/>
    <mergeCell ref="V105:V106"/>
    <mergeCell ref="V107:V108"/>
    <mergeCell ref="V109:V110"/>
    <mergeCell ref="V111:V112"/>
    <mergeCell ref="V113:V114"/>
    <mergeCell ref="V115:V116"/>
    <mergeCell ref="V117:V118"/>
    <mergeCell ref="V119:V120"/>
    <mergeCell ref="V121:V122"/>
    <mergeCell ref="W18:W19"/>
    <mergeCell ref="W20:W21"/>
    <mergeCell ref="W22:W23"/>
    <mergeCell ref="W24:W25"/>
    <mergeCell ref="W26:W27"/>
    <mergeCell ref="W28:W29"/>
    <mergeCell ref="W30:W31"/>
    <mergeCell ref="W32:W33"/>
    <mergeCell ref="W34:W35"/>
    <mergeCell ref="W36:W37"/>
    <mergeCell ref="W38:W39"/>
    <mergeCell ref="W40:W41"/>
    <mergeCell ref="W42:W43"/>
    <mergeCell ref="W44:W45"/>
    <mergeCell ref="W46:W47"/>
    <mergeCell ref="W48:W49"/>
    <mergeCell ref="W54:W55"/>
    <mergeCell ref="W56:W57"/>
    <mergeCell ref="W58:W59"/>
    <mergeCell ref="W60:W61"/>
    <mergeCell ref="W62:W63"/>
    <mergeCell ref="W64:W65"/>
    <mergeCell ref="W66:W67"/>
    <mergeCell ref="W68:W69"/>
    <mergeCell ref="W70:W71"/>
    <mergeCell ref="W72:W73"/>
    <mergeCell ref="W74:W75"/>
    <mergeCell ref="W76:W77"/>
    <mergeCell ref="W78:W79"/>
    <mergeCell ref="W80:W81"/>
    <mergeCell ref="W82:W83"/>
    <mergeCell ref="W84:W85"/>
    <mergeCell ref="W91:W92"/>
    <mergeCell ref="W93:W94"/>
    <mergeCell ref="W95:W96"/>
    <mergeCell ref="W97:W98"/>
    <mergeCell ref="W99:W100"/>
    <mergeCell ref="W101:W102"/>
    <mergeCell ref="W103:W104"/>
    <mergeCell ref="W105:W106"/>
    <mergeCell ref="W107:W108"/>
    <mergeCell ref="W109:W110"/>
    <mergeCell ref="W111:W112"/>
    <mergeCell ref="W113:W114"/>
    <mergeCell ref="W115:W116"/>
    <mergeCell ref="W117:W118"/>
    <mergeCell ref="W119:W120"/>
    <mergeCell ref="W121:W122"/>
    <mergeCell ref="X18:X19"/>
    <mergeCell ref="X20:X21"/>
    <mergeCell ref="X22:X23"/>
    <mergeCell ref="X24:X25"/>
    <mergeCell ref="X26:X27"/>
    <mergeCell ref="X28:X29"/>
    <mergeCell ref="X30:X31"/>
    <mergeCell ref="X32:X33"/>
    <mergeCell ref="X34:X35"/>
    <mergeCell ref="X36:X37"/>
    <mergeCell ref="X38:X39"/>
    <mergeCell ref="X40:X41"/>
    <mergeCell ref="X42:X43"/>
    <mergeCell ref="X44:X45"/>
    <mergeCell ref="X46:X47"/>
    <mergeCell ref="X48:X49"/>
    <mergeCell ref="X54:X55"/>
    <mergeCell ref="X56:X57"/>
    <mergeCell ref="X58:X59"/>
    <mergeCell ref="X60:X61"/>
    <mergeCell ref="X62:X63"/>
    <mergeCell ref="X64:X65"/>
    <mergeCell ref="X66:X67"/>
    <mergeCell ref="X68:X69"/>
    <mergeCell ref="X70:X71"/>
    <mergeCell ref="X72:X73"/>
    <mergeCell ref="X74:X75"/>
    <mergeCell ref="X76:X77"/>
    <mergeCell ref="X78:X79"/>
    <mergeCell ref="X80:X81"/>
    <mergeCell ref="X82:X83"/>
    <mergeCell ref="X84:X85"/>
    <mergeCell ref="X91:X92"/>
    <mergeCell ref="X93:X94"/>
    <mergeCell ref="X95:X96"/>
    <mergeCell ref="X97:X98"/>
    <mergeCell ref="X99:X100"/>
    <mergeCell ref="X101:X102"/>
    <mergeCell ref="X103:X104"/>
    <mergeCell ref="X105:X106"/>
    <mergeCell ref="X107:X108"/>
    <mergeCell ref="X109:X110"/>
    <mergeCell ref="X111:X112"/>
    <mergeCell ref="X113:X114"/>
    <mergeCell ref="X115:X116"/>
    <mergeCell ref="X117:X118"/>
    <mergeCell ref="X119:X120"/>
    <mergeCell ref="X121:X122"/>
    <mergeCell ref="Y18:Y19"/>
    <mergeCell ref="Y20:Y21"/>
    <mergeCell ref="Y22:Y23"/>
    <mergeCell ref="Y24:Y25"/>
    <mergeCell ref="Y26:Y27"/>
    <mergeCell ref="Y28:Y29"/>
    <mergeCell ref="Y30:Y31"/>
    <mergeCell ref="Y32:Y33"/>
    <mergeCell ref="Y34:Y35"/>
    <mergeCell ref="Y36:Y37"/>
    <mergeCell ref="Y38:Y39"/>
    <mergeCell ref="Y40:Y41"/>
    <mergeCell ref="Y42:Y43"/>
    <mergeCell ref="Y44:Y45"/>
    <mergeCell ref="Y46:Y47"/>
    <mergeCell ref="Y48:Y49"/>
    <mergeCell ref="Y54:Y55"/>
    <mergeCell ref="Y56:Y57"/>
    <mergeCell ref="Y58:Y59"/>
    <mergeCell ref="Y60:Y61"/>
    <mergeCell ref="Y62:Y63"/>
    <mergeCell ref="Y64:Y65"/>
    <mergeCell ref="Y66:Y67"/>
    <mergeCell ref="Y68:Y69"/>
    <mergeCell ref="Y70:Y71"/>
    <mergeCell ref="Y72:Y73"/>
    <mergeCell ref="Y74:Y75"/>
    <mergeCell ref="Y76:Y77"/>
    <mergeCell ref="Y78:Y79"/>
    <mergeCell ref="Y80:Y81"/>
    <mergeCell ref="Y82:Y83"/>
    <mergeCell ref="Y84:Y85"/>
    <mergeCell ref="Y91:Y92"/>
    <mergeCell ref="Y93:Y94"/>
    <mergeCell ref="Y95:Y96"/>
    <mergeCell ref="Y97:Y98"/>
    <mergeCell ref="Y99:Y100"/>
    <mergeCell ref="Y101:Y102"/>
    <mergeCell ref="Y103:Y104"/>
    <mergeCell ref="Y105:Y106"/>
    <mergeCell ref="Y107:Y108"/>
    <mergeCell ref="Y109:Y110"/>
    <mergeCell ref="Y111:Y112"/>
    <mergeCell ref="Y113:Y114"/>
    <mergeCell ref="Y115:Y116"/>
    <mergeCell ref="Y117:Y118"/>
    <mergeCell ref="Y119:Y120"/>
    <mergeCell ref="Y121:Y122"/>
    <mergeCell ref="B8:C9"/>
    <mergeCell ref="B12:C13"/>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13"/>
  <sheetViews>
    <sheetView workbookViewId="0">
      <pane ySplit="1" topLeftCell="A2" activePane="bottomLeft" state="frozen"/>
      <selection/>
      <selection pane="bottomLeft" activeCell="W102" sqref="W102"/>
    </sheetView>
  </sheetViews>
  <sheetFormatPr defaultColWidth="9" defaultRowHeight="13.5"/>
  <cols>
    <col min="1" max="1" width="9" style="2"/>
    <col min="2" max="2" width="16.625" style="2" customWidth="1"/>
    <col min="3" max="4" width="15" style="2" customWidth="1"/>
    <col min="5" max="16384" width="9" style="2"/>
  </cols>
  <sheetData>
    <row r="1" s="1" customFormat="1" ht="16" customHeight="1" spans="1:23">
      <c r="A1" s="4" t="s">
        <v>261</v>
      </c>
      <c r="B1" s="5" t="s">
        <v>262</v>
      </c>
      <c r="C1" s="6" t="s">
        <v>263</v>
      </c>
      <c r="D1" s="6" t="s">
        <v>264</v>
      </c>
      <c r="E1" s="4" t="s">
        <v>265</v>
      </c>
      <c r="F1" s="5" t="s">
        <v>266</v>
      </c>
      <c r="G1" s="5" t="s">
        <v>267</v>
      </c>
      <c r="H1" s="5" t="s">
        <v>268</v>
      </c>
      <c r="I1" s="4" t="s">
        <v>269</v>
      </c>
      <c r="J1" s="17" t="s">
        <v>270</v>
      </c>
      <c r="K1" s="17" t="s">
        <v>271</v>
      </c>
      <c r="L1" s="17" t="s">
        <v>272</v>
      </c>
      <c r="M1" s="17" t="s">
        <v>273</v>
      </c>
      <c r="N1" s="4" t="s">
        <v>274</v>
      </c>
      <c r="O1" s="4" t="s">
        <v>275</v>
      </c>
      <c r="P1" s="4" t="s">
        <v>276</v>
      </c>
      <c r="Q1" s="4" t="s">
        <v>277</v>
      </c>
      <c r="R1" s="4" t="s">
        <v>278</v>
      </c>
      <c r="S1" s="4" t="s">
        <v>279</v>
      </c>
      <c r="T1" s="4" t="s">
        <v>280</v>
      </c>
      <c r="U1" s="4" t="s">
        <v>281</v>
      </c>
      <c r="V1" s="4" t="s">
        <v>282</v>
      </c>
      <c r="W1" s="23"/>
    </row>
    <row r="2" s="2" customFormat="1" ht="16" customHeight="1" spans="1:23">
      <c r="A2" s="7" t="s">
        <v>20</v>
      </c>
      <c r="B2" s="7" t="s">
        <v>30</v>
      </c>
      <c r="C2" s="8" t="s">
        <v>283</v>
      </c>
      <c r="D2" s="8" t="s">
        <v>284</v>
      </c>
      <c r="E2" s="9" t="s">
        <v>285</v>
      </c>
      <c r="F2" s="9" t="s">
        <v>286</v>
      </c>
      <c r="G2" s="9" t="s">
        <v>287</v>
      </c>
      <c r="H2" s="10">
        <v>228.21</v>
      </c>
      <c r="I2" s="9" t="s">
        <v>288</v>
      </c>
      <c r="J2" s="10">
        <v>45</v>
      </c>
      <c r="K2" s="10">
        <v>197.1868016</v>
      </c>
      <c r="L2" s="10">
        <v>10</v>
      </c>
      <c r="M2" s="10">
        <v>43.81928925</v>
      </c>
      <c r="N2" s="9" t="s">
        <v>289</v>
      </c>
      <c r="O2" s="9" t="s">
        <v>290</v>
      </c>
      <c r="P2" s="9" t="s">
        <v>291</v>
      </c>
      <c r="Q2" s="9" t="s">
        <v>292</v>
      </c>
      <c r="R2" s="24" t="s">
        <v>293</v>
      </c>
      <c r="S2" s="25">
        <v>-1.093</v>
      </c>
      <c r="T2" s="25">
        <v>4</v>
      </c>
      <c r="U2" s="25">
        <v>3</v>
      </c>
      <c r="V2" s="25">
        <v>2</v>
      </c>
      <c r="W2" s="26"/>
    </row>
    <row r="3" s="2" customFormat="1" ht="16" customHeight="1" spans="1:23">
      <c r="A3" s="7" t="s">
        <v>48</v>
      </c>
      <c r="B3" s="7" t="s">
        <v>58</v>
      </c>
      <c r="C3" s="8" t="s">
        <v>294</v>
      </c>
      <c r="D3" s="8" t="s">
        <v>284</v>
      </c>
      <c r="E3" s="9" t="s">
        <v>295</v>
      </c>
      <c r="F3" s="9" t="s">
        <v>296</v>
      </c>
      <c r="G3" s="9" t="s">
        <v>297</v>
      </c>
      <c r="H3" s="10">
        <v>265.22</v>
      </c>
      <c r="I3" s="9" t="s">
        <v>298</v>
      </c>
      <c r="J3" s="10">
        <v>53</v>
      </c>
      <c r="K3" s="10">
        <v>199.8341</v>
      </c>
      <c r="L3" s="10">
        <v>53</v>
      </c>
      <c r="M3" s="10">
        <v>199.8341</v>
      </c>
      <c r="N3" s="9" t="s">
        <v>299</v>
      </c>
      <c r="O3" s="9" t="s">
        <v>300</v>
      </c>
      <c r="P3" s="9" t="s">
        <v>291</v>
      </c>
      <c r="Q3" s="9" t="s">
        <v>301</v>
      </c>
      <c r="R3" s="24" t="s">
        <v>302</v>
      </c>
      <c r="S3" s="25">
        <v>-2.285</v>
      </c>
      <c r="T3" s="25">
        <v>3</v>
      </c>
      <c r="U3" s="25">
        <v>4</v>
      </c>
      <c r="V3" s="25">
        <v>3</v>
      </c>
      <c r="W3" s="26"/>
    </row>
    <row r="4" s="2" customFormat="1" ht="16" customHeight="1" spans="1:23">
      <c r="A4" s="7" t="s">
        <v>76</v>
      </c>
      <c r="B4" s="7" t="s">
        <v>86</v>
      </c>
      <c r="C4" s="8" t="s">
        <v>303</v>
      </c>
      <c r="D4" s="8" t="s">
        <v>284</v>
      </c>
      <c r="E4" s="9" t="s">
        <v>304</v>
      </c>
      <c r="F4" s="9" t="s">
        <v>305</v>
      </c>
      <c r="G4" s="9" t="s">
        <v>306</v>
      </c>
      <c r="H4" s="10">
        <v>326.43</v>
      </c>
      <c r="I4" s="9" t="s">
        <v>307</v>
      </c>
      <c r="J4" s="10">
        <v>20</v>
      </c>
      <c r="K4" s="10">
        <v>61.26887847</v>
      </c>
      <c r="L4" s="10" t="s">
        <v>308</v>
      </c>
      <c r="M4" s="10"/>
      <c r="N4" s="9" t="s">
        <v>309</v>
      </c>
      <c r="O4" s="9" t="s">
        <v>310</v>
      </c>
      <c r="P4" s="9" t="s">
        <v>291</v>
      </c>
      <c r="Q4" s="9" t="s">
        <v>311</v>
      </c>
      <c r="R4" s="24" t="s">
        <v>312</v>
      </c>
      <c r="S4" s="25">
        <v>5.665</v>
      </c>
      <c r="T4" s="25">
        <v>2</v>
      </c>
      <c r="U4" s="25">
        <v>0</v>
      </c>
      <c r="V4" s="25">
        <v>6</v>
      </c>
      <c r="W4" s="26"/>
    </row>
    <row r="5" s="2" customFormat="1" ht="16" customHeight="1" spans="1:23">
      <c r="A5" s="7" t="s">
        <v>104</v>
      </c>
      <c r="B5" s="7" t="s">
        <v>114</v>
      </c>
      <c r="C5" s="8" t="s">
        <v>313</v>
      </c>
      <c r="D5" s="8" t="s">
        <v>284</v>
      </c>
      <c r="E5" s="9" t="s">
        <v>314</v>
      </c>
      <c r="F5" s="9" t="s">
        <v>315</v>
      </c>
      <c r="G5" s="9" t="s">
        <v>316</v>
      </c>
      <c r="H5" s="10">
        <v>372.455</v>
      </c>
      <c r="I5" s="9" t="s">
        <v>317</v>
      </c>
      <c r="J5" s="10">
        <v>75</v>
      </c>
      <c r="K5" s="10">
        <v>201.366608</v>
      </c>
      <c r="L5" s="10" t="s">
        <v>308</v>
      </c>
      <c r="M5" s="10"/>
      <c r="N5" s="9" t="s">
        <v>318</v>
      </c>
      <c r="O5" s="9" t="s">
        <v>319</v>
      </c>
      <c r="P5" s="9" t="s">
        <v>291</v>
      </c>
      <c r="Q5" s="9" t="s">
        <v>320</v>
      </c>
      <c r="R5" s="24" t="s">
        <v>321</v>
      </c>
      <c r="S5" s="25">
        <v>1.536</v>
      </c>
      <c r="T5" s="25">
        <v>3</v>
      </c>
      <c r="U5" s="25">
        <v>1</v>
      </c>
      <c r="V5" s="25">
        <v>2</v>
      </c>
      <c r="W5" s="26"/>
    </row>
    <row r="6" s="2" customFormat="1" ht="16" customHeight="1" spans="1:23">
      <c r="A6" s="7" t="s">
        <v>132</v>
      </c>
      <c r="B6" s="7" t="s">
        <v>142</v>
      </c>
      <c r="C6" s="8" t="s">
        <v>322</v>
      </c>
      <c r="D6" s="8" t="s">
        <v>284</v>
      </c>
      <c r="E6" s="9" t="s">
        <v>323</v>
      </c>
      <c r="F6" s="9" t="s">
        <v>324</v>
      </c>
      <c r="G6" s="9" t="s">
        <v>325</v>
      </c>
      <c r="H6" s="10">
        <v>291.43</v>
      </c>
      <c r="I6" s="9" t="s">
        <v>326</v>
      </c>
      <c r="J6" s="10">
        <v>58</v>
      </c>
      <c r="K6" s="10">
        <v>199.0186323</v>
      </c>
      <c r="L6" s="10" t="s">
        <v>308</v>
      </c>
      <c r="M6" s="10"/>
      <c r="N6" s="9" t="s">
        <v>327</v>
      </c>
      <c r="O6" s="9" t="s">
        <v>328</v>
      </c>
      <c r="P6" s="9" t="s">
        <v>329</v>
      </c>
      <c r="Q6" s="9" t="s">
        <v>330</v>
      </c>
      <c r="R6" s="24" t="s">
        <v>331</v>
      </c>
      <c r="S6" s="25">
        <v>5.335</v>
      </c>
      <c r="T6" s="25">
        <v>0</v>
      </c>
      <c r="U6" s="25">
        <v>0</v>
      </c>
      <c r="V6" s="25">
        <v>6</v>
      </c>
      <c r="W6" s="26"/>
    </row>
    <row r="7" s="2" customFormat="1" ht="16" customHeight="1" spans="1:23">
      <c r="A7" s="7" t="s">
        <v>160</v>
      </c>
      <c r="B7" s="7" t="s">
        <v>170</v>
      </c>
      <c r="C7" s="8" t="s">
        <v>332</v>
      </c>
      <c r="D7" s="8" t="s">
        <v>284</v>
      </c>
      <c r="E7" s="9" t="s">
        <v>285</v>
      </c>
      <c r="F7" s="9" t="s">
        <v>286</v>
      </c>
      <c r="G7" s="9" t="s">
        <v>333</v>
      </c>
      <c r="H7" s="10">
        <v>167.19</v>
      </c>
      <c r="I7" s="9" t="s">
        <v>334</v>
      </c>
      <c r="J7" s="10">
        <v>9</v>
      </c>
      <c r="K7" s="10">
        <v>53.83097075</v>
      </c>
      <c r="L7" s="10" t="s">
        <v>308</v>
      </c>
      <c r="M7" s="10"/>
      <c r="N7" s="9" t="s">
        <v>335</v>
      </c>
      <c r="O7" s="9" t="s">
        <v>336</v>
      </c>
      <c r="P7" s="9" t="s">
        <v>291</v>
      </c>
      <c r="Q7" s="9" t="s">
        <v>337</v>
      </c>
      <c r="R7" s="24" t="s">
        <v>338</v>
      </c>
      <c r="S7" s="25">
        <v>0.236</v>
      </c>
      <c r="T7" s="25">
        <v>2</v>
      </c>
      <c r="U7" s="25">
        <v>3</v>
      </c>
      <c r="V7" s="25">
        <v>0</v>
      </c>
      <c r="W7" s="26"/>
    </row>
    <row r="8" s="2" customFormat="1" ht="16" customHeight="1" spans="1:23">
      <c r="A8" s="7" t="s">
        <v>188</v>
      </c>
      <c r="B8" s="7" t="s">
        <v>198</v>
      </c>
      <c r="C8" s="8" t="s">
        <v>339</v>
      </c>
      <c r="D8" s="8" t="s">
        <v>284</v>
      </c>
      <c r="E8" s="9" t="s">
        <v>285</v>
      </c>
      <c r="F8" s="9" t="s">
        <v>296</v>
      </c>
      <c r="G8" s="9" t="s">
        <v>340</v>
      </c>
      <c r="H8" s="10">
        <v>244.2</v>
      </c>
      <c r="I8" s="9" t="s">
        <v>341</v>
      </c>
      <c r="J8" s="10">
        <v>48</v>
      </c>
      <c r="K8" s="10">
        <v>196.5601966</v>
      </c>
      <c r="L8" s="10" t="s">
        <v>308</v>
      </c>
      <c r="M8" s="10"/>
      <c r="N8" s="9" t="s">
        <v>342</v>
      </c>
      <c r="O8" s="9" t="s">
        <v>343</v>
      </c>
      <c r="P8" s="9" t="s">
        <v>291</v>
      </c>
      <c r="Q8" s="9" t="s">
        <v>344</v>
      </c>
      <c r="R8" s="24" t="s">
        <v>345</v>
      </c>
      <c r="S8" s="25">
        <v>-2.505</v>
      </c>
      <c r="T8" s="25">
        <v>4</v>
      </c>
      <c r="U8" s="25">
        <v>4</v>
      </c>
      <c r="V8" s="25">
        <v>2</v>
      </c>
      <c r="W8" s="26"/>
    </row>
    <row r="9" s="2" customFormat="1" ht="16" customHeight="1" spans="1:23">
      <c r="A9" s="7" t="s">
        <v>216</v>
      </c>
      <c r="B9" s="7" t="s">
        <v>226</v>
      </c>
      <c r="C9" s="8" t="s">
        <v>346</v>
      </c>
      <c r="D9" s="8" t="s">
        <v>284</v>
      </c>
      <c r="E9" s="9" t="s">
        <v>347</v>
      </c>
      <c r="F9" s="9" t="s">
        <v>315</v>
      </c>
      <c r="G9" s="9" t="s">
        <v>348</v>
      </c>
      <c r="H9" s="10">
        <v>268.35</v>
      </c>
      <c r="I9" s="9" t="s">
        <v>349</v>
      </c>
      <c r="J9" s="10">
        <v>54</v>
      </c>
      <c r="K9" s="10">
        <v>201.2297373</v>
      </c>
      <c r="L9" s="10" t="s">
        <v>308</v>
      </c>
      <c r="M9" s="10"/>
      <c r="N9" s="9" t="s">
        <v>350</v>
      </c>
      <c r="O9" s="9" t="s">
        <v>351</v>
      </c>
      <c r="P9" s="9" t="s">
        <v>291</v>
      </c>
      <c r="Q9" s="9" t="s">
        <v>352</v>
      </c>
      <c r="R9" s="24" t="s">
        <v>353</v>
      </c>
      <c r="S9" s="25">
        <v>5.137</v>
      </c>
      <c r="T9" s="25">
        <v>0</v>
      </c>
      <c r="U9" s="25">
        <v>2</v>
      </c>
      <c r="V9" s="25">
        <v>4</v>
      </c>
      <c r="W9" s="26"/>
    </row>
    <row r="10" s="2" customFormat="1" ht="16" customHeight="1" spans="1:23">
      <c r="A10" s="7" t="s">
        <v>21</v>
      </c>
      <c r="B10" s="7" t="s">
        <v>31</v>
      </c>
      <c r="C10" s="8" t="s">
        <v>354</v>
      </c>
      <c r="D10" s="8" t="s">
        <v>284</v>
      </c>
      <c r="E10" s="9" t="s">
        <v>355</v>
      </c>
      <c r="F10" s="9" t="s">
        <v>296</v>
      </c>
      <c r="G10" s="9" t="s">
        <v>356</v>
      </c>
      <c r="H10" s="10">
        <v>458.37</v>
      </c>
      <c r="I10" s="9" t="s">
        <v>357</v>
      </c>
      <c r="J10" s="10">
        <v>72</v>
      </c>
      <c r="K10" s="10">
        <v>157.0783428</v>
      </c>
      <c r="L10" s="10">
        <v>23</v>
      </c>
      <c r="M10" s="10">
        <v>50.17780396</v>
      </c>
      <c r="N10" s="9" t="s">
        <v>358</v>
      </c>
      <c r="O10" s="9" t="s">
        <v>359</v>
      </c>
      <c r="P10" s="9" t="s">
        <v>291</v>
      </c>
      <c r="Q10" s="9" t="s">
        <v>360</v>
      </c>
      <c r="R10" s="24" t="s">
        <v>361</v>
      </c>
      <c r="S10" s="25">
        <v>3.097</v>
      </c>
      <c r="T10" s="25">
        <v>3</v>
      </c>
      <c r="U10" s="25">
        <v>8</v>
      </c>
      <c r="V10" s="25">
        <v>4</v>
      </c>
      <c r="W10" s="26"/>
    </row>
    <row r="11" s="2" customFormat="1" ht="16" customHeight="1" spans="1:23">
      <c r="A11" s="7" t="s">
        <v>49</v>
      </c>
      <c r="B11" s="7" t="s">
        <v>59</v>
      </c>
      <c r="C11" s="8" t="s">
        <v>362</v>
      </c>
      <c r="D11" s="8" t="s">
        <v>284</v>
      </c>
      <c r="E11" s="9" t="s">
        <v>323</v>
      </c>
      <c r="F11" s="9" t="s">
        <v>324</v>
      </c>
      <c r="G11" s="9" t="s">
        <v>363</v>
      </c>
      <c r="H11" s="10">
        <v>327.89</v>
      </c>
      <c r="I11" s="9" t="s">
        <v>364</v>
      </c>
      <c r="J11" s="10">
        <v>66</v>
      </c>
      <c r="K11" s="10">
        <v>201.287017</v>
      </c>
      <c r="L11" s="10" t="s">
        <v>308</v>
      </c>
      <c r="M11" s="10"/>
      <c r="N11" s="9" t="s">
        <v>365</v>
      </c>
      <c r="O11" s="9" t="s">
        <v>366</v>
      </c>
      <c r="P11" s="9" t="s">
        <v>367</v>
      </c>
      <c r="Q11" s="9" t="s">
        <v>368</v>
      </c>
      <c r="R11" s="24" t="s">
        <v>369</v>
      </c>
      <c r="S11" s="25">
        <v>5.717</v>
      </c>
      <c r="T11" s="25">
        <v>0</v>
      </c>
      <c r="U11" s="25">
        <v>0</v>
      </c>
      <c r="V11" s="25">
        <v>6</v>
      </c>
      <c r="W11" s="26"/>
    </row>
    <row r="12" s="2" customFormat="1" ht="16" customHeight="1" spans="1:23">
      <c r="A12" s="7" t="s">
        <v>77</v>
      </c>
      <c r="B12" s="7" t="s">
        <v>87</v>
      </c>
      <c r="C12" s="8" t="s">
        <v>370</v>
      </c>
      <c r="D12" s="8" t="s">
        <v>284</v>
      </c>
      <c r="E12" s="9" t="s">
        <v>285</v>
      </c>
      <c r="F12" s="9" t="s">
        <v>286</v>
      </c>
      <c r="G12" s="9" t="s">
        <v>371</v>
      </c>
      <c r="H12" s="10">
        <v>334.33</v>
      </c>
      <c r="I12" s="9" t="s">
        <v>372</v>
      </c>
      <c r="J12" s="10">
        <v>67</v>
      </c>
      <c r="K12" s="10">
        <v>200.4008016</v>
      </c>
      <c r="L12" s="10" t="s">
        <v>308</v>
      </c>
      <c r="M12" s="10"/>
      <c r="N12" s="9" t="s">
        <v>373</v>
      </c>
      <c r="O12" s="9" t="s">
        <v>374</v>
      </c>
      <c r="P12" s="9" t="s">
        <v>291</v>
      </c>
      <c r="Q12" s="9" t="s">
        <v>337</v>
      </c>
      <c r="R12" s="24" t="s">
        <v>375</v>
      </c>
      <c r="S12" s="25">
        <v>2.677</v>
      </c>
      <c r="T12" s="25">
        <v>3</v>
      </c>
      <c r="U12" s="25">
        <v>1</v>
      </c>
      <c r="V12" s="25">
        <v>4</v>
      </c>
      <c r="W12" s="26"/>
    </row>
    <row r="13" s="2" customFormat="1" ht="16" customHeight="1" spans="1:23">
      <c r="A13" s="7" t="s">
        <v>105</v>
      </c>
      <c r="B13" s="7" t="s">
        <v>115</v>
      </c>
      <c r="C13" s="8" t="s">
        <v>376</v>
      </c>
      <c r="D13" s="8" t="s">
        <v>284</v>
      </c>
      <c r="E13" s="9" t="s">
        <v>377</v>
      </c>
      <c r="F13" s="9" t="s">
        <v>377</v>
      </c>
      <c r="G13" s="9" t="s">
        <v>378</v>
      </c>
      <c r="H13" s="10">
        <v>424.98</v>
      </c>
      <c r="I13" s="9" t="s">
        <v>379</v>
      </c>
      <c r="J13" s="10">
        <v>85</v>
      </c>
      <c r="K13" s="10">
        <v>200.0094122</v>
      </c>
      <c r="L13" s="10" t="s">
        <v>308</v>
      </c>
      <c r="M13" s="10"/>
      <c r="N13" s="9" t="s">
        <v>380</v>
      </c>
      <c r="O13" s="9" t="s">
        <v>381</v>
      </c>
      <c r="P13" s="9" t="s">
        <v>329</v>
      </c>
      <c r="Q13" s="9" t="s">
        <v>337</v>
      </c>
      <c r="R13" s="24" t="s">
        <v>382</v>
      </c>
      <c r="S13" s="25">
        <v>1.277</v>
      </c>
      <c r="T13" s="25">
        <v>2</v>
      </c>
      <c r="U13" s="25">
        <v>4</v>
      </c>
      <c r="V13" s="25">
        <v>7</v>
      </c>
      <c r="W13" s="26"/>
    </row>
    <row r="14" s="2" customFormat="1" ht="16" customHeight="1" spans="1:23">
      <c r="A14" s="7" t="s">
        <v>133</v>
      </c>
      <c r="B14" s="7" t="s">
        <v>143</v>
      </c>
      <c r="C14" s="8" t="s">
        <v>383</v>
      </c>
      <c r="D14" s="8" t="s">
        <v>284</v>
      </c>
      <c r="E14" s="9" t="s">
        <v>384</v>
      </c>
      <c r="F14" s="9" t="s">
        <v>286</v>
      </c>
      <c r="G14" s="9" t="s">
        <v>385</v>
      </c>
      <c r="H14" s="10">
        <v>305.29</v>
      </c>
      <c r="I14" s="9" t="s">
        <v>386</v>
      </c>
      <c r="J14" s="10">
        <v>61</v>
      </c>
      <c r="K14" s="10">
        <v>199.8100167</v>
      </c>
      <c r="L14" s="10" t="s">
        <v>308</v>
      </c>
      <c r="M14" s="10"/>
      <c r="N14" s="9" t="s">
        <v>387</v>
      </c>
      <c r="O14" s="9" t="s">
        <v>388</v>
      </c>
      <c r="P14" s="9" t="s">
        <v>291</v>
      </c>
      <c r="Q14" s="9" t="s">
        <v>389</v>
      </c>
      <c r="R14" s="24" t="s">
        <v>390</v>
      </c>
      <c r="S14" s="25">
        <v>1.658</v>
      </c>
      <c r="T14" s="25">
        <v>1</v>
      </c>
      <c r="U14" s="25">
        <v>2</v>
      </c>
      <c r="V14" s="25">
        <v>5</v>
      </c>
      <c r="W14" s="26"/>
    </row>
    <row r="15" s="2" customFormat="1" ht="16" customHeight="1" spans="1:23">
      <c r="A15" s="7" t="s">
        <v>161</v>
      </c>
      <c r="B15" s="7" t="s">
        <v>171</v>
      </c>
      <c r="C15" s="8" t="s">
        <v>391</v>
      </c>
      <c r="D15" s="8" t="s">
        <v>284</v>
      </c>
      <c r="E15" s="9" t="s">
        <v>323</v>
      </c>
      <c r="F15" s="9" t="s">
        <v>324</v>
      </c>
      <c r="G15" s="9" t="s">
        <v>392</v>
      </c>
      <c r="H15" s="10">
        <v>500.78</v>
      </c>
      <c r="I15" s="9" t="s">
        <v>393</v>
      </c>
      <c r="J15" s="10">
        <v>100</v>
      </c>
      <c r="K15" s="10">
        <v>199.688486</v>
      </c>
      <c r="L15" s="10" t="s">
        <v>308</v>
      </c>
      <c r="M15" s="10"/>
      <c r="N15" s="9" t="s">
        <v>394</v>
      </c>
      <c r="O15" s="9" t="s">
        <v>395</v>
      </c>
      <c r="P15" s="9" t="s">
        <v>396</v>
      </c>
      <c r="Q15" s="9" t="s">
        <v>397</v>
      </c>
      <c r="R15" s="24" t="s">
        <v>398</v>
      </c>
      <c r="S15" s="25">
        <v>4.584</v>
      </c>
      <c r="T15" s="25">
        <v>2</v>
      </c>
      <c r="U15" s="25">
        <v>0</v>
      </c>
      <c r="V15" s="25">
        <v>6</v>
      </c>
      <c r="W15" s="26"/>
    </row>
    <row r="16" s="2" customFormat="1" ht="16" customHeight="1" spans="1:23">
      <c r="A16" s="7" t="s">
        <v>189</v>
      </c>
      <c r="B16" s="7" t="s">
        <v>199</v>
      </c>
      <c r="C16" s="8" t="s">
        <v>399</v>
      </c>
      <c r="D16" s="8" t="s">
        <v>284</v>
      </c>
      <c r="E16" s="9" t="s">
        <v>400</v>
      </c>
      <c r="F16" s="9" t="s">
        <v>401</v>
      </c>
      <c r="G16" s="9" t="s">
        <v>402</v>
      </c>
      <c r="H16" s="10">
        <v>522.55</v>
      </c>
      <c r="I16" s="9" t="s">
        <v>403</v>
      </c>
      <c r="J16" s="10">
        <v>105</v>
      </c>
      <c r="K16" s="10">
        <v>200.9377093</v>
      </c>
      <c r="L16" s="10">
        <v>105</v>
      </c>
      <c r="M16" s="10">
        <v>200.9377093</v>
      </c>
      <c r="N16" s="9" t="s">
        <v>404</v>
      </c>
      <c r="O16" s="9" t="s">
        <v>405</v>
      </c>
      <c r="P16" s="9" t="s">
        <v>406</v>
      </c>
      <c r="Q16" s="9" t="s">
        <v>407</v>
      </c>
      <c r="R16" s="24" t="s">
        <v>408</v>
      </c>
      <c r="S16" s="25">
        <v>1.128</v>
      </c>
      <c r="T16" s="25">
        <v>5</v>
      </c>
      <c r="U16" s="25">
        <v>0</v>
      </c>
      <c r="V16" s="25">
        <v>4</v>
      </c>
      <c r="W16" s="26"/>
    </row>
    <row r="17" s="2" customFormat="1" ht="16" customHeight="1" spans="1:23">
      <c r="A17" s="7" t="s">
        <v>217</v>
      </c>
      <c r="B17" s="7" t="s">
        <v>227</v>
      </c>
      <c r="C17" s="8" t="s">
        <v>409</v>
      </c>
      <c r="D17" s="8" t="s">
        <v>284</v>
      </c>
      <c r="E17" s="9" t="s">
        <v>410</v>
      </c>
      <c r="F17" s="9" t="s">
        <v>401</v>
      </c>
      <c r="G17" s="9" t="s">
        <v>411</v>
      </c>
      <c r="H17" s="10">
        <v>198.26</v>
      </c>
      <c r="I17" s="9" t="s">
        <v>412</v>
      </c>
      <c r="J17" s="10">
        <v>50</v>
      </c>
      <c r="K17" s="10">
        <v>252.1940886</v>
      </c>
      <c r="L17" s="10">
        <v>50</v>
      </c>
      <c r="M17" s="10">
        <v>252.1940886</v>
      </c>
      <c r="N17" s="9" t="s">
        <v>413</v>
      </c>
      <c r="O17" s="9" t="s">
        <v>414</v>
      </c>
      <c r="P17" s="9" t="s">
        <v>415</v>
      </c>
      <c r="Q17" s="9" t="s">
        <v>416</v>
      </c>
      <c r="R17" s="24" t="s">
        <v>417</v>
      </c>
      <c r="S17" s="25">
        <v>4.258</v>
      </c>
      <c r="T17" s="25">
        <v>1</v>
      </c>
      <c r="U17" s="25">
        <v>1</v>
      </c>
      <c r="V17" s="25">
        <v>0</v>
      </c>
      <c r="W17" s="26"/>
    </row>
    <row r="18" s="2" customFormat="1" ht="16" customHeight="1" spans="1:23">
      <c r="A18" s="7" t="s">
        <v>22</v>
      </c>
      <c r="B18" s="7" t="s">
        <v>32</v>
      </c>
      <c r="C18" s="8" t="s">
        <v>418</v>
      </c>
      <c r="D18" s="8" t="s">
        <v>284</v>
      </c>
      <c r="E18" s="9" t="s">
        <v>323</v>
      </c>
      <c r="F18" s="9" t="s">
        <v>324</v>
      </c>
      <c r="G18" s="9" t="s">
        <v>419</v>
      </c>
      <c r="H18" s="10">
        <v>437.47</v>
      </c>
      <c r="I18" s="9" t="s">
        <v>420</v>
      </c>
      <c r="J18" s="10">
        <v>87</v>
      </c>
      <c r="K18" s="10">
        <v>198.8707797</v>
      </c>
      <c r="L18" s="10" t="s">
        <v>308</v>
      </c>
      <c r="M18" s="10"/>
      <c r="N18" s="9" t="s">
        <v>421</v>
      </c>
      <c r="O18" s="9" t="s">
        <v>422</v>
      </c>
      <c r="P18" s="9" t="s">
        <v>291</v>
      </c>
      <c r="Q18" s="9" t="s">
        <v>423</v>
      </c>
      <c r="R18" s="24" t="s">
        <v>424</v>
      </c>
      <c r="S18" s="25">
        <v>3.904</v>
      </c>
      <c r="T18" s="25">
        <v>3</v>
      </c>
      <c r="U18" s="25">
        <v>0</v>
      </c>
      <c r="V18" s="25">
        <v>6</v>
      </c>
      <c r="W18" s="26"/>
    </row>
    <row r="19" s="2" customFormat="1" ht="16" customHeight="1" spans="1:23">
      <c r="A19" s="7" t="s">
        <v>50</v>
      </c>
      <c r="B19" s="7" t="s">
        <v>60</v>
      </c>
      <c r="C19" s="8" t="s">
        <v>425</v>
      </c>
      <c r="D19" s="8" t="s">
        <v>284</v>
      </c>
      <c r="E19" s="9" t="s">
        <v>377</v>
      </c>
      <c r="F19" s="9" t="s">
        <v>377</v>
      </c>
      <c r="G19" s="9" t="s">
        <v>426</v>
      </c>
      <c r="H19" s="10">
        <v>300.26</v>
      </c>
      <c r="I19" s="9" t="s">
        <v>427</v>
      </c>
      <c r="J19" s="10">
        <v>60</v>
      </c>
      <c r="K19" s="10">
        <v>199.8268168</v>
      </c>
      <c r="L19" s="10" t="s">
        <v>308</v>
      </c>
      <c r="M19" s="10"/>
      <c r="N19" s="9" t="s">
        <v>428</v>
      </c>
      <c r="O19" s="9" t="s">
        <v>429</v>
      </c>
      <c r="P19" s="9" t="s">
        <v>291</v>
      </c>
      <c r="Q19" s="9" t="s">
        <v>430</v>
      </c>
      <c r="R19" s="24" t="s">
        <v>431</v>
      </c>
      <c r="S19" s="25">
        <v>2.098</v>
      </c>
      <c r="T19" s="25">
        <v>3</v>
      </c>
      <c r="U19" s="25">
        <v>3</v>
      </c>
      <c r="V19" s="25">
        <v>2</v>
      </c>
      <c r="W19" s="26"/>
    </row>
    <row r="20" s="2" customFormat="1" ht="16" customHeight="1" spans="1:23">
      <c r="A20" s="7" t="s">
        <v>78</v>
      </c>
      <c r="B20" s="7" t="s">
        <v>88</v>
      </c>
      <c r="C20" s="8" t="s">
        <v>432</v>
      </c>
      <c r="D20" s="8" t="s">
        <v>284</v>
      </c>
      <c r="E20" s="9" t="s">
        <v>433</v>
      </c>
      <c r="F20" s="9" t="s">
        <v>305</v>
      </c>
      <c r="G20" s="9" t="s">
        <v>434</v>
      </c>
      <c r="H20" s="10">
        <v>273.24</v>
      </c>
      <c r="I20" s="9" t="s">
        <v>435</v>
      </c>
      <c r="J20" s="10">
        <v>55</v>
      </c>
      <c r="K20" s="10">
        <v>201.2882448</v>
      </c>
      <c r="L20" s="10" t="s">
        <v>308</v>
      </c>
      <c r="M20" s="10"/>
      <c r="N20" s="9" t="s">
        <v>436</v>
      </c>
      <c r="O20" s="9" t="s">
        <v>437</v>
      </c>
      <c r="P20" s="9" t="s">
        <v>291</v>
      </c>
      <c r="Q20" s="9" t="s">
        <v>438</v>
      </c>
      <c r="R20" s="24" t="s">
        <v>439</v>
      </c>
      <c r="S20" s="25">
        <v>3.13</v>
      </c>
      <c r="T20" s="25">
        <v>1</v>
      </c>
      <c r="U20" s="25">
        <v>2</v>
      </c>
      <c r="V20" s="25">
        <v>3</v>
      </c>
      <c r="W20" s="26"/>
    </row>
    <row r="21" s="2" customFormat="1" ht="16" customHeight="1" spans="1:23">
      <c r="A21" s="7" t="s">
        <v>106</v>
      </c>
      <c r="B21" s="7" t="s">
        <v>116</v>
      </c>
      <c r="C21" s="8" t="s">
        <v>440</v>
      </c>
      <c r="D21" s="8" t="s">
        <v>284</v>
      </c>
      <c r="E21" s="9" t="s">
        <v>441</v>
      </c>
      <c r="F21" s="9" t="s">
        <v>296</v>
      </c>
      <c r="G21" s="9" t="s">
        <v>442</v>
      </c>
      <c r="H21" s="10">
        <v>186.18</v>
      </c>
      <c r="I21" s="9" t="s">
        <v>443</v>
      </c>
      <c r="J21" s="10">
        <v>8</v>
      </c>
      <c r="K21" s="10">
        <v>42.96916962</v>
      </c>
      <c r="L21" s="10">
        <v>30</v>
      </c>
      <c r="M21" s="10">
        <v>161.1343861</v>
      </c>
      <c r="N21" s="9" t="s">
        <v>444</v>
      </c>
      <c r="O21" s="9" t="s">
        <v>445</v>
      </c>
      <c r="P21" s="9" t="s">
        <v>446</v>
      </c>
      <c r="Q21" s="9" t="s">
        <v>337</v>
      </c>
      <c r="R21" s="24" t="s">
        <v>447</v>
      </c>
      <c r="S21" s="25">
        <v>2.497</v>
      </c>
      <c r="T21" s="25">
        <v>2</v>
      </c>
      <c r="U21" s="25">
        <v>0</v>
      </c>
      <c r="V21" s="25">
        <v>5</v>
      </c>
      <c r="W21" s="26"/>
    </row>
    <row r="22" s="2" customFormat="1" ht="16" customHeight="1" spans="1:23">
      <c r="A22" s="7" t="s">
        <v>134</v>
      </c>
      <c r="B22" s="7" t="s">
        <v>144</v>
      </c>
      <c r="C22" s="8" t="s">
        <v>448</v>
      </c>
      <c r="D22" s="8" t="s">
        <v>284</v>
      </c>
      <c r="E22" s="9" t="s">
        <v>449</v>
      </c>
      <c r="F22" s="9" t="s">
        <v>401</v>
      </c>
      <c r="G22" s="9" t="s">
        <v>450</v>
      </c>
      <c r="H22" s="10">
        <v>199.27</v>
      </c>
      <c r="I22" s="9" t="s">
        <v>451</v>
      </c>
      <c r="J22" s="10">
        <v>40</v>
      </c>
      <c r="K22" s="10">
        <v>200.7326743</v>
      </c>
      <c r="L22" s="10" t="s">
        <v>308</v>
      </c>
      <c r="M22" s="10"/>
      <c r="N22" s="9" t="s">
        <v>452</v>
      </c>
      <c r="O22" s="9" t="s">
        <v>453</v>
      </c>
      <c r="P22" s="9" t="s">
        <v>291</v>
      </c>
      <c r="Q22" s="9" t="s">
        <v>454</v>
      </c>
      <c r="R22" s="24" t="s">
        <v>455</v>
      </c>
      <c r="S22" s="25">
        <v>3.668</v>
      </c>
      <c r="T22" s="25">
        <v>0</v>
      </c>
      <c r="U22" s="25">
        <v>1</v>
      </c>
      <c r="V22" s="25">
        <v>0</v>
      </c>
      <c r="W22" s="26"/>
    </row>
    <row r="23" s="2" customFormat="1" ht="16" customHeight="1" spans="1:23">
      <c r="A23" s="7" t="s">
        <v>162</v>
      </c>
      <c r="B23" s="7" t="s">
        <v>172</v>
      </c>
      <c r="C23" s="8" t="s">
        <v>456</v>
      </c>
      <c r="D23" s="8" t="s">
        <v>284</v>
      </c>
      <c r="E23" s="9" t="s">
        <v>457</v>
      </c>
      <c r="F23" s="9" t="s">
        <v>458</v>
      </c>
      <c r="G23" s="9" t="s">
        <v>459</v>
      </c>
      <c r="H23" s="10">
        <v>271.79</v>
      </c>
      <c r="I23" s="9" t="s">
        <v>460</v>
      </c>
      <c r="J23" s="10">
        <v>54</v>
      </c>
      <c r="K23" s="10">
        <v>198.6828066</v>
      </c>
      <c r="L23" s="10">
        <v>54</v>
      </c>
      <c r="M23" s="10">
        <v>198.6828066</v>
      </c>
      <c r="N23" s="9" t="s">
        <v>461</v>
      </c>
      <c r="O23" s="9" t="s">
        <v>462</v>
      </c>
      <c r="P23" s="9" t="s">
        <v>367</v>
      </c>
      <c r="Q23" s="9" t="s">
        <v>337</v>
      </c>
      <c r="R23" s="24" t="s">
        <v>463</v>
      </c>
      <c r="S23" s="25">
        <v>1.509</v>
      </c>
      <c r="T23" s="25">
        <v>1</v>
      </c>
      <c r="U23" s="25">
        <v>2</v>
      </c>
      <c r="V23" s="25">
        <v>6</v>
      </c>
      <c r="W23" s="26"/>
    </row>
    <row r="24" s="2" customFormat="1" ht="16" customHeight="1" spans="1:23">
      <c r="A24" s="7" t="s">
        <v>190</v>
      </c>
      <c r="B24" s="7" t="s">
        <v>200</v>
      </c>
      <c r="C24" s="8" t="s">
        <v>464</v>
      </c>
      <c r="D24" s="8" t="s">
        <v>284</v>
      </c>
      <c r="E24" s="9" t="s">
        <v>465</v>
      </c>
      <c r="F24" s="9" t="s">
        <v>286</v>
      </c>
      <c r="G24" s="9" t="s">
        <v>466</v>
      </c>
      <c r="H24" s="10">
        <v>464.81</v>
      </c>
      <c r="I24" s="9" t="s">
        <v>467</v>
      </c>
      <c r="J24" s="10">
        <v>92</v>
      </c>
      <c r="K24" s="10">
        <v>197.9303371</v>
      </c>
      <c r="L24" s="10">
        <v>29</v>
      </c>
      <c r="M24" s="10">
        <v>62.39108453</v>
      </c>
      <c r="N24" s="9" t="s">
        <v>468</v>
      </c>
      <c r="O24" s="9" t="s">
        <v>469</v>
      </c>
      <c r="P24" s="9" t="s">
        <v>470</v>
      </c>
      <c r="Q24" s="9" t="s">
        <v>337</v>
      </c>
      <c r="R24" s="24" t="s">
        <v>471</v>
      </c>
      <c r="S24" s="25">
        <v>5.109</v>
      </c>
      <c r="T24" s="25">
        <v>1</v>
      </c>
      <c r="U24" s="25">
        <v>2</v>
      </c>
      <c r="V24" s="25">
        <v>6</v>
      </c>
      <c r="W24" s="26"/>
    </row>
    <row r="25" s="2" customFormat="1" ht="16" customHeight="1" spans="1:23">
      <c r="A25" s="7" t="s">
        <v>218</v>
      </c>
      <c r="B25" s="7" t="s">
        <v>228</v>
      </c>
      <c r="C25" s="8" t="s">
        <v>472</v>
      </c>
      <c r="D25" s="8" t="s">
        <v>284</v>
      </c>
      <c r="E25" s="9" t="s">
        <v>473</v>
      </c>
      <c r="F25" s="9" t="s">
        <v>401</v>
      </c>
      <c r="G25" s="9" t="s">
        <v>474</v>
      </c>
      <c r="H25" s="10">
        <v>350.88</v>
      </c>
      <c r="I25" s="9" t="s">
        <v>475</v>
      </c>
      <c r="J25" s="10">
        <v>70</v>
      </c>
      <c r="K25" s="10">
        <v>199.498404</v>
      </c>
      <c r="L25" s="10" t="s">
        <v>308</v>
      </c>
      <c r="M25" s="10"/>
      <c r="N25" s="9" t="s">
        <v>476</v>
      </c>
      <c r="O25" s="9" t="s">
        <v>477</v>
      </c>
      <c r="P25" s="9" t="s">
        <v>478</v>
      </c>
      <c r="Q25" s="9" t="s">
        <v>479</v>
      </c>
      <c r="R25" s="24" t="s">
        <v>480</v>
      </c>
      <c r="S25" s="25">
        <v>5.478</v>
      </c>
      <c r="T25" s="25">
        <v>0</v>
      </c>
      <c r="U25" s="25">
        <v>0</v>
      </c>
      <c r="V25" s="25">
        <v>0</v>
      </c>
      <c r="W25" s="26"/>
    </row>
    <row r="26" s="2" customFormat="1" ht="16" customHeight="1" spans="1:23">
      <c r="A26" s="7" t="s">
        <v>23</v>
      </c>
      <c r="B26" s="7" t="s">
        <v>33</v>
      </c>
      <c r="C26" s="8" t="s">
        <v>481</v>
      </c>
      <c r="D26" s="8" t="s">
        <v>284</v>
      </c>
      <c r="E26" s="9" t="s">
        <v>482</v>
      </c>
      <c r="F26" s="9" t="s">
        <v>458</v>
      </c>
      <c r="G26" s="9" t="s">
        <v>483</v>
      </c>
      <c r="H26" s="10">
        <v>236.31</v>
      </c>
      <c r="I26" s="9" t="s">
        <v>484</v>
      </c>
      <c r="J26" s="10">
        <v>47</v>
      </c>
      <c r="K26" s="10">
        <v>198.8912869</v>
      </c>
      <c r="L26" s="10" t="s">
        <v>308</v>
      </c>
      <c r="M26" s="10"/>
      <c r="N26" s="9" t="s">
        <v>485</v>
      </c>
      <c r="O26" s="9" t="s">
        <v>486</v>
      </c>
      <c r="P26" s="9" t="s">
        <v>329</v>
      </c>
      <c r="Q26" s="9" t="s">
        <v>487</v>
      </c>
      <c r="R26" s="24" t="s">
        <v>488</v>
      </c>
      <c r="S26" s="25">
        <v>1.775</v>
      </c>
      <c r="T26" s="25">
        <v>2</v>
      </c>
      <c r="U26" s="25">
        <v>1</v>
      </c>
      <c r="V26" s="25">
        <v>7</v>
      </c>
      <c r="W26" s="26"/>
    </row>
    <row r="27" s="2" customFormat="1" ht="16" customHeight="1" spans="1:23">
      <c r="A27" s="7" t="s">
        <v>51</v>
      </c>
      <c r="B27" s="7" t="s">
        <v>61</v>
      </c>
      <c r="C27" s="8" t="s">
        <v>489</v>
      </c>
      <c r="D27" s="8" t="s">
        <v>284</v>
      </c>
      <c r="E27" s="9" t="s">
        <v>490</v>
      </c>
      <c r="F27" s="9" t="s">
        <v>286</v>
      </c>
      <c r="G27" s="9" t="s">
        <v>491</v>
      </c>
      <c r="H27" s="10">
        <v>160.17</v>
      </c>
      <c r="I27" s="9" t="s">
        <v>492</v>
      </c>
      <c r="J27" s="10">
        <v>32</v>
      </c>
      <c r="K27" s="10">
        <v>199.7877255</v>
      </c>
      <c r="L27" s="10"/>
      <c r="M27" s="10"/>
      <c r="N27" s="9" t="s">
        <v>493</v>
      </c>
      <c r="O27" s="9" t="s">
        <v>494</v>
      </c>
      <c r="P27" s="9" t="s">
        <v>291</v>
      </c>
      <c r="Q27" s="9" t="s">
        <v>495</v>
      </c>
      <c r="R27" s="24" t="s">
        <v>496</v>
      </c>
      <c r="S27" s="25">
        <v>0</v>
      </c>
      <c r="T27" s="25">
        <v>0</v>
      </c>
      <c r="U27" s="25">
        <v>0</v>
      </c>
      <c r="V27" s="25">
        <v>0</v>
      </c>
      <c r="W27" s="26"/>
    </row>
    <row r="28" s="2" customFormat="1" ht="16" customHeight="1" spans="1:23">
      <c r="A28" s="7" t="s">
        <v>79</v>
      </c>
      <c r="B28" s="7" t="s">
        <v>89</v>
      </c>
      <c r="C28" s="8" t="s">
        <v>497</v>
      </c>
      <c r="D28" s="8" t="s">
        <v>284</v>
      </c>
      <c r="E28" s="9" t="s">
        <v>498</v>
      </c>
      <c r="F28" s="9" t="s">
        <v>401</v>
      </c>
      <c r="G28" s="9" t="s">
        <v>499</v>
      </c>
      <c r="H28" s="10" t="s">
        <v>500</v>
      </c>
      <c r="I28" s="9" t="s">
        <v>501</v>
      </c>
      <c r="J28" s="10" t="s">
        <v>502</v>
      </c>
      <c r="K28" s="10">
        <v>198.686938493435</v>
      </c>
      <c r="L28" s="10"/>
      <c r="M28" s="10"/>
      <c r="N28" s="9" t="s">
        <v>503</v>
      </c>
      <c r="O28" s="9" t="s">
        <v>504</v>
      </c>
      <c r="P28" s="9" t="s">
        <v>505</v>
      </c>
      <c r="Q28" s="9" t="s">
        <v>506</v>
      </c>
      <c r="R28" s="24" t="s">
        <v>507</v>
      </c>
      <c r="S28" s="25">
        <v>4.423</v>
      </c>
      <c r="T28" s="25">
        <v>3</v>
      </c>
      <c r="U28" s="25">
        <v>0</v>
      </c>
      <c r="V28" s="25">
        <v>6</v>
      </c>
      <c r="W28" s="26"/>
    </row>
    <row r="29" s="2" customFormat="1" ht="16" customHeight="1" spans="1:23">
      <c r="A29" s="7" t="s">
        <v>107</v>
      </c>
      <c r="B29" s="7" t="s">
        <v>117</v>
      </c>
      <c r="C29" s="8" t="s">
        <v>508</v>
      </c>
      <c r="D29" s="8" t="s">
        <v>284</v>
      </c>
      <c r="E29" s="9" t="s">
        <v>377</v>
      </c>
      <c r="F29" s="9" t="s">
        <v>377</v>
      </c>
      <c r="G29" s="9" t="s">
        <v>509</v>
      </c>
      <c r="H29" s="10"/>
      <c r="I29" s="9" t="s">
        <v>510</v>
      </c>
      <c r="J29" s="10">
        <v>100</v>
      </c>
      <c r="K29" s="10">
        <v>10</v>
      </c>
      <c r="L29" s="10">
        <v>100</v>
      </c>
      <c r="M29" s="10"/>
      <c r="N29" s="9" t="s">
        <v>511</v>
      </c>
      <c r="O29" s="9"/>
      <c r="P29" s="9">
        <v>0</v>
      </c>
      <c r="Q29" s="9" t="s">
        <v>337</v>
      </c>
      <c r="R29" s="24"/>
      <c r="S29" s="25">
        <v>0</v>
      </c>
      <c r="T29" s="25">
        <v>0</v>
      </c>
      <c r="U29" s="25">
        <v>0</v>
      </c>
      <c r="V29" s="25">
        <v>0</v>
      </c>
      <c r="W29" s="26"/>
    </row>
    <row r="30" s="2" customFormat="1" ht="16" customHeight="1" spans="1:23">
      <c r="A30" s="7" t="s">
        <v>135</v>
      </c>
      <c r="B30" s="7" t="s">
        <v>145</v>
      </c>
      <c r="C30" s="8" t="s">
        <v>512</v>
      </c>
      <c r="D30" s="8" t="s">
        <v>284</v>
      </c>
      <c r="E30" s="9" t="s">
        <v>377</v>
      </c>
      <c r="F30" s="9" t="s">
        <v>377</v>
      </c>
      <c r="G30" s="9" t="s">
        <v>513</v>
      </c>
      <c r="H30" s="10">
        <v>398.44</v>
      </c>
      <c r="I30" s="9" t="s">
        <v>514</v>
      </c>
      <c r="J30" s="10">
        <v>79</v>
      </c>
      <c r="K30" s="10">
        <v>198.2732657</v>
      </c>
      <c r="L30" s="10"/>
      <c r="M30" s="10"/>
      <c r="N30" s="9" t="s">
        <v>515</v>
      </c>
      <c r="O30" s="9" t="s">
        <v>516</v>
      </c>
      <c r="P30" s="9" t="s">
        <v>291</v>
      </c>
      <c r="Q30" s="9" t="s">
        <v>517</v>
      </c>
      <c r="R30" s="24" t="s">
        <v>518</v>
      </c>
      <c r="S30" s="25">
        <v>0</v>
      </c>
      <c r="T30" s="25">
        <v>0</v>
      </c>
      <c r="U30" s="25">
        <v>0</v>
      </c>
      <c r="V30" s="25">
        <v>0</v>
      </c>
      <c r="W30" s="26"/>
    </row>
    <row r="31" s="2" customFormat="1" ht="16" customHeight="1" spans="1:23">
      <c r="A31" s="7" t="s">
        <v>163</v>
      </c>
      <c r="B31" s="7" t="s">
        <v>173</v>
      </c>
      <c r="C31" s="8" t="s">
        <v>519</v>
      </c>
      <c r="D31" s="8" t="s">
        <v>284</v>
      </c>
      <c r="E31" s="9" t="s">
        <v>377</v>
      </c>
      <c r="F31" s="9" t="s">
        <v>377</v>
      </c>
      <c r="G31" s="9" t="s">
        <v>520</v>
      </c>
      <c r="H31" s="10">
        <v>494.4917</v>
      </c>
      <c r="I31" s="9" t="s">
        <v>521</v>
      </c>
      <c r="J31" s="10" t="s">
        <v>522</v>
      </c>
      <c r="K31" s="10">
        <v>200.205584846015</v>
      </c>
      <c r="L31" s="10" t="s">
        <v>523</v>
      </c>
      <c r="M31" s="10">
        <v>-2.02227863480823</v>
      </c>
      <c r="N31" s="9" t="s">
        <v>524</v>
      </c>
      <c r="O31" s="9" t="s">
        <v>525</v>
      </c>
      <c r="P31" s="9" t="s">
        <v>526</v>
      </c>
      <c r="Q31" s="9" t="s">
        <v>527</v>
      </c>
      <c r="R31" s="24" t="s">
        <v>528</v>
      </c>
      <c r="S31" s="25">
        <v>-2.446</v>
      </c>
      <c r="T31" s="25">
        <v>4</v>
      </c>
      <c r="U31" s="25">
        <v>6</v>
      </c>
      <c r="V31" s="25">
        <v>11</v>
      </c>
      <c r="W31" s="26"/>
    </row>
    <row r="32" s="2" customFormat="1" ht="16" customHeight="1" spans="1:23">
      <c r="A32" s="7" t="s">
        <v>191</v>
      </c>
      <c r="B32" s="7" t="s">
        <v>201</v>
      </c>
      <c r="C32" s="8" t="s">
        <v>529</v>
      </c>
      <c r="D32" s="8" t="s">
        <v>284</v>
      </c>
      <c r="E32" s="9" t="s">
        <v>377</v>
      </c>
      <c r="F32" s="9" t="s">
        <v>377</v>
      </c>
      <c r="G32" s="9" t="s">
        <v>530</v>
      </c>
      <c r="H32" s="10" t="s">
        <v>531</v>
      </c>
      <c r="I32" s="9" t="s">
        <v>532</v>
      </c>
      <c r="J32" s="10" t="s">
        <v>533</v>
      </c>
      <c r="K32" s="10">
        <v>196.337871868198</v>
      </c>
      <c r="L32" s="10" t="s">
        <v>534</v>
      </c>
      <c r="M32" s="10">
        <v>55.486789875795</v>
      </c>
      <c r="N32" s="9" t="s">
        <v>535</v>
      </c>
      <c r="O32" s="9" t="s">
        <v>536</v>
      </c>
      <c r="P32" s="9">
        <v>0</v>
      </c>
      <c r="Q32" s="9" t="s">
        <v>537</v>
      </c>
      <c r="R32" s="24" t="s">
        <v>538</v>
      </c>
      <c r="S32" s="25">
        <v>2.955</v>
      </c>
      <c r="T32" s="25">
        <v>2</v>
      </c>
      <c r="U32" s="25">
        <v>1</v>
      </c>
      <c r="V32" s="25">
        <v>3</v>
      </c>
      <c r="W32" s="26"/>
    </row>
    <row r="33" s="2" customFormat="1" ht="16" customHeight="1" spans="1:23">
      <c r="A33" s="7" t="s">
        <v>219</v>
      </c>
      <c r="B33" s="7" t="s">
        <v>229</v>
      </c>
      <c r="C33" s="8" t="s">
        <v>539</v>
      </c>
      <c r="D33" s="8" t="s">
        <v>284</v>
      </c>
      <c r="E33" s="9" t="s">
        <v>323</v>
      </c>
      <c r="F33" s="9" t="s">
        <v>324</v>
      </c>
      <c r="G33" s="9" t="s">
        <v>540</v>
      </c>
      <c r="H33" s="10" t="s">
        <v>541</v>
      </c>
      <c r="I33" s="9" t="s">
        <v>542</v>
      </c>
      <c r="J33" s="10" t="s">
        <v>543</v>
      </c>
      <c r="K33" s="10">
        <v>198.139573687065</v>
      </c>
      <c r="L33" s="10"/>
      <c r="M33" s="10"/>
      <c r="N33" s="9" t="s">
        <v>544</v>
      </c>
      <c r="O33" s="9" t="s">
        <v>545</v>
      </c>
      <c r="P33" s="9" t="s">
        <v>546</v>
      </c>
      <c r="Q33" s="9" t="s">
        <v>337</v>
      </c>
      <c r="R33" s="24" t="s">
        <v>547</v>
      </c>
      <c r="S33" s="25">
        <v>1.451</v>
      </c>
      <c r="T33" s="25">
        <v>2</v>
      </c>
      <c r="U33" s="25">
        <v>4</v>
      </c>
      <c r="V33" s="25">
        <v>7</v>
      </c>
      <c r="W33" s="26"/>
    </row>
    <row r="34" s="2" customFormat="1" ht="16" customHeight="1" spans="1:23">
      <c r="A34" s="7" t="s">
        <v>24</v>
      </c>
      <c r="B34" s="7" t="s">
        <v>34</v>
      </c>
      <c r="C34" s="8" t="s">
        <v>548</v>
      </c>
      <c r="D34" s="8" t="s">
        <v>284</v>
      </c>
      <c r="E34" s="9" t="s">
        <v>384</v>
      </c>
      <c r="F34" s="9" t="s">
        <v>286</v>
      </c>
      <c r="G34" s="9" t="s">
        <v>549</v>
      </c>
      <c r="H34" s="10" t="s">
        <v>550</v>
      </c>
      <c r="I34" s="9" t="s">
        <v>551</v>
      </c>
      <c r="J34" s="10" t="s">
        <v>552</v>
      </c>
      <c r="K34" s="10">
        <v>39.6439969077682</v>
      </c>
      <c r="L34" s="10"/>
      <c r="M34" s="10"/>
      <c r="N34" s="9" t="s">
        <v>553</v>
      </c>
      <c r="O34" s="9" t="s">
        <v>554</v>
      </c>
      <c r="P34" s="9" t="s">
        <v>291</v>
      </c>
      <c r="Q34" s="9" t="s">
        <v>337</v>
      </c>
      <c r="R34" s="24" t="s">
        <v>555</v>
      </c>
      <c r="S34" s="25">
        <v>2.521</v>
      </c>
      <c r="T34" s="25">
        <v>1</v>
      </c>
      <c r="U34" s="25">
        <v>4</v>
      </c>
      <c r="V34" s="25">
        <v>4</v>
      </c>
      <c r="W34" s="26"/>
    </row>
    <row r="35" s="2" customFormat="1" ht="16" customHeight="1" spans="1:23">
      <c r="A35" s="7" t="s">
        <v>52</v>
      </c>
      <c r="B35" s="7" t="s">
        <v>62</v>
      </c>
      <c r="C35" s="8" t="s">
        <v>556</v>
      </c>
      <c r="D35" s="8" t="s">
        <v>284</v>
      </c>
      <c r="E35" s="9" t="s">
        <v>557</v>
      </c>
      <c r="F35" s="9" t="s">
        <v>558</v>
      </c>
      <c r="G35" s="9" t="s">
        <v>559</v>
      </c>
      <c r="H35" s="10">
        <v>288.77528</v>
      </c>
      <c r="I35" s="9" t="s">
        <v>560</v>
      </c>
      <c r="J35" s="10" t="s">
        <v>561</v>
      </c>
      <c r="K35" s="10">
        <v>200.848216647907</v>
      </c>
      <c r="L35" s="10" t="s">
        <v>523</v>
      </c>
      <c r="M35" s="10">
        <v>-3.46290028703288</v>
      </c>
      <c r="N35" s="9" t="s">
        <v>524</v>
      </c>
      <c r="O35" s="9" t="s">
        <v>562</v>
      </c>
      <c r="P35" s="9" t="s">
        <v>291</v>
      </c>
      <c r="Q35" s="9"/>
      <c r="R35" s="24" t="s">
        <v>563</v>
      </c>
      <c r="S35" s="25">
        <v>3.719</v>
      </c>
      <c r="T35" s="25">
        <v>2</v>
      </c>
      <c r="U35" s="25">
        <v>0</v>
      </c>
      <c r="V35" s="25">
        <v>6</v>
      </c>
      <c r="W35" s="26"/>
    </row>
    <row r="36" s="2" customFormat="1" ht="16" customHeight="1" spans="1:23">
      <c r="A36" s="11" t="s">
        <v>80</v>
      </c>
      <c r="B36" s="11" t="s">
        <v>90</v>
      </c>
      <c r="C36" s="8" t="s">
        <v>564</v>
      </c>
      <c r="D36" s="8" t="s">
        <v>284</v>
      </c>
      <c r="E36" s="12" t="s">
        <v>490</v>
      </c>
      <c r="F36" s="12" t="s">
        <v>286</v>
      </c>
      <c r="G36" s="12" t="s">
        <v>565</v>
      </c>
      <c r="H36" s="13">
        <v>291.3</v>
      </c>
      <c r="I36" s="12" t="s">
        <v>566</v>
      </c>
      <c r="J36" s="13">
        <v>58</v>
      </c>
      <c r="K36" s="13">
        <v>199.107449364916</v>
      </c>
      <c r="L36" s="13" t="s">
        <v>308</v>
      </c>
      <c r="M36" s="18"/>
      <c r="N36" s="12" t="s">
        <v>567</v>
      </c>
      <c r="O36" s="12" t="s">
        <v>568</v>
      </c>
      <c r="P36" s="12" t="s">
        <v>329</v>
      </c>
      <c r="Q36" s="12" t="s">
        <v>337</v>
      </c>
      <c r="R36" s="24" t="s">
        <v>569</v>
      </c>
      <c r="S36" s="27">
        <v>2.199</v>
      </c>
      <c r="T36" s="27">
        <v>3</v>
      </c>
      <c r="U36" s="27">
        <v>2</v>
      </c>
      <c r="V36" s="27">
        <v>3</v>
      </c>
      <c r="W36" s="26"/>
    </row>
    <row r="37" s="2" customFormat="1" ht="16" customHeight="1" spans="1:23">
      <c r="A37" s="11" t="s">
        <v>108</v>
      </c>
      <c r="B37" s="11" t="s">
        <v>118</v>
      </c>
      <c r="C37" s="8" t="s">
        <v>570</v>
      </c>
      <c r="D37" s="8" t="s">
        <v>284</v>
      </c>
      <c r="E37" s="12" t="s">
        <v>377</v>
      </c>
      <c r="F37" s="12" t="s">
        <v>377</v>
      </c>
      <c r="G37" s="12" t="s">
        <v>571</v>
      </c>
      <c r="H37" s="13">
        <v>241.24</v>
      </c>
      <c r="I37" s="12" t="s">
        <v>572</v>
      </c>
      <c r="J37" s="13">
        <v>48</v>
      </c>
      <c r="K37" s="13">
        <v>198.971978113082</v>
      </c>
      <c r="L37" s="13">
        <v>48</v>
      </c>
      <c r="M37" s="13">
        <v>198.971978113082</v>
      </c>
      <c r="N37" s="12" t="s">
        <v>573</v>
      </c>
      <c r="O37" s="12" t="s">
        <v>574</v>
      </c>
      <c r="P37" s="12" t="s">
        <v>329</v>
      </c>
      <c r="Q37" s="12" t="s">
        <v>575</v>
      </c>
      <c r="R37" s="24" t="s">
        <v>576</v>
      </c>
      <c r="S37" s="27">
        <v>-1.184</v>
      </c>
      <c r="T37" s="27">
        <v>3</v>
      </c>
      <c r="U37" s="27">
        <v>3</v>
      </c>
      <c r="V37" s="27">
        <v>2</v>
      </c>
      <c r="W37" s="26"/>
    </row>
    <row r="38" s="2" customFormat="1" ht="16" customHeight="1" spans="1:23">
      <c r="A38" s="14" t="s">
        <v>136</v>
      </c>
      <c r="B38" s="14" t="s">
        <v>146</v>
      </c>
      <c r="C38" s="8" t="s">
        <v>577</v>
      </c>
      <c r="D38" s="8" t="s">
        <v>284</v>
      </c>
      <c r="E38" s="15" t="s">
        <v>377</v>
      </c>
      <c r="F38" s="15" t="s">
        <v>377</v>
      </c>
      <c r="G38" s="15" t="s">
        <v>578</v>
      </c>
      <c r="H38" s="16">
        <v>258.23</v>
      </c>
      <c r="I38" s="14" t="s">
        <v>579</v>
      </c>
      <c r="J38" s="18">
        <v>25.026</v>
      </c>
      <c r="K38" s="18">
        <v>96.9136041513379</v>
      </c>
      <c r="L38" s="19"/>
      <c r="M38" s="19"/>
      <c r="N38" s="15" t="s">
        <v>580</v>
      </c>
      <c r="O38" s="20" t="s">
        <v>581</v>
      </c>
      <c r="P38" s="21" t="s">
        <v>291</v>
      </c>
      <c r="Q38" s="15" t="s">
        <v>582</v>
      </c>
      <c r="R38" s="14" t="s">
        <v>583</v>
      </c>
      <c r="S38" s="27">
        <v>-2.005</v>
      </c>
      <c r="T38" s="27">
        <v>3</v>
      </c>
      <c r="U38" s="27">
        <v>4</v>
      </c>
      <c r="V38" s="27">
        <v>2</v>
      </c>
      <c r="W38" s="26"/>
    </row>
    <row r="39" s="2" customFormat="1" ht="16" customHeight="1" spans="1:23">
      <c r="A39" s="14" t="s">
        <v>164</v>
      </c>
      <c r="B39" s="14" t="s">
        <v>174</v>
      </c>
      <c r="C39" s="8" t="s">
        <v>584</v>
      </c>
      <c r="D39" s="8" t="s">
        <v>284</v>
      </c>
      <c r="E39" s="15" t="s">
        <v>377</v>
      </c>
      <c r="F39" s="15" t="s">
        <v>377</v>
      </c>
      <c r="G39" s="15" t="s">
        <v>585</v>
      </c>
      <c r="H39" s="16">
        <v>85.15</v>
      </c>
      <c r="I39" s="14" t="s">
        <v>586</v>
      </c>
      <c r="J39" s="22" t="s">
        <v>587</v>
      </c>
      <c r="K39" s="22"/>
      <c r="L39" s="19"/>
      <c r="M39" s="19"/>
      <c r="N39" s="15" t="s">
        <v>588</v>
      </c>
      <c r="O39" s="20" t="s">
        <v>589</v>
      </c>
      <c r="P39" s="21" t="s">
        <v>291</v>
      </c>
      <c r="Q39" s="15" t="s">
        <v>337</v>
      </c>
      <c r="R39" s="14" t="s">
        <v>590</v>
      </c>
      <c r="S39" s="27">
        <v>0.781</v>
      </c>
      <c r="T39" s="27">
        <v>0</v>
      </c>
      <c r="U39" s="27">
        <v>0</v>
      </c>
      <c r="V39" s="27">
        <v>0</v>
      </c>
      <c r="W39" s="26"/>
    </row>
    <row r="40" s="2" customFormat="1" ht="16" customHeight="1" spans="1:23">
      <c r="A40" s="14" t="s">
        <v>192</v>
      </c>
      <c r="B40" s="14" t="s">
        <v>202</v>
      </c>
      <c r="C40" s="8" t="s">
        <v>591</v>
      </c>
      <c r="D40" s="8" t="s">
        <v>284</v>
      </c>
      <c r="E40" s="15" t="s">
        <v>377</v>
      </c>
      <c r="F40" s="15" t="s">
        <v>377</v>
      </c>
      <c r="G40" s="15" t="s">
        <v>592</v>
      </c>
      <c r="H40" s="16">
        <v>168.19</v>
      </c>
      <c r="I40" s="14" t="s">
        <v>593</v>
      </c>
      <c r="J40" s="18">
        <v>33.638</v>
      </c>
      <c r="K40" s="18">
        <v>200</v>
      </c>
      <c r="L40" s="19"/>
      <c r="M40" s="19"/>
      <c r="N40" s="15" t="s">
        <v>594</v>
      </c>
      <c r="O40" s="20" t="s">
        <v>595</v>
      </c>
      <c r="P40" s="21" t="s">
        <v>291</v>
      </c>
      <c r="Q40" s="15" t="s">
        <v>596</v>
      </c>
      <c r="R40" s="14" t="s">
        <v>597</v>
      </c>
      <c r="S40" s="27">
        <v>1.78</v>
      </c>
      <c r="T40" s="27">
        <v>3</v>
      </c>
      <c r="U40" s="27">
        <v>0</v>
      </c>
      <c r="V40" s="27">
        <v>3</v>
      </c>
      <c r="W40" s="26"/>
    </row>
    <row r="41" s="2" customFormat="1" ht="16" customHeight="1" spans="1:23">
      <c r="A41" s="7" t="s">
        <v>220</v>
      </c>
      <c r="B41" s="7" t="s">
        <v>230</v>
      </c>
      <c r="C41" s="8" t="s">
        <v>598</v>
      </c>
      <c r="D41" s="8" t="s">
        <v>284</v>
      </c>
      <c r="E41" s="9" t="s">
        <v>490</v>
      </c>
      <c r="F41" s="9" t="s">
        <v>286</v>
      </c>
      <c r="G41" s="9" t="s">
        <v>599</v>
      </c>
      <c r="H41" s="10">
        <v>453.96</v>
      </c>
      <c r="I41" s="9" t="s">
        <v>600</v>
      </c>
      <c r="J41" s="10">
        <v>90</v>
      </c>
      <c r="K41" s="10">
        <v>198.2553529</v>
      </c>
      <c r="L41" s="10">
        <v>90</v>
      </c>
      <c r="M41" s="10">
        <v>198.2553529</v>
      </c>
      <c r="N41" s="9" t="s">
        <v>601</v>
      </c>
      <c r="O41" s="9" t="s">
        <v>602</v>
      </c>
      <c r="P41" s="9" t="s">
        <v>367</v>
      </c>
      <c r="Q41" s="9" t="s">
        <v>337</v>
      </c>
      <c r="R41" s="24" t="s">
        <v>603</v>
      </c>
      <c r="S41" s="25">
        <v>4.663</v>
      </c>
      <c r="T41" s="25">
        <v>5</v>
      </c>
      <c r="U41" s="25">
        <v>1</v>
      </c>
      <c r="V41" s="25">
        <v>8</v>
      </c>
      <c r="W41" s="26"/>
    </row>
    <row r="42" s="2" customFormat="1" ht="16" customHeight="1" spans="1:23">
      <c r="A42" s="7" t="s">
        <v>25</v>
      </c>
      <c r="B42" s="7" t="s">
        <v>35</v>
      </c>
      <c r="C42" s="8" t="s">
        <v>604</v>
      </c>
      <c r="D42" s="8" t="s">
        <v>284</v>
      </c>
      <c r="E42" s="9" t="s">
        <v>384</v>
      </c>
      <c r="F42" s="9" t="s">
        <v>286</v>
      </c>
      <c r="G42" s="9" t="s">
        <v>605</v>
      </c>
      <c r="H42" s="10">
        <v>618.57</v>
      </c>
      <c r="I42" s="9" t="s">
        <v>606</v>
      </c>
      <c r="J42" s="10">
        <v>100</v>
      </c>
      <c r="K42" s="10">
        <v>161.6631909</v>
      </c>
      <c r="L42" s="10" t="s">
        <v>308</v>
      </c>
      <c r="M42" s="10"/>
      <c r="N42" s="9" t="s">
        <v>607</v>
      </c>
      <c r="O42" s="9" t="s">
        <v>608</v>
      </c>
      <c r="P42" s="9" t="s">
        <v>291</v>
      </c>
      <c r="Q42" s="9" t="s">
        <v>337</v>
      </c>
      <c r="R42" s="24" t="s">
        <v>609</v>
      </c>
      <c r="S42" s="25">
        <v>3.278</v>
      </c>
      <c r="T42" s="25">
        <v>4</v>
      </c>
      <c r="U42" s="25">
        <v>5</v>
      </c>
      <c r="V42" s="25">
        <v>10</v>
      </c>
      <c r="W42" s="26"/>
    </row>
    <row r="43" s="2" customFormat="1" ht="16" customHeight="1" spans="1:23">
      <c r="A43" s="7" t="s">
        <v>53</v>
      </c>
      <c r="B43" s="7" t="s">
        <v>63</v>
      </c>
      <c r="C43" s="8" t="s">
        <v>610</v>
      </c>
      <c r="D43" s="8" t="s">
        <v>284</v>
      </c>
      <c r="E43" s="9" t="s">
        <v>285</v>
      </c>
      <c r="F43" s="9" t="s">
        <v>286</v>
      </c>
      <c r="G43" s="9" t="s">
        <v>611</v>
      </c>
      <c r="H43" s="10">
        <v>228.2</v>
      </c>
      <c r="I43" s="9" t="s">
        <v>612</v>
      </c>
      <c r="J43" s="10">
        <v>46</v>
      </c>
      <c r="K43" s="10">
        <v>201.5775635</v>
      </c>
      <c r="L43" s="10">
        <v>46</v>
      </c>
      <c r="M43" s="10">
        <v>201.5775635</v>
      </c>
      <c r="N43" s="9" t="s">
        <v>613</v>
      </c>
      <c r="O43" s="9" t="s">
        <v>614</v>
      </c>
      <c r="P43" s="9" t="s">
        <v>291</v>
      </c>
      <c r="Q43" s="9" t="s">
        <v>615</v>
      </c>
      <c r="R43" s="24" t="s">
        <v>616</v>
      </c>
      <c r="S43" s="25">
        <v>-1.747</v>
      </c>
      <c r="T43" s="25">
        <v>3</v>
      </c>
      <c r="U43" s="25">
        <v>3</v>
      </c>
      <c r="V43" s="25">
        <v>2</v>
      </c>
      <c r="W43" s="26"/>
    </row>
    <row r="44" s="2" customFormat="1" ht="16" customHeight="1" spans="1:23">
      <c r="A44" s="7" t="s">
        <v>81</v>
      </c>
      <c r="B44" s="7" t="s">
        <v>91</v>
      </c>
      <c r="C44" s="8" t="s">
        <v>617</v>
      </c>
      <c r="D44" s="8" t="s">
        <v>284</v>
      </c>
      <c r="E44" s="9" t="s">
        <v>384</v>
      </c>
      <c r="F44" s="9" t="s">
        <v>286</v>
      </c>
      <c r="G44" s="9" t="s">
        <v>618</v>
      </c>
      <c r="H44" s="10">
        <v>569.74</v>
      </c>
      <c r="I44" s="9" t="s">
        <v>619</v>
      </c>
      <c r="J44" s="10">
        <v>50</v>
      </c>
      <c r="K44" s="10">
        <v>87.75932882</v>
      </c>
      <c r="L44" s="10" t="s">
        <v>308</v>
      </c>
      <c r="M44" s="10"/>
      <c r="N44" s="9" t="s">
        <v>620</v>
      </c>
      <c r="O44" s="9" t="s">
        <v>621</v>
      </c>
      <c r="P44" s="9" t="s">
        <v>291</v>
      </c>
      <c r="Q44" s="9" t="s">
        <v>337</v>
      </c>
      <c r="R44" s="24" t="s">
        <v>622</v>
      </c>
      <c r="S44" s="25">
        <v>4.629</v>
      </c>
      <c r="T44" s="25">
        <v>4</v>
      </c>
      <c r="U44" s="25">
        <v>2</v>
      </c>
      <c r="V44" s="25">
        <v>9</v>
      </c>
      <c r="W44" s="26"/>
    </row>
    <row r="45" s="2" customFormat="1" ht="16" customHeight="1" spans="1:23">
      <c r="A45" s="7" t="s">
        <v>109</v>
      </c>
      <c r="B45" s="7" t="s">
        <v>119</v>
      </c>
      <c r="C45" s="8" t="s">
        <v>623</v>
      </c>
      <c r="D45" s="8" t="s">
        <v>284</v>
      </c>
      <c r="E45" s="9" t="s">
        <v>624</v>
      </c>
      <c r="F45" s="9" t="s">
        <v>305</v>
      </c>
      <c r="G45" s="9" t="s">
        <v>625</v>
      </c>
      <c r="H45" s="10">
        <v>462.56</v>
      </c>
      <c r="I45" s="9" t="s">
        <v>626</v>
      </c>
      <c r="J45" s="10">
        <v>24</v>
      </c>
      <c r="K45" s="10">
        <v>51.88516084</v>
      </c>
      <c r="L45" s="10" t="s">
        <v>308</v>
      </c>
      <c r="M45" s="10"/>
      <c r="N45" s="9" t="s">
        <v>627</v>
      </c>
      <c r="O45" s="9" t="s">
        <v>628</v>
      </c>
      <c r="P45" s="9" t="s">
        <v>291</v>
      </c>
      <c r="Q45" s="9" t="s">
        <v>629</v>
      </c>
      <c r="R45" s="24" t="s">
        <v>630</v>
      </c>
      <c r="S45" s="25">
        <v>4.354</v>
      </c>
      <c r="T45" s="25">
        <v>3</v>
      </c>
      <c r="U45" s="25">
        <v>1</v>
      </c>
      <c r="V45" s="25">
        <v>7</v>
      </c>
      <c r="W45" s="26"/>
    </row>
    <row r="46" s="2" customFormat="1" ht="16" customHeight="1" spans="1:23">
      <c r="A46" s="7" t="s">
        <v>137</v>
      </c>
      <c r="B46" s="7" t="s">
        <v>147</v>
      </c>
      <c r="C46" s="8" t="s">
        <v>631</v>
      </c>
      <c r="D46" s="8" t="s">
        <v>284</v>
      </c>
      <c r="E46" s="9" t="s">
        <v>377</v>
      </c>
      <c r="F46" s="9" t="s">
        <v>377</v>
      </c>
      <c r="G46" s="9" t="s">
        <v>632</v>
      </c>
      <c r="H46" s="10">
        <v>237.26</v>
      </c>
      <c r="I46" s="9" t="s">
        <v>633</v>
      </c>
      <c r="J46" s="10">
        <v>47</v>
      </c>
      <c r="K46" s="10">
        <v>198.094917</v>
      </c>
      <c r="L46" s="10" t="s">
        <v>308</v>
      </c>
      <c r="M46" s="10"/>
      <c r="N46" s="9" t="s">
        <v>634</v>
      </c>
      <c r="O46" s="9" t="s">
        <v>635</v>
      </c>
      <c r="P46" s="9" t="s">
        <v>291</v>
      </c>
      <c r="Q46" s="9" t="s">
        <v>636</v>
      </c>
      <c r="R46" s="24" t="s">
        <v>637</v>
      </c>
      <c r="S46" s="25">
        <v>2.296</v>
      </c>
      <c r="T46" s="25">
        <v>2</v>
      </c>
      <c r="U46" s="25">
        <v>2</v>
      </c>
      <c r="V46" s="25">
        <v>2</v>
      </c>
      <c r="W46" s="26"/>
    </row>
    <row r="47" s="2" customFormat="1" ht="16" customHeight="1" spans="1:23">
      <c r="A47" s="7" t="s">
        <v>165</v>
      </c>
      <c r="B47" s="7" t="s">
        <v>175</v>
      </c>
      <c r="C47" s="8" t="s">
        <v>638</v>
      </c>
      <c r="D47" s="8" t="s">
        <v>284</v>
      </c>
      <c r="E47" s="9" t="s">
        <v>384</v>
      </c>
      <c r="F47" s="9" t="s">
        <v>286</v>
      </c>
      <c r="G47" s="9" t="s">
        <v>639</v>
      </c>
      <c r="H47" s="10">
        <v>546.7</v>
      </c>
      <c r="I47" s="9" t="s">
        <v>640</v>
      </c>
      <c r="J47" s="10">
        <v>100</v>
      </c>
      <c r="K47" s="10">
        <v>182.9156759</v>
      </c>
      <c r="L47" s="10" t="s">
        <v>308</v>
      </c>
      <c r="M47" s="10"/>
      <c r="N47" s="9" t="s">
        <v>641</v>
      </c>
      <c r="O47" s="9" t="s">
        <v>642</v>
      </c>
      <c r="P47" s="9" t="s">
        <v>291</v>
      </c>
      <c r="Q47" s="9" t="s">
        <v>337</v>
      </c>
      <c r="R47" s="24" t="s">
        <v>643</v>
      </c>
      <c r="S47" s="25">
        <v>4.706</v>
      </c>
      <c r="T47" s="25">
        <v>4</v>
      </c>
      <c r="U47" s="25">
        <v>1</v>
      </c>
      <c r="V47" s="25">
        <v>10</v>
      </c>
      <c r="W47" s="26"/>
    </row>
    <row r="48" s="2" customFormat="1" ht="16" customHeight="1" spans="1:23">
      <c r="A48" s="7" t="s">
        <v>193</v>
      </c>
      <c r="B48" s="7" t="s">
        <v>203</v>
      </c>
      <c r="C48" s="8" t="s">
        <v>644</v>
      </c>
      <c r="D48" s="8" t="s">
        <v>284</v>
      </c>
      <c r="E48" s="9" t="s">
        <v>490</v>
      </c>
      <c r="F48" s="9" t="s">
        <v>286</v>
      </c>
      <c r="G48" s="9" t="s">
        <v>645</v>
      </c>
      <c r="H48" s="10">
        <v>189.17</v>
      </c>
      <c r="I48" s="9" t="s">
        <v>646</v>
      </c>
      <c r="J48" s="10">
        <v>37</v>
      </c>
      <c r="K48" s="10">
        <v>195.5912671</v>
      </c>
      <c r="L48" s="10" t="s">
        <v>308</v>
      </c>
      <c r="M48" s="10"/>
      <c r="N48" s="9" t="s">
        <v>647</v>
      </c>
      <c r="O48" s="9" t="s">
        <v>648</v>
      </c>
      <c r="P48" s="9" t="s">
        <v>291</v>
      </c>
      <c r="Q48" s="9" t="s">
        <v>337</v>
      </c>
      <c r="R48" s="24" t="s">
        <v>649</v>
      </c>
      <c r="S48" s="25">
        <v>1.404</v>
      </c>
      <c r="T48" s="25">
        <v>2</v>
      </c>
      <c r="U48" s="25">
        <v>1</v>
      </c>
      <c r="V48" s="25">
        <v>1</v>
      </c>
      <c r="W48" s="26"/>
    </row>
    <row r="49" s="2" customFormat="1" ht="16" customHeight="1" spans="1:23">
      <c r="A49" s="7" t="s">
        <v>221</v>
      </c>
      <c r="B49" s="7" t="s">
        <v>231</v>
      </c>
      <c r="C49" s="8" t="s">
        <v>650</v>
      </c>
      <c r="D49" s="8" t="s">
        <v>284</v>
      </c>
      <c r="E49" s="9" t="s">
        <v>490</v>
      </c>
      <c r="F49" s="9" t="s">
        <v>286</v>
      </c>
      <c r="G49" s="9" t="s">
        <v>651</v>
      </c>
      <c r="H49" s="10">
        <v>225.29</v>
      </c>
      <c r="I49" s="9" t="s">
        <v>652</v>
      </c>
      <c r="J49" s="10">
        <v>45</v>
      </c>
      <c r="K49" s="10">
        <v>199.742554</v>
      </c>
      <c r="L49" s="10" t="s">
        <v>308</v>
      </c>
      <c r="M49" s="10"/>
      <c r="N49" s="9" t="s">
        <v>653</v>
      </c>
      <c r="O49" s="9" t="s">
        <v>654</v>
      </c>
      <c r="P49" s="9" t="s">
        <v>291</v>
      </c>
      <c r="Q49" s="9" t="s">
        <v>337</v>
      </c>
      <c r="R49" s="24" t="s">
        <v>655</v>
      </c>
      <c r="S49" s="25">
        <v>2.47</v>
      </c>
      <c r="T49" s="25">
        <v>0</v>
      </c>
      <c r="U49" s="25">
        <v>2</v>
      </c>
      <c r="V49" s="25">
        <v>2</v>
      </c>
      <c r="W49" s="26"/>
    </row>
    <row r="50" s="2" customFormat="1" ht="16" customHeight="1" spans="1:23">
      <c r="A50" s="7" t="s">
        <v>26</v>
      </c>
      <c r="B50" s="7" t="s">
        <v>36</v>
      </c>
      <c r="C50" s="8" t="s">
        <v>656</v>
      </c>
      <c r="D50" s="8" t="s">
        <v>284</v>
      </c>
      <c r="E50" s="9" t="s">
        <v>384</v>
      </c>
      <c r="F50" s="9" t="s">
        <v>286</v>
      </c>
      <c r="G50" s="9" t="s">
        <v>657</v>
      </c>
      <c r="H50" s="10">
        <v>669.8</v>
      </c>
      <c r="I50" s="9" t="s">
        <v>658</v>
      </c>
      <c r="J50" s="10">
        <v>100</v>
      </c>
      <c r="K50" s="10">
        <v>149.298298</v>
      </c>
      <c r="L50" s="10">
        <v>100</v>
      </c>
      <c r="M50" s="10">
        <v>149.298298</v>
      </c>
      <c r="N50" s="9" t="s">
        <v>659</v>
      </c>
      <c r="O50" s="9" t="s">
        <v>660</v>
      </c>
      <c r="P50" s="9" t="s">
        <v>291</v>
      </c>
      <c r="Q50" s="9" t="s">
        <v>661</v>
      </c>
      <c r="R50" s="24" t="s">
        <v>662</v>
      </c>
      <c r="S50" s="25">
        <v>4.419</v>
      </c>
      <c r="T50" s="25">
        <v>4</v>
      </c>
      <c r="U50" s="25">
        <v>6</v>
      </c>
      <c r="V50" s="25">
        <v>17</v>
      </c>
      <c r="W50" s="26"/>
    </row>
    <row r="51" s="2" customFormat="1" ht="16" customHeight="1" spans="1:23">
      <c r="A51" s="7" t="s">
        <v>54</v>
      </c>
      <c r="B51" s="7" t="s">
        <v>64</v>
      </c>
      <c r="C51" s="8" t="s">
        <v>663</v>
      </c>
      <c r="D51" s="8" t="s">
        <v>284</v>
      </c>
      <c r="E51" s="9" t="s">
        <v>285</v>
      </c>
      <c r="F51" s="9" t="s">
        <v>286</v>
      </c>
      <c r="G51" s="9" t="s">
        <v>664</v>
      </c>
      <c r="H51" s="10">
        <v>461.52</v>
      </c>
      <c r="I51" s="9" t="s">
        <v>665</v>
      </c>
      <c r="J51" s="10">
        <v>92</v>
      </c>
      <c r="K51" s="10">
        <v>199.341307</v>
      </c>
      <c r="L51" s="10" t="s">
        <v>308</v>
      </c>
      <c r="M51" s="10"/>
      <c r="N51" s="9" t="s">
        <v>666</v>
      </c>
      <c r="O51" s="9" t="s">
        <v>667</v>
      </c>
      <c r="P51" s="9" t="s">
        <v>291</v>
      </c>
      <c r="Q51" s="9" t="s">
        <v>668</v>
      </c>
      <c r="R51" s="24" t="s">
        <v>669</v>
      </c>
      <c r="S51" s="25">
        <v>4.718</v>
      </c>
      <c r="T51" s="25">
        <v>4</v>
      </c>
      <c r="U51" s="25">
        <v>4</v>
      </c>
      <c r="V51" s="25">
        <v>6</v>
      </c>
      <c r="W51" s="26"/>
    </row>
    <row r="52" s="2" customFormat="1" ht="16" customHeight="1" spans="1:23">
      <c r="A52" s="7" t="s">
        <v>82</v>
      </c>
      <c r="B52" s="7" t="s">
        <v>92</v>
      </c>
      <c r="C52" s="8" t="s">
        <v>670</v>
      </c>
      <c r="D52" s="8" t="s">
        <v>284</v>
      </c>
      <c r="E52" s="9" t="s">
        <v>490</v>
      </c>
      <c r="F52" s="9" t="s">
        <v>286</v>
      </c>
      <c r="G52" s="9" t="s">
        <v>671</v>
      </c>
      <c r="H52" s="10">
        <v>308.76</v>
      </c>
      <c r="I52" s="9" t="s">
        <v>672</v>
      </c>
      <c r="J52" s="10">
        <v>25</v>
      </c>
      <c r="K52" s="10">
        <v>80.96903744</v>
      </c>
      <c r="L52" s="10" t="s">
        <v>308</v>
      </c>
      <c r="M52" s="10"/>
      <c r="N52" s="9" t="s">
        <v>673</v>
      </c>
      <c r="O52" s="9" t="s">
        <v>674</v>
      </c>
      <c r="P52" s="9" t="s">
        <v>291</v>
      </c>
      <c r="Q52" s="9" t="s">
        <v>675</v>
      </c>
      <c r="R52" s="24" t="s">
        <v>676</v>
      </c>
      <c r="S52" s="25">
        <v>4.424</v>
      </c>
      <c r="T52" s="25">
        <v>3</v>
      </c>
      <c r="U52" s="25">
        <v>1</v>
      </c>
      <c r="V52" s="25">
        <v>4</v>
      </c>
      <c r="W52" s="26"/>
    </row>
    <row r="53" s="2" customFormat="1" ht="16" customHeight="1" spans="1:23">
      <c r="A53" s="7" t="s">
        <v>110</v>
      </c>
      <c r="B53" s="7" t="s">
        <v>120</v>
      </c>
      <c r="C53" s="8" t="s">
        <v>677</v>
      </c>
      <c r="D53" s="8" t="s">
        <v>284</v>
      </c>
      <c r="E53" s="9" t="s">
        <v>384</v>
      </c>
      <c r="F53" s="9" t="s">
        <v>286</v>
      </c>
      <c r="G53" s="9" t="s">
        <v>678</v>
      </c>
      <c r="H53" s="10">
        <v>535.98</v>
      </c>
      <c r="I53" s="9" t="s">
        <v>679</v>
      </c>
      <c r="J53" s="10">
        <v>99</v>
      </c>
      <c r="K53" s="10">
        <v>184.7083846</v>
      </c>
      <c r="L53" s="10">
        <v>4</v>
      </c>
      <c r="M53" s="10">
        <v>7.462965036</v>
      </c>
      <c r="N53" s="9" t="s">
        <v>680</v>
      </c>
      <c r="O53" s="9" t="s">
        <v>681</v>
      </c>
      <c r="P53" s="9" t="s">
        <v>367</v>
      </c>
      <c r="Q53" s="9" t="s">
        <v>337</v>
      </c>
      <c r="R53" s="24" t="s">
        <v>682</v>
      </c>
      <c r="S53" s="25">
        <v>3.268</v>
      </c>
      <c r="T53" s="25">
        <v>3</v>
      </c>
      <c r="U53" s="25">
        <v>2</v>
      </c>
      <c r="V53" s="25">
        <v>7</v>
      </c>
      <c r="W53" s="26"/>
    </row>
    <row r="54" s="2" customFormat="1" ht="16" customHeight="1" spans="1:23">
      <c r="A54" s="7" t="s">
        <v>138</v>
      </c>
      <c r="B54" s="7" t="s">
        <v>148</v>
      </c>
      <c r="C54" s="8" t="s">
        <v>683</v>
      </c>
      <c r="D54" s="8" t="s">
        <v>284</v>
      </c>
      <c r="E54" s="9" t="s">
        <v>490</v>
      </c>
      <c r="F54" s="9" t="s">
        <v>286</v>
      </c>
      <c r="G54" s="9" t="s">
        <v>684</v>
      </c>
      <c r="H54" s="10">
        <v>349.43</v>
      </c>
      <c r="I54" s="9" t="s">
        <v>685</v>
      </c>
      <c r="J54" s="10">
        <v>43</v>
      </c>
      <c r="K54" s="10">
        <v>123.0575509</v>
      </c>
      <c r="L54" s="10" t="s">
        <v>308</v>
      </c>
      <c r="M54" s="10"/>
      <c r="N54" s="9" t="s">
        <v>686</v>
      </c>
      <c r="O54" s="9" t="s">
        <v>687</v>
      </c>
      <c r="P54" s="9" t="s">
        <v>291</v>
      </c>
      <c r="Q54" s="9" t="s">
        <v>337</v>
      </c>
      <c r="R54" s="24" t="s">
        <v>688</v>
      </c>
      <c r="S54" s="25">
        <v>2.701</v>
      </c>
      <c r="T54" s="25">
        <v>2</v>
      </c>
      <c r="U54" s="25">
        <v>2</v>
      </c>
      <c r="V54" s="25">
        <v>6</v>
      </c>
      <c r="W54" s="26"/>
    </row>
    <row r="55" s="2" customFormat="1" ht="16" customHeight="1" spans="1:23">
      <c r="A55" s="7" t="s">
        <v>166</v>
      </c>
      <c r="B55" s="7" t="s">
        <v>176</v>
      </c>
      <c r="C55" s="8" t="s">
        <v>689</v>
      </c>
      <c r="D55" s="8" t="s">
        <v>284</v>
      </c>
      <c r="E55" s="9" t="s">
        <v>690</v>
      </c>
      <c r="F55" s="9" t="s">
        <v>691</v>
      </c>
      <c r="G55" s="9" t="s">
        <v>692</v>
      </c>
      <c r="H55" s="10">
        <v>485.58</v>
      </c>
      <c r="I55" s="9" t="s">
        <v>693</v>
      </c>
      <c r="J55" s="10">
        <v>97</v>
      </c>
      <c r="K55" s="10">
        <v>199.7611104</v>
      </c>
      <c r="L55" s="10" t="s">
        <v>308</v>
      </c>
      <c r="M55" s="10"/>
      <c r="N55" s="9" t="s">
        <v>694</v>
      </c>
      <c r="O55" s="9" t="s">
        <v>695</v>
      </c>
      <c r="P55" s="9" t="s">
        <v>291</v>
      </c>
      <c r="Q55" s="9" t="s">
        <v>337</v>
      </c>
      <c r="R55" s="24" t="s">
        <v>696</v>
      </c>
      <c r="S55" s="25">
        <v>4.465</v>
      </c>
      <c r="T55" s="25">
        <v>4</v>
      </c>
      <c r="U55" s="25">
        <v>3</v>
      </c>
      <c r="V55" s="25">
        <v>10</v>
      </c>
      <c r="W55" s="26"/>
    </row>
    <row r="56" s="2" customFormat="1" ht="16" customHeight="1" spans="1:23">
      <c r="A56" s="7" t="s">
        <v>194</v>
      </c>
      <c r="B56" s="7" t="s">
        <v>204</v>
      </c>
      <c r="C56" s="8" t="s">
        <v>697</v>
      </c>
      <c r="D56" s="8" t="s">
        <v>284</v>
      </c>
      <c r="E56" s="9" t="s">
        <v>384</v>
      </c>
      <c r="F56" s="9" t="s">
        <v>286</v>
      </c>
      <c r="G56" s="9" t="s">
        <v>698</v>
      </c>
      <c r="H56" s="10">
        <v>539.67</v>
      </c>
      <c r="I56" s="9" t="s">
        <v>699</v>
      </c>
      <c r="J56" s="10">
        <v>100</v>
      </c>
      <c r="K56" s="10">
        <v>185.2984231</v>
      </c>
      <c r="L56" s="10" t="s">
        <v>308</v>
      </c>
      <c r="M56" s="10"/>
      <c r="N56" s="9" t="s">
        <v>700</v>
      </c>
      <c r="O56" s="9" t="s">
        <v>701</v>
      </c>
      <c r="P56" s="9" t="s">
        <v>291</v>
      </c>
      <c r="Q56" s="9" t="s">
        <v>337</v>
      </c>
      <c r="R56" s="24" t="s">
        <v>702</v>
      </c>
      <c r="S56" s="25">
        <v>2.529</v>
      </c>
      <c r="T56" s="25">
        <v>4</v>
      </c>
      <c r="U56" s="25">
        <v>5</v>
      </c>
      <c r="V56" s="25">
        <v>10</v>
      </c>
      <c r="W56" s="26"/>
    </row>
    <row r="57" s="2" customFormat="1" ht="16" customHeight="1" spans="1:23">
      <c r="A57" s="7" t="s">
        <v>222</v>
      </c>
      <c r="B57" s="7" t="s">
        <v>232</v>
      </c>
      <c r="C57" s="8" t="s">
        <v>703</v>
      </c>
      <c r="D57" s="8" t="s">
        <v>284</v>
      </c>
      <c r="E57" s="9" t="s">
        <v>433</v>
      </c>
      <c r="F57" s="9" t="s">
        <v>305</v>
      </c>
      <c r="G57" s="9" t="s">
        <v>704</v>
      </c>
      <c r="H57" s="10">
        <v>484.07</v>
      </c>
      <c r="I57" s="9" t="s">
        <v>705</v>
      </c>
      <c r="J57" s="10">
        <v>96</v>
      </c>
      <c r="K57" s="10">
        <v>198.318425</v>
      </c>
      <c r="L57" s="10">
        <v>17</v>
      </c>
      <c r="M57" s="10">
        <v>35.11888776</v>
      </c>
      <c r="N57" s="9" t="s">
        <v>706</v>
      </c>
      <c r="O57" s="9" t="s">
        <v>707</v>
      </c>
      <c r="P57" s="9" t="s">
        <v>708</v>
      </c>
      <c r="Q57" s="9" t="s">
        <v>337</v>
      </c>
      <c r="R57" s="24" t="s">
        <v>709</v>
      </c>
      <c r="S57" s="25">
        <v>2.897</v>
      </c>
      <c r="T57" s="25">
        <v>3</v>
      </c>
      <c r="U57" s="25">
        <v>3</v>
      </c>
      <c r="V57" s="25">
        <v>12</v>
      </c>
      <c r="W57" s="26"/>
    </row>
    <row r="58" s="2" customFormat="1" ht="16" customHeight="1" spans="1:23">
      <c r="A58" s="7" t="s">
        <v>27</v>
      </c>
      <c r="B58" s="7" t="s">
        <v>37</v>
      </c>
      <c r="C58" s="8" t="s">
        <v>710</v>
      </c>
      <c r="D58" s="8" t="s">
        <v>284</v>
      </c>
      <c r="E58" s="9" t="s">
        <v>384</v>
      </c>
      <c r="F58" s="9" t="s">
        <v>286</v>
      </c>
      <c r="G58" s="9" t="s">
        <v>711</v>
      </c>
      <c r="H58" s="10">
        <v>413.56</v>
      </c>
      <c r="I58" s="9" t="s">
        <v>712</v>
      </c>
      <c r="J58" s="10">
        <v>82</v>
      </c>
      <c r="K58" s="10">
        <v>198.2783635</v>
      </c>
      <c r="L58" s="10" t="s">
        <v>308</v>
      </c>
      <c r="M58" s="10"/>
      <c r="N58" s="9" t="s">
        <v>713</v>
      </c>
      <c r="O58" s="9" t="s">
        <v>714</v>
      </c>
      <c r="P58" s="9" t="s">
        <v>291</v>
      </c>
      <c r="Q58" s="9" t="s">
        <v>337</v>
      </c>
      <c r="R58" s="24" t="s">
        <v>715</v>
      </c>
      <c r="S58" s="25">
        <v>4.545</v>
      </c>
      <c r="T58" s="25">
        <v>4</v>
      </c>
      <c r="U58" s="25">
        <v>1</v>
      </c>
      <c r="V58" s="25">
        <v>10</v>
      </c>
      <c r="W58" s="26"/>
    </row>
    <row r="59" s="2" customFormat="1" ht="16" customHeight="1" spans="1:23">
      <c r="A59" s="7" t="s">
        <v>55</v>
      </c>
      <c r="B59" s="7" t="s">
        <v>65</v>
      </c>
      <c r="C59" s="8" t="s">
        <v>716</v>
      </c>
      <c r="D59" s="8" t="s">
        <v>284</v>
      </c>
      <c r="E59" s="9" t="s">
        <v>384</v>
      </c>
      <c r="F59" s="9" t="s">
        <v>286</v>
      </c>
      <c r="G59" s="9" t="s">
        <v>717</v>
      </c>
      <c r="H59" s="10">
        <v>329.44</v>
      </c>
      <c r="I59" s="9" t="s">
        <v>718</v>
      </c>
      <c r="J59" s="10">
        <v>65</v>
      </c>
      <c r="K59" s="10">
        <v>197.3045168</v>
      </c>
      <c r="L59" s="10" t="s">
        <v>308</v>
      </c>
      <c r="M59" s="10"/>
      <c r="N59" s="9" t="s">
        <v>719</v>
      </c>
      <c r="O59" s="9" t="s">
        <v>720</v>
      </c>
      <c r="P59" s="9" t="s">
        <v>291</v>
      </c>
      <c r="Q59" s="9" t="s">
        <v>337</v>
      </c>
      <c r="R59" s="24" t="s">
        <v>721</v>
      </c>
      <c r="S59" s="25">
        <v>2.467</v>
      </c>
      <c r="T59" s="25">
        <v>3</v>
      </c>
      <c r="U59" s="25">
        <v>1</v>
      </c>
      <c r="V59" s="25">
        <v>6</v>
      </c>
      <c r="W59" s="26"/>
    </row>
    <row r="60" s="2" customFormat="1" ht="16" customHeight="1" spans="1:23">
      <c r="A60" s="7" t="s">
        <v>83</v>
      </c>
      <c r="B60" s="7" t="s">
        <v>93</v>
      </c>
      <c r="C60" s="8" t="s">
        <v>722</v>
      </c>
      <c r="D60" s="8" t="s">
        <v>284</v>
      </c>
      <c r="E60" s="9" t="s">
        <v>490</v>
      </c>
      <c r="F60" s="9" t="s">
        <v>286</v>
      </c>
      <c r="G60" s="9" t="s">
        <v>723</v>
      </c>
      <c r="H60" s="10">
        <v>289.24</v>
      </c>
      <c r="I60" s="9" t="s">
        <v>724</v>
      </c>
      <c r="J60" s="10">
        <v>57</v>
      </c>
      <c r="K60" s="10">
        <v>197.0681787</v>
      </c>
      <c r="L60" s="10">
        <v>57</v>
      </c>
      <c r="M60" s="10">
        <v>197.0681787</v>
      </c>
      <c r="N60" s="9" t="s">
        <v>725</v>
      </c>
      <c r="O60" s="9" t="s">
        <v>726</v>
      </c>
      <c r="P60" s="9" t="s">
        <v>727</v>
      </c>
      <c r="Q60" s="9" t="s">
        <v>337</v>
      </c>
      <c r="R60" s="24" t="s">
        <v>728</v>
      </c>
      <c r="S60" s="25">
        <v>1.964</v>
      </c>
      <c r="T60" s="25">
        <v>0</v>
      </c>
      <c r="U60" s="25">
        <v>2</v>
      </c>
      <c r="V60" s="25">
        <v>3</v>
      </c>
      <c r="W60" s="26"/>
    </row>
    <row r="61" s="2" customFormat="1" ht="16" customHeight="1" spans="1:23">
      <c r="A61" s="7" t="s">
        <v>111</v>
      </c>
      <c r="B61" s="7" t="s">
        <v>121</v>
      </c>
      <c r="C61" s="8" t="s">
        <v>729</v>
      </c>
      <c r="D61" s="8" t="s">
        <v>284</v>
      </c>
      <c r="E61" s="9" t="s">
        <v>384</v>
      </c>
      <c r="F61" s="9" t="s">
        <v>286</v>
      </c>
      <c r="G61" s="9" t="s">
        <v>730</v>
      </c>
      <c r="H61" s="10">
        <v>574.76</v>
      </c>
      <c r="I61" s="9" t="s">
        <v>731</v>
      </c>
      <c r="J61" s="10">
        <v>100</v>
      </c>
      <c r="K61" s="10">
        <v>173.9856636</v>
      </c>
      <c r="L61" s="10" t="s">
        <v>308</v>
      </c>
      <c r="M61" s="10"/>
      <c r="N61" s="9" t="s">
        <v>732</v>
      </c>
      <c r="O61" s="9" t="s">
        <v>733</v>
      </c>
      <c r="P61" s="9" t="s">
        <v>291</v>
      </c>
      <c r="Q61" s="9" t="s">
        <v>337</v>
      </c>
      <c r="R61" s="24" t="s">
        <v>734</v>
      </c>
      <c r="S61" s="25">
        <v>5.851</v>
      </c>
      <c r="T61" s="25">
        <v>1</v>
      </c>
      <c r="U61" s="25">
        <v>1</v>
      </c>
      <c r="V61" s="25">
        <v>10</v>
      </c>
      <c r="W61" s="26"/>
    </row>
    <row r="62" s="2" customFormat="1" ht="16" customHeight="1" spans="1:23">
      <c r="A62" s="7" t="s">
        <v>139</v>
      </c>
      <c r="B62" s="7" t="s">
        <v>149</v>
      </c>
      <c r="C62" s="8" t="s">
        <v>735</v>
      </c>
      <c r="D62" s="8" t="s">
        <v>284</v>
      </c>
      <c r="E62" s="9" t="s">
        <v>490</v>
      </c>
      <c r="F62" s="9" t="s">
        <v>286</v>
      </c>
      <c r="G62" s="9" t="s">
        <v>736</v>
      </c>
      <c r="H62" s="10">
        <v>389.45</v>
      </c>
      <c r="I62" s="9" t="s">
        <v>737</v>
      </c>
      <c r="J62" s="10">
        <v>77</v>
      </c>
      <c r="K62" s="10">
        <v>197.7147259</v>
      </c>
      <c r="L62" s="10" t="s">
        <v>308</v>
      </c>
      <c r="M62" s="10"/>
      <c r="N62" s="9" t="s">
        <v>738</v>
      </c>
      <c r="O62" s="9" t="s">
        <v>739</v>
      </c>
      <c r="P62" s="9" t="s">
        <v>291</v>
      </c>
      <c r="Q62" s="9" t="s">
        <v>337</v>
      </c>
      <c r="R62" s="24" t="s">
        <v>740</v>
      </c>
      <c r="S62" s="25">
        <v>3.707</v>
      </c>
      <c r="T62" s="25">
        <v>4</v>
      </c>
      <c r="U62" s="25">
        <v>1</v>
      </c>
      <c r="V62" s="25">
        <v>6</v>
      </c>
      <c r="W62" s="26"/>
    </row>
    <row r="63" s="2" customFormat="1" ht="16" customHeight="1" spans="1:23">
      <c r="A63" s="7" t="s">
        <v>167</v>
      </c>
      <c r="B63" s="7" t="s">
        <v>177</v>
      </c>
      <c r="C63" s="8" t="s">
        <v>741</v>
      </c>
      <c r="D63" s="8" t="s">
        <v>284</v>
      </c>
      <c r="E63" s="9" t="s">
        <v>384</v>
      </c>
      <c r="F63" s="9" t="s">
        <v>286</v>
      </c>
      <c r="G63" s="9" t="s">
        <v>742</v>
      </c>
      <c r="H63" s="10">
        <v>413.47</v>
      </c>
      <c r="I63" s="9" t="s">
        <v>743</v>
      </c>
      <c r="J63" s="10">
        <v>27</v>
      </c>
      <c r="K63" s="10">
        <v>65.30098919</v>
      </c>
      <c r="L63" s="10" t="s">
        <v>308</v>
      </c>
      <c r="M63" s="10"/>
      <c r="N63" s="9" t="s">
        <v>744</v>
      </c>
      <c r="O63" s="9" t="s">
        <v>745</v>
      </c>
      <c r="P63" s="9" t="s">
        <v>291</v>
      </c>
      <c r="Q63" s="9" t="s">
        <v>337</v>
      </c>
      <c r="R63" s="24" t="s">
        <v>746</v>
      </c>
      <c r="S63" s="25">
        <v>5.094</v>
      </c>
      <c r="T63" s="25">
        <v>4</v>
      </c>
      <c r="U63" s="25">
        <v>1</v>
      </c>
      <c r="V63" s="25">
        <v>8</v>
      </c>
      <c r="W63" s="26"/>
    </row>
    <row r="64" s="2" customFormat="1" ht="16" customHeight="1" spans="1:23">
      <c r="A64" s="7" t="s">
        <v>195</v>
      </c>
      <c r="B64" s="7" t="s">
        <v>205</v>
      </c>
      <c r="C64" s="8" t="s">
        <v>747</v>
      </c>
      <c r="D64" s="8" t="s">
        <v>284</v>
      </c>
      <c r="E64" s="9" t="s">
        <v>384</v>
      </c>
      <c r="F64" s="9" t="s">
        <v>286</v>
      </c>
      <c r="G64" s="9" t="s">
        <v>748</v>
      </c>
      <c r="H64" s="10">
        <v>390.48</v>
      </c>
      <c r="I64" s="9" t="s">
        <v>749</v>
      </c>
      <c r="J64" s="10">
        <v>42</v>
      </c>
      <c r="K64" s="10">
        <v>107.5599262</v>
      </c>
      <c r="L64" s="10" t="s">
        <v>308</v>
      </c>
      <c r="M64" s="10"/>
      <c r="N64" s="9" t="s">
        <v>750</v>
      </c>
      <c r="O64" s="9" t="s">
        <v>751</v>
      </c>
      <c r="P64" s="9" t="s">
        <v>291</v>
      </c>
      <c r="Q64" s="9" t="s">
        <v>337</v>
      </c>
      <c r="R64" s="24" t="s">
        <v>752</v>
      </c>
      <c r="S64" s="25">
        <v>3.54</v>
      </c>
      <c r="T64" s="25">
        <v>2</v>
      </c>
      <c r="U64" s="25">
        <v>2</v>
      </c>
      <c r="V64" s="25">
        <v>6</v>
      </c>
      <c r="W64" s="26"/>
    </row>
    <row r="65" s="2" customFormat="1" ht="16" customHeight="1" spans="1:23">
      <c r="A65" s="7" t="s">
        <v>223</v>
      </c>
      <c r="B65" s="7" t="s">
        <v>233</v>
      </c>
      <c r="C65" s="8" t="s">
        <v>753</v>
      </c>
      <c r="D65" s="8" t="s">
        <v>284</v>
      </c>
      <c r="E65" s="9" t="s">
        <v>384</v>
      </c>
      <c r="F65" s="9" t="s">
        <v>286</v>
      </c>
      <c r="G65" s="9" t="s">
        <v>754</v>
      </c>
      <c r="H65" s="10">
        <v>528.66</v>
      </c>
      <c r="I65" s="9" t="s">
        <v>755</v>
      </c>
      <c r="J65" s="10">
        <v>100</v>
      </c>
      <c r="K65" s="10">
        <v>189.1574925</v>
      </c>
      <c r="L65" s="10" t="s">
        <v>308</v>
      </c>
      <c r="M65" s="10"/>
      <c r="N65" s="9" t="s">
        <v>756</v>
      </c>
      <c r="O65" s="9" t="s">
        <v>757</v>
      </c>
      <c r="P65" s="9" t="s">
        <v>291</v>
      </c>
      <c r="Q65" s="9" t="s">
        <v>337</v>
      </c>
      <c r="R65" s="24" t="s">
        <v>758</v>
      </c>
      <c r="S65" s="25">
        <v>1.74</v>
      </c>
      <c r="T65" s="25">
        <v>5</v>
      </c>
      <c r="U65" s="25">
        <v>2</v>
      </c>
      <c r="V65" s="25">
        <v>8</v>
      </c>
      <c r="W65" s="26"/>
    </row>
    <row r="66" s="2" customFormat="1" ht="16" customHeight="1" spans="1:23">
      <c r="A66" s="7" t="s">
        <v>28</v>
      </c>
      <c r="B66" s="7" t="s">
        <v>38</v>
      </c>
      <c r="C66" s="8" t="s">
        <v>759</v>
      </c>
      <c r="D66" s="8" t="s">
        <v>284</v>
      </c>
      <c r="E66" s="9" t="s">
        <v>384</v>
      </c>
      <c r="F66" s="9" t="s">
        <v>286</v>
      </c>
      <c r="G66" s="9" t="s">
        <v>760</v>
      </c>
      <c r="H66" s="10">
        <v>375.55</v>
      </c>
      <c r="I66" s="9" t="s">
        <v>761</v>
      </c>
      <c r="J66" s="10">
        <v>75</v>
      </c>
      <c r="K66" s="10">
        <v>199.7070963</v>
      </c>
      <c r="L66" s="10" t="s">
        <v>308</v>
      </c>
      <c r="M66" s="10"/>
      <c r="N66" s="9" t="s">
        <v>762</v>
      </c>
      <c r="O66" s="9" t="s">
        <v>763</v>
      </c>
      <c r="P66" s="9" t="s">
        <v>291</v>
      </c>
      <c r="Q66" s="9" t="s">
        <v>337</v>
      </c>
      <c r="R66" s="24" t="s">
        <v>764</v>
      </c>
      <c r="S66" s="25">
        <v>4.161</v>
      </c>
      <c r="T66" s="25">
        <v>3</v>
      </c>
      <c r="U66" s="25">
        <v>0</v>
      </c>
      <c r="V66" s="25">
        <v>4</v>
      </c>
      <c r="W66" s="26"/>
    </row>
    <row r="67" s="2" customFormat="1" ht="16" customHeight="1" spans="1:23">
      <c r="A67" s="7" t="s">
        <v>56</v>
      </c>
      <c r="B67" s="7" t="s">
        <v>66</v>
      </c>
      <c r="C67" s="8" t="s">
        <v>765</v>
      </c>
      <c r="D67" s="8" t="s">
        <v>284</v>
      </c>
      <c r="E67" s="9" t="s">
        <v>384</v>
      </c>
      <c r="F67" s="9" t="s">
        <v>286</v>
      </c>
      <c r="G67" s="9" t="s">
        <v>766</v>
      </c>
      <c r="H67" s="10">
        <v>375.55</v>
      </c>
      <c r="I67" s="9" t="s">
        <v>767</v>
      </c>
      <c r="J67" s="10">
        <v>19</v>
      </c>
      <c r="K67" s="10">
        <v>50.59246439</v>
      </c>
      <c r="L67" s="10" t="s">
        <v>308</v>
      </c>
      <c r="M67" s="10"/>
      <c r="N67" s="9" t="s">
        <v>768</v>
      </c>
      <c r="O67" s="9" t="s">
        <v>763</v>
      </c>
      <c r="P67" s="9" t="s">
        <v>291</v>
      </c>
      <c r="Q67" s="9" t="s">
        <v>337</v>
      </c>
      <c r="R67" s="24" t="s">
        <v>769</v>
      </c>
      <c r="S67" s="25">
        <v>4.168</v>
      </c>
      <c r="T67" s="25">
        <v>3</v>
      </c>
      <c r="U67" s="25">
        <v>0</v>
      </c>
      <c r="V67" s="25">
        <v>3</v>
      </c>
      <c r="W67" s="26"/>
    </row>
    <row r="68" s="2" customFormat="1" ht="16" customHeight="1" spans="1:23">
      <c r="A68" s="7" t="s">
        <v>84</v>
      </c>
      <c r="B68" s="7" t="s">
        <v>94</v>
      </c>
      <c r="C68" s="8" t="s">
        <v>770</v>
      </c>
      <c r="D68" s="8" t="s">
        <v>284</v>
      </c>
      <c r="E68" s="9" t="s">
        <v>384</v>
      </c>
      <c r="F68" s="9" t="s">
        <v>286</v>
      </c>
      <c r="G68" s="9" t="s">
        <v>771</v>
      </c>
      <c r="H68" s="10">
        <v>437.53</v>
      </c>
      <c r="I68" s="9" t="s">
        <v>772</v>
      </c>
      <c r="J68" s="10">
        <v>20</v>
      </c>
      <c r="K68" s="10">
        <v>45.71115124</v>
      </c>
      <c r="L68" s="10" t="s">
        <v>308</v>
      </c>
      <c r="M68" s="10"/>
      <c r="N68" s="9" t="s">
        <v>773</v>
      </c>
      <c r="O68" s="9" t="s">
        <v>774</v>
      </c>
      <c r="P68" s="9" t="s">
        <v>291</v>
      </c>
      <c r="Q68" s="9" t="s">
        <v>337</v>
      </c>
      <c r="R68" s="24" t="s">
        <v>775</v>
      </c>
      <c r="S68" s="25">
        <v>2.071</v>
      </c>
      <c r="T68" s="25">
        <v>4</v>
      </c>
      <c r="U68" s="25">
        <v>2</v>
      </c>
      <c r="V68" s="25">
        <v>6</v>
      </c>
      <c r="W68" s="26"/>
    </row>
    <row r="69" s="2" customFormat="1" ht="16" customHeight="1" spans="1:23">
      <c r="A69" s="7" t="s">
        <v>112</v>
      </c>
      <c r="B69" s="7" t="s">
        <v>122</v>
      </c>
      <c r="C69" s="8" t="s">
        <v>776</v>
      </c>
      <c r="D69" s="8" t="s">
        <v>284</v>
      </c>
      <c r="E69" s="9" t="s">
        <v>490</v>
      </c>
      <c r="F69" s="9" t="s">
        <v>286</v>
      </c>
      <c r="G69" s="9" t="s">
        <v>777</v>
      </c>
      <c r="H69" s="10">
        <v>437.9</v>
      </c>
      <c r="I69" s="9" t="s">
        <v>778</v>
      </c>
      <c r="J69" s="10">
        <v>38</v>
      </c>
      <c r="K69" s="10">
        <v>86.77780315</v>
      </c>
      <c r="L69" s="10" t="s">
        <v>308</v>
      </c>
      <c r="M69" s="10"/>
      <c r="N69" s="9" t="s">
        <v>779</v>
      </c>
      <c r="O69" s="9" t="s">
        <v>780</v>
      </c>
      <c r="P69" s="9" t="s">
        <v>291</v>
      </c>
      <c r="Q69" s="9" t="s">
        <v>781</v>
      </c>
      <c r="R69" s="24" t="s">
        <v>782</v>
      </c>
      <c r="S69" s="25">
        <v>1.891</v>
      </c>
      <c r="T69" s="25">
        <v>5</v>
      </c>
      <c r="U69" s="25">
        <v>2</v>
      </c>
      <c r="V69" s="25">
        <v>5</v>
      </c>
      <c r="W69" s="26"/>
    </row>
    <row r="70" s="2" customFormat="1" ht="16" customHeight="1" spans="1:23">
      <c r="A70" s="7" t="s">
        <v>140</v>
      </c>
      <c r="B70" s="7" t="s">
        <v>150</v>
      </c>
      <c r="C70" s="8" t="s">
        <v>783</v>
      </c>
      <c r="D70" s="8" t="s">
        <v>284</v>
      </c>
      <c r="E70" s="9" t="s">
        <v>784</v>
      </c>
      <c r="F70" s="9" t="s">
        <v>785</v>
      </c>
      <c r="G70" s="9" t="s">
        <v>786</v>
      </c>
      <c r="H70" s="10">
        <v>358.54</v>
      </c>
      <c r="I70" s="9" t="s">
        <v>787</v>
      </c>
      <c r="J70" s="10" t="s">
        <v>788</v>
      </c>
      <c r="K70" s="10"/>
      <c r="L70" s="10"/>
      <c r="M70" s="10"/>
      <c r="N70" s="9" t="s">
        <v>789</v>
      </c>
      <c r="O70" s="9" t="s">
        <v>790</v>
      </c>
      <c r="P70" s="9" t="s">
        <v>291</v>
      </c>
      <c r="Q70" s="9" t="s">
        <v>791</v>
      </c>
      <c r="R70" s="24" t="s">
        <v>792</v>
      </c>
      <c r="S70" s="25">
        <v>7.12</v>
      </c>
      <c r="T70" s="25">
        <v>1</v>
      </c>
      <c r="U70" s="25">
        <v>0</v>
      </c>
      <c r="V70" s="25">
        <v>10</v>
      </c>
      <c r="W70" s="26"/>
    </row>
    <row r="71" s="2" customFormat="1" ht="16" customHeight="1" spans="1:23">
      <c r="A71" s="7" t="s">
        <v>168</v>
      </c>
      <c r="B71" s="7" t="s">
        <v>178</v>
      </c>
      <c r="C71" s="8" t="s">
        <v>793</v>
      </c>
      <c r="D71" s="8" t="s">
        <v>284</v>
      </c>
      <c r="E71" s="9" t="s">
        <v>794</v>
      </c>
      <c r="F71" s="9" t="s">
        <v>795</v>
      </c>
      <c r="G71" s="9" t="s">
        <v>796</v>
      </c>
      <c r="H71" s="10">
        <v>185.22</v>
      </c>
      <c r="I71" s="9" t="s">
        <v>797</v>
      </c>
      <c r="J71" s="10">
        <v>37</v>
      </c>
      <c r="K71" s="10">
        <v>199.7624447</v>
      </c>
      <c r="L71" s="10">
        <v>37</v>
      </c>
      <c r="M71" s="10">
        <v>199.7624447</v>
      </c>
      <c r="N71" s="9" t="s">
        <v>798</v>
      </c>
      <c r="O71" s="9" t="s">
        <v>799</v>
      </c>
      <c r="P71" s="9" t="s">
        <v>291</v>
      </c>
      <c r="Q71" s="9" t="s">
        <v>800</v>
      </c>
      <c r="R71" s="24" t="s">
        <v>801</v>
      </c>
      <c r="S71" s="25">
        <v>-0.772</v>
      </c>
      <c r="T71" s="25">
        <v>1</v>
      </c>
      <c r="U71" s="25">
        <v>2</v>
      </c>
      <c r="V71" s="25">
        <v>2</v>
      </c>
      <c r="W71" s="26"/>
    </row>
    <row r="72" s="2" customFormat="1" ht="16" customHeight="1" spans="1:23">
      <c r="A72" s="7" t="s">
        <v>196</v>
      </c>
      <c r="B72" s="7" t="s">
        <v>206</v>
      </c>
      <c r="C72" s="8" t="s">
        <v>802</v>
      </c>
      <c r="D72" s="8" t="s">
        <v>284</v>
      </c>
      <c r="E72" s="9" t="s">
        <v>384</v>
      </c>
      <c r="F72" s="9" t="s">
        <v>286</v>
      </c>
      <c r="G72" s="9" t="s">
        <v>803</v>
      </c>
      <c r="H72" s="10">
        <v>383.44</v>
      </c>
      <c r="I72" s="9" t="s">
        <v>804</v>
      </c>
      <c r="J72" s="10">
        <v>60</v>
      </c>
      <c r="K72" s="10">
        <v>156.4781974</v>
      </c>
      <c r="L72" s="10" t="s">
        <v>308</v>
      </c>
      <c r="M72" s="10"/>
      <c r="N72" s="9" t="s">
        <v>805</v>
      </c>
      <c r="O72" s="9" t="s">
        <v>806</v>
      </c>
      <c r="P72" s="9" t="s">
        <v>291</v>
      </c>
      <c r="Q72" s="9" t="s">
        <v>807</v>
      </c>
      <c r="R72" s="24" t="s">
        <v>808</v>
      </c>
      <c r="S72" s="25">
        <v>1.038</v>
      </c>
      <c r="T72" s="25">
        <v>4</v>
      </c>
      <c r="U72" s="25">
        <v>3</v>
      </c>
      <c r="V72" s="25">
        <v>7</v>
      </c>
      <c r="W72" s="26"/>
    </row>
    <row r="73" s="2" customFormat="1" ht="16" customHeight="1" spans="1:23">
      <c r="A73" s="7" t="s">
        <v>224</v>
      </c>
      <c r="B73" s="7" t="s">
        <v>234</v>
      </c>
      <c r="C73" s="8" t="s">
        <v>809</v>
      </c>
      <c r="D73" s="8" t="s">
        <v>284</v>
      </c>
      <c r="E73" s="9" t="s">
        <v>490</v>
      </c>
      <c r="F73" s="9" t="s">
        <v>286</v>
      </c>
      <c r="G73" s="9" t="s">
        <v>810</v>
      </c>
      <c r="H73" s="10">
        <v>303.27</v>
      </c>
      <c r="I73" s="9" t="s">
        <v>811</v>
      </c>
      <c r="J73" s="10">
        <v>5</v>
      </c>
      <c r="K73" s="10">
        <v>16.48695882</v>
      </c>
      <c r="L73" s="10">
        <v>61</v>
      </c>
      <c r="M73" s="10">
        <v>201.1408976</v>
      </c>
      <c r="N73" s="9" t="s">
        <v>812</v>
      </c>
      <c r="O73" s="9" t="s">
        <v>813</v>
      </c>
      <c r="P73" s="9" t="s">
        <v>727</v>
      </c>
      <c r="Q73" s="9" t="s">
        <v>337</v>
      </c>
      <c r="R73" s="24" t="s">
        <v>814</v>
      </c>
      <c r="S73" s="25">
        <v>2.721</v>
      </c>
      <c r="T73" s="25">
        <v>0</v>
      </c>
      <c r="U73" s="25">
        <v>2</v>
      </c>
      <c r="V73" s="25">
        <v>3</v>
      </c>
      <c r="W73" s="26"/>
    </row>
    <row r="74" s="2" customFormat="1" ht="16" customHeight="1" spans="1:23">
      <c r="A74" s="7" t="s">
        <v>29</v>
      </c>
      <c r="B74" s="7" t="s">
        <v>39</v>
      </c>
      <c r="C74" s="8" t="s">
        <v>815</v>
      </c>
      <c r="D74" s="8" t="s">
        <v>284</v>
      </c>
      <c r="E74" s="9" t="s">
        <v>490</v>
      </c>
      <c r="F74" s="9" t="s">
        <v>286</v>
      </c>
      <c r="G74" s="9" t="s">
        <v>816</v>
      </c>
      <c r="H74" s="10">
        <v>437.4</v>
      </c>
      <c r="I74" s="9" t="s">
        <v>817</v>
      </c>
      <c r="J74" s="10">
        <v>29</v>
      </c>
      <c r="K74" s="10">
        <v>66.30086877</v>
      </c>
      <c r="L74" s="10">
        <v>44</v>
      </c>
      <c r="M74" s="10">
        <v>100.5944216</v>
      </c>
      <c r="N74" s="9" t="s">
        <v>818</v>
      </c>
      <c r="O74" s="9" t="s">
        <v>819</v>
      </c>
      <c r="P74" s="9" t="s">
        <v>727</v>
      </c>
      <c r="Q74" s="9" t="s">
        <v>337</v>
      </c>
      <c r="R74" s="24" t="s">
        <v>820</v>
      </c>
      <c r="S74" s="25">
        <v>1.586</v>
      </c>
      <c r="T74" s="25">
        <v>1</v>
      </c>
      <c r="U74" s="25">
        <v>1</v>
      </c>
      <c r="V74" s="25">
        <v>7</v>
      </c>
      <c r="W74" s="26"/>
    </row>
    <row r="75" s="2" customFormat="1" ht="16" customHeight="1" spans="1:23">
      <c r="A75" s="7" t="s">
        <v>57</v>
      </c>
      <c r="B75" s="7" t="s">
        <v>67</v>
      </c>
      <c r="C75" s="8" t="s">
        <v>821</v>
      </c>
      <c r="D75" s="8" t="s">
        <v>284</v>
      </c>
      <c r="E75" s="9" t="s">
        <v>384</v>
      </c>
      <c r="F75" s="9" t="s">
        <v>286</v>
      </c>
      <c r="G75" s="9" t="s">
        <v>822</v>
      </c>
      <c r="H75" s="10">
        <v>526.67</v>
      </c>
      <c r="I75" s="9" t="s">
        <v>823</v>
      </c>
      <c r="J75" s="10">
        <v>100</v>
      </c>
      <c r="K75" s="10">
        <v>189.872216</v>
      </c>
      <c r="L75" s="10" t="s">
        <v>308</v>
      </c>
      <c r="M75" s="10"/>
      <c r="N75" s="9" t="s">
        <v>824</v>
      </c>
      <c r="O75" s="9" t="s">
        <v>825</v>
      </c>
      <c r="P75" s="9" t="s">
        <v>291</v>
      </c>
      <c r="Q75" s="9" t="s">
        <v>337</v>
      </c>
      <c r="R75" s="24" t="s">
        <v>826</v>
      </c>
      <c r="S75" s="25">
        <v>4.126</v>
      </c>
      <c r="T75" s="25">
        <v>3</v>
      </c>
      <c r="U75" s="25">
        <v>2</v>
      </c>
      <c r="V75" s="25">
        <v>6</v>
      </c>
      <c r="W75" s="26"/>
    </row>
    <row r="76" s="2" customFormat="1" ht="16" customHeight="1" spans="1:23">
      <c r="A76" s="7" t="s">
        <v>85</v>
      </c>
      <c r="B76" s="7" t="s">
        <v>95</v>
      </c>
      <c r="C76" s="8" t="s">
        <v>827</v>
      </c>
      <c r="D76" s="8" t="s">
        <v>284</v>
      </c>
      <c r="E76" s="9" t="s">
        <v>384</v>
      </c>
      <c r="F76" s="9" t="s">
        <v>286</v>
      </c>
      <c r="G76" s="9" t="s">
        <v>828</v>
      </c>
      <c r="H76" s="10">
        <v>470.51</v>
      </c>
      <c r="I76" s="9" t="s">
        <v>829</v>
      </c>
      <c r="J76" s="10">
        <v>94</v>
      </c>
      <c r="K76" s="10">
        <v>199.783214</v>
      </c>
      <c r="L76" s="10" t="s">
        <v>308</v>
      </c>
      <c r="M76" s="10"/>
      <c r="N76" s="9" t="s">
        <v>830</v>
      </c>
      <c r="O76" s="9" t="s">
        <v>831</v>
      </c>
      <c r="P76" s="9" t="s">
        <v>291</v>
      </c>
      <c r="Q76" s="9" t="s">
        <v>337</v>
      </c>
      <c r="R76" s="24" t="s">
        <v>832</v>
      </c>
      <c r="S76" s="25">
        <v>4.886</v>
      </c>
      <c r="T76" s="25">
        <v>2</v>
      </c>
      <c r="U76" s="25">
        <v>2</v>
      </c>
      <c r="V76" s="25">
        <v>6</v>
      </c>
      <c r="W76" s="26"/>
    </row>
    <row r="77" s="2" customFormat="1" ht="16" customHeight="1" spans="1:23">
      <c r="A77" s="7" t="s">
        <v>113</v>
      </c>
      <c r="B77" s="7" t="s">
        <v>123</v>
      </c>
      <c r="C77" s="8" t="s">
        <v>833</v>
      </c>
      <c r="D77" s="8" t="s">
        <v>284</v>
      </c>
      <c r="E77" s="9" t="s">
        <v>384</v>
      </c>
      <c r="F77" s="9" t="s">
        <v>286</v>
      </c>
      <c r="G77" s="9" t="s">
        <v>834</v>
      </c>
      <c r="H77" s="10">
        <v>484.54</v>
      </c>
      <c r="I77" s="9" t="s">
        <v>835</v>
      </c>
      <c r="J77" s="10">
        <v>96</v>
      </c>
      <c r="K77" s="10">
        <v>198.1260577</v>
      </c>
      <c r="L77" s="10" t="s">
        <v>308</v>
      </c>
      <c r="M77" s="10"/>
      <c r="N77" s="9" t="s">
        <v>836</v>
      </c>
      <c r="O77" s="9" t="s">
        <v>837</v>
      </c>
      <c r="P77" s="9" t="s">
        <v>291</v>
      </c>
      <c r="Q77" s="9" t="s">
        <v>337</v>
      </c>
      <c r="R77" s="24" t="s">
        <v>838</v>
      </c>
      <c r="S77" s="25">
        <v>5.372</v>
      </c>
      <c r="T77" s="25">
        <v>2</v>
      </c>
      <c r="U77" s="25">
        <v>2</v>
      </c>
      <c r="V77" s="25">
        <v>6</v>
      </c>
      <c r="W77" s="26"/>
    </row>
    <row r="78" s="2" customFormat="1" ht="16" customHeight="1" spans="1:23">
      <c r="A78" s="7" t="s">
        <v>141</v>
      </c>
      <c r="B78" s="7" t="s">
        <v>151</v>
      </c>
      <c r="C78" s="8" t="s">
        <v>839</v>
      </c>
      <c r="D78" s="8" t="s">
        <v>284</v>
      </c>
      <c r="E78" s="9" t="s">
        <v>384</v>
      </c>
      <c r="F78" s="9" t="s">
        <v>286</v>
      </c>
      <c r="G78" s="9" t="s">
        <v>840</v>
      </c>
      <c r="H78" s="10">
        <v>515.52</v>
      </c>
      <c r="I78" s="9" t="s">
        <v>841</v>
      </c>
      <c r="J78" s="10">
        <v>100</v>
      </c>
      <c r="K78" s="10">
        <v>193.9788951</v>
      </c>
      <c r="L78" s="10">
        <v>81</v>
      </c>
      <c r="M78" s="10">
        <v>157.122905</v>
      </c>
      <c r="N78" s="9" t="s">
        <v>842</v>
      </c>
      <c r="O78" s="9" t="s">
        <v>843</v>
      </c>
      <c r="P78" s="9" t="s">
        <v>727</v>
      </c>
      <c r="Q78" s="9" t="s">
        <v>337</v>
      </c>
      <c r="R78" s="24" t="s">
        <v>844</v>
      </c>
      <c r="S78" s="25">
        <v>3.322</v>
      </c>
      <c r="T78" s="25">
        <v>4</v>
      </c>
      <c r="U78" s="25">
        <v>2</v>
      </c>
      <c r="V78" s="25">
        <v>12</v>
      </c>
      <c r="W78" s="26"/>
    </row>
    <row r="79" s="2" customFormat="1" ht="16" customHeight="1" spans="1:23">
      <c r="A79" s="7" t="s">
        <v>169</v>
      </c>
      <c r="B79" s="7" t="s">
        <v>179</v>
      </c>
      <c r="C79" s="8" t="s">
        <v>845</v>
      </c>
      <c r="D79" s="8" t="s">
        <v>284</v>
      </c>
      <c r="E79" s="9" t="s">
        <v>384</v>
      </c>
      <c r="F79" s="9" t="s">
        <v>286</v>
      </c>
      <c r="G79" s="9" t="s">
        <v>846</v>
      </c>
      <c r="H79" s="10">
        <v>298.34</v>
      </c>
      <c r="I79" s="9" t="s">
        <v>847</v>
      </c>
      <c r="J79" s="10">
        <v>59</v>
      </c>
      <c r="K79" s="10">
        <v>197.7609439</v>
      </c>
      <c r="L79" s="10" t="s">
        <v>308</v>
      </c>
      <c r="M79" s="10"/>
      <c r="N79" s="9" t="s">
        <v>848</v>
      </c>
      <c r="O79" s="9" t="s">
        <v>849</v>
      </c>
      <c r="P79" s="9" t="s">
        <v>291</v>
      </c>
      <c r="Q79" s="9" t="s">
        <v>337</v>
      </c>
      <c r="R79" s="24" t="s">
        <v>850</v>
      </c>
      <c r="S79" s="25">
        <v>0.43</v>
      </c>
      <c r="T79" s="25">
        <v>3</v>
      </c>
      <c r="U79" s="25">
        <v>2</v>
      </c>
      <c r="V79" s="25">
        <v>3</v>
      </c>
      <c r="W79" s="26"/>
    </row>
    <row r="80" s="2" customFormat="1" ht="16" customHeight="1" spans="1:23">
      <c r="A80" s="7" t="s">
        <v>197</v>
      </c>
      <c r="B80" s="7" t="s">
        <v>207</v>
      </c>
      <c r="C80" s="8" t="s">
        <v>851</v>
      </c>
      <c r="D80" s="8" t="s">
        <v>284</v>
      </c>
      <c r="E80" s="9" t="s">
        <v>384</v>
      </c>
      <c r="F80" s="9" t="s">
        <v>286</v>
      </c>
      <c r="G80" s="9" t="s">
        <v>852</v>
      </c>
      <c r="H80" s="10">
        <v>555.59</v>
      </c>
      <c r="I80" s="9" t="s">
        <v>853</v>
      </c>
      <c r="J80" s="10">
        <v>38</v>
      </c>
      <c r="K80" s="10">
        <v>68.39575946</v>
      </c>
      <c r="L80" s="10" t="s">
        <v>308</v>
      </c>
      <c r="M80" s="10"/>
      <c r="N80" s="9" t="s">
        <v>854</v>
      </c>
      <c r="O80" s="9" t="s">
        <v>855</v>
      </c>
      <c r="P80" s="9" t="s">
        <v>291</v>
      </c>
      <c r="Q80" s="9" t="s">
        <v>337</v>
      </c>
      <c r="R80" s="24" t="s">
        <v>856</v>
      </c>
      <c r="S80" s="25">
        <v>2.722</v>
      </c>
      <c r="T80" s="25">
        <v>3</v>
      </c>
      <c r="U80" s="25">
        <v>2</v>
      </c>
      <c r="V80" s="25">
        <v>7</v>
      </c>
      <c r="W80" s="26"/>
    </row>
    <row r="81" s="2" customFormat="1" ht="16" customHeight="1" spans="1:23">
      <c r="A81" s="7" t="s">
        <v>225</v>
      </c>
      <c r="B81" s="7" t="s">
        <v>235</v>
      </c>
      <c r="C81" s="8" t="s">
        <v>857</v>
      </c>
      <c r="D81" s="8" t="s">
        <v>284</v>
      </c>
      <c r="E81" s="9" t="s">
        <v>384</v>
      </c>
      <c r="F81" s="9" t="s">
        <v>286</v>
      </c>
      <c r="G81" s="9" t="s">
        <v>858</v>
      </c>
      <c r="H81" s="10">
        <v>548.45</v>
      </c>
      <c r="I81" s="9" t="s">
        <v>859</v>
      </c>
      <c r="J81" s="10">
        <v>100</v>
      </c>
      <c r="K81" s="10">
        <v>182.3320266</v>
      </c>
      <c r="L81" s="10">
        <v>10</v>
      </c>
      <c r="M81" s="10">
        <v>18.23320266</v>
      </c>
      <c r="N81" s="9" t="s">
        <v>860</v>
      </c>
      <c r="O81" s="9" t="s">
        <v>861</v>
      </c>
      <c r="P81" s="9" t="s">
        <v>862</v>
      </c>
      <c r="Q81" s="9" t="s">
        <v>337</v>
      </c>
      <c r="R81" s="24" t="s">
        <v>863</v>
      </c>
      <c r="S81" s="25">
        <v>2.703</v>
      </c>
      <c r="T81" s="25">
        <v>3</v>
      </c>
      <c r="U81" s="25">
        <v>4</v>
      </c>
      <c r="V81" s="25">
        <v>6</v>
      </c>
      <c r="W81" s="26"/>
    </row>
    <row r="82" s="2" customFormat="1" ht="16" customHeight="1" spans="1:23">
      <c r="A82" s="7" t="s">
        <v>41</v>
      </c>
      <c r="B82" s="7" t="s">
        <v>44</v>
      </c>
      <c r="C82" s="8" t="s">
        <v>864</v>
      </c>
      <c r="D82" s="8" t="s">
        <v>284</v>
      </c>
      <c r="E82" s="9" t="s">
        <v>384</v>
      </c>
      <c r="F82" s="9" t="s">
        <v>286</v>
      </c>
      <c r="G82" s="9" t="s">
        <v>865</v>
      </c>
      <c r="H82" s="10">
        <v>359.25</v>
      </c>
      <c r="I82" s="9" t="s">
        <v>866</v>
      </c>
      <c r="J82" s="10">
        <v>15</v>
      </c>
      <c r="K82" s="10">
        <v>41.75365344</v>
      </c>
      <c r="L82" s="10" t="s">
        <v>308</v>
      </c>
      <c r="M82" s="10"/>
      <c r="N82" s="9" t="s">
        <v>867</v>
      </c>
      <c r="O82" s="9" t="s">
        <v>868</v>
      </c>
      <c r="P82" s="9" t="s">
        <v>291</v>
      </c>
      <c r="Q82" s="9" t="s">
        <v>337</v>
      </c>
      <c r="R82" s="24" t="s">
        <v>869</v>
      </c>
      <c r="S82" s="25">
        <v>4.995</v>
      </c>
      <c r="T82" s="25">
        <v>3</v>
      </c>
      <c r="U82" s="25">
        <v>1</v>
      </c>
      <c r="V82" s="25">
        <v>3</v>
      </c>
      <c r="W82" s="26"/>
    </row>
    <row r="83" s="2" customFormat="1" ht="16" customHeight="1" spans="1:23">
      <c r="A83" s="7" t="s">
        <v>69</v>
      </c>
      <c r="B83" s="7" t="s">
        <v>72</v>
      </c>
      <c r="C83" s="8" t="s">
        <v>870</v>
      </c>
      <c r="D83" s="8" t="s">
        <v>284</v>
      </c>
      <c r="E83" s="9" t="s">
        <v>384</v>
      </c>
      <c r="F83" s="9" t="s">
        <v>286</v>
      </c>
      <c r="G83" s="9" t="s">
        <v>871</v>
      </c>
      <c r="H83" s="10">
        <v>600.02</v>
      </c>
      <c r="I83" s="9" t="s">
        <v>872</v>
      </c>
      <c r="J83" s="10">
        <v>98</v>
      </c>
      <c r="K83" s="10">
        <v>163.3278891</v>
      </c>
      <c r="L83" s="10">
        <v>98</v>
      </c>
      <c r="M83" s="10">
        <v>163.3278891</v>
      </c>
      <c r="N83" s="9" t="s">
        <v>873</v>
      </c>
      <c r="O83" s="9" t="s">
        <v>874</v>
      </c>
      <c r="P83" s="9" t="s">
        <v>875</v>
      </c>
      <c r="Q83" s="9" t="s">
        <v>337</v>
      </c>
      <c r="R83" s="24" t="s">
        <v>876</v>
      </c>
      <c r="S83" s="25">
        <v>5.246</v>
      </c>
      <c r="T83" s="25">
        <v>4</v>
      </c>
      <c r="U83" s="25">
        <v>1</v>
      </c>
      <c r="V83" s="25">
        <v>7</v>
      </c>
      <c r="W83" s="26"/>
    </row>
    <row r="84" s="2" customFormat="1" ht="16" customHeight="1" spans="1:23">
      <c r="A84" s="7" t="s">
        <v>97</v>
      </c>
      <c r="B84" s="7" t="s">
        <v>100</v>
      </c>
      <c r="C84" s="8" t="s">
        <v>877</v>
      </c>
      <c r="D84" s="8" t="s">
        <v>284</v>
      </c>
      <c r="E84" s="9" t="s">
        <v>384</v>
      </c>
      <c r="F84" s="9" t="s">
        <v>286</v>
      </c>
      <c r="G84" s="9" t="s">
        <v>878</v>
      </c>
      <c r="H84" s="10">
        <v>696.84</v>
      </c>
      <c r="I84" s="9" t="s">
        <v>879</v>
      </c>
      <c r="J84" s="10">
        <v>100</v>
      </c>
      <c r="K84" s="10">
        <v>143.5049653</v>
      </c>
      <c r="L84" s="10" t="s">
        <v>308</v>
      </c>
      <c r="M84" s="10"/>
      <c r="N84" s="9" t="s">
        <v>880</v>
      </c>
      <c r="O84" s="9" t="s">
        <v>881</v>
      </c>
      <c r="P84" s="9" t="s">
        <v>291</v>
      </c>
      <c r="Q84" s="9" t="s">
        <v>337</v>
      </c>
      <c r="R84" s="24" t="s">
        <v>882</v>
      </c>
      <c r="S84" s="25">
        <v>1.621</v>
      </c>
      <c r="T84" s="25">
        <v>4</v>
      </c>
      <c r="U84" s="25">
        <v>4</v>
      </c>
      <c r="V84" s="25">
        <v>3</v>
      </c>
      <c r="W84" s="26"/>
    </row>
    <row r="85" s="2" customFormat="1" ht="16" customHeight="1" spans="1:23">
      <c r="A85" s="7" t="s">
        <v>125</v>
      </c>
      <c r="B85" s="7" t="s">
        <v>128</v>
      </c>
      <c r="C85" s="8" t="s">
        <v>883</v>
      </c>
      <c r="D85" s="8" t="s">
        <v>284</v>
      </c>
      <c r="E85" s="9" t="s">
        <v>384</v>
      </c>
      <c r="F85" s="9" t="s">
        <v>286</v>
      </c>
      <c r="G85" s="9" t="s">
        <v>884</v>
      </c>
      <c r="H85" s="10">
        <v>509.73</v>
      </c>
      <c r="I85" s="9" t="s">
        <v>885</v>
      </c>
      <c r="J85" s="10">
        <v>100</v>
      </c>
      <c r="K85" s="10">
        <v>196.1822926</v>
      </c>
      <c r="L85" s="10">
        <v>6</v>
      </c>
      <c r="M85" s="10">
        <v>11.77093756</v>
      </c>
      <c r="N85" s="9" t="s">
        <v>886</v>
      </c>
      <c r="O85" s="9" t="s">
        <v>887</v>
      </c>
      <c r="P85" s="9" t="s">
        <v>291</v>
      </c>
      <c r="Q85" s="9"/>
      <c r="R85" s="24" t="s">
        <v>888</v>
      </c>
      <c r="S85" s="25">
        <v>5.284</v>
      </c>
      <c r="T85" s="25">
        <v>4</v>
      </c>
      <c r="U85" s="25">
        <v>1</v>
      </c>
      <c r="V85" s="25">
        <v>10</v>
      </c>
      <c r="W85" s="26"/>
    </row>
    <row r="86" s="2" customFormat="1" ht="16" customHeight="1" spans="1:23">
      <c r="A86" s="7" t="s">
        <v>153</v>
      </c>
      <c r="B86" s="7" t="s">
        <v>156</v>
      </c>
      <c r="C86" s="8" t="s">
        <v>889</v>
      </c>
      <c r="D86" s="8" t="s">
        <v>284</v>
      </c>
      <c r="E86" s="9" t="s">
        <v>384</v>
      </c>
      <c r="F86" s="9" t="s">
        <v>286</v>
      </c>
      <c r="G86" s="9" t="s">
        <v>890</v>
      </c>
      <c r="H86" s="10">
        <v>380.48</v>
      </c>
      <c r="I86" s="9" t="s">
        <v>891</v>
      </c>
      <c r="J86" s="10">
        <v>76</v>
      </c>
      <c r="K86" s="10">
        <v>199.7476871</v>
      </c>
      <c r="L86" s="10" t="s">
        <v>308</v>
      </c>
      <c r="M86" s="10"/>
      <c r="N86" s="9" t="s">
        <v>892</v>
      </c>
      <c r="O86" s="9" t="s">
        <v>893</v>
      </c>
      <c r="P86" s="9" t="s">
        <v>291</v>
      </c>
      <c r="Q86" s="9" t="s">
        <v>894</v>
      </c>
      <c r="R86" s="24" t="s">
        <v>895</v>
      </c>
      <c r="S86" s="25">
        <v>2.467</v>
      </c>
      <c r="T86" s="25">
        <v>2</v>
      </c>
      <c r="U86" s="25">
        <v>3</v>
      </c>
      <c r="V86" s="25">
        <v>7</v>
      </c>
      <c r="W86" s="26"/>
    </row>
    <row r="87" s="2" customFormat="1" ht="16" customHeight="1" spans="1:23">
      <c r="A87" s="7" t="s">
        <v>181</v>
      </c>
      <c r="B87" s="7" t="s">
        <v>184</v>
      </c>
      <c r="C87" s="8" t="s">
        <v>896</v>
      </c>
      <c r="D87" s="8" t="s">
        <v>284</v>
      </c>
      <c r="E87" s="9" t="s">
        <v>384</v>
      </c>
      <c r="F87" s="9" t="s">
        <v>286</v>
      </c>
      <c r="G87" s="9" t="s">
        <v>897</v>
      </c>
      <c r="H87" s="10">
        <v>287.4</v>
      </c>
      <c r="I87" s="9" t="s">
        <v>898</v>
      </c>
      <c r="J87" s="10">
        <v>57</v>
      </c>
      <c r="K87" s="10">
        <v>198.3298539</v>
      </c>
      <c r="L87" s="10" t="s">
        <v>308</v>
      </c>
      <c r="M87" s="10"/>
      <c r="N87" s="9" t="s">
        <v>899</v>
      </c>
      <c r="O87" s="9" t="s">
        <v>900</v>
      </c>
      <c r="P87" s="9" t="s">
        <v>291</v>
      </c>
      <c r="Q87" s="9" t="s">
        <v>337</v>
      </c>
      <c r="R87" s="24" t="s">
        <v>901</v>
      </c>
      <c r="S87" s="25">
        <v>2.396</v>
      </c>
      <c r="T87" s="25">
        <v>1</v>
      </c>
      <c r="U87" s="25">
        <v>2</v>
      </c>
      <c r="V87" s="25">
        <v>7</v>
      </c>
      <c r="W87" s="26"/>
    </row>
    <row r="88" s="2" customFormat="1" ht="16" customHeight="1" spans="1:23">
      <c r="A88" s="7" t="s">
        <v>209</v>
      </c>
      <c r="B88" s="7" t="s">
        <v>212</v>
      </c>
      <c r="C88" s="8" t="s">
        <v>902</v>
      </c>
      <c r="D88" s="8" t="s">
        <v>284</v>
      </c>
      <c r="E88" s="9" t="s">
        <v>384</v>
      </c>
      <c r="F88" s="9" t="s">
        <v>286</v>
      </c>
      <c r="G88" s="9" t="s">
        <v>903</v>
      </c>
      <c r="H88" s="10">
        <v>321.29</v>
      </c>
      <c r="I88" s="9" t="s">
        <v>904</v>
      </c>
      <c r="J88" s="10">
        <v>56</v>
      </c>
      <c r="K88" s="10">
        <v>174.2973638</v>
      </c>
      <c r="L88" s="10">
        <v>56</v>
      </c>
      <c r="M88" s="10">
        <v>174.2973638</v>
      </c>
      <c r="N88" s="9" t="s">
        <v>905</v>
      </c>
      <c r="O88" s="9" t="s">
        <v>906</v>
      </c>
      <c r="P88" s="9" t="s">
        <v>727</v>
      </c>
      <c r="Q88" s="9" t="s">
        <v>337</v>
      </c>
      <c r="R88" s="24" t="s">
        <v>907</v>
      </c>
      <c r="S88" s="25">
        <v>2.111</v>
      </c>
      <c r="T88" s="25">
        <v>1</v>
      </c>
      <c r="U88" s="25">
        <v>1</v>
      </c>
      <c r="V88" s="25">
        <v>6</v>
      </c>
      <c r="W88" s="26"/>
    </row>
    <row r="89" s="2" customFormat="1" ht="16" customHeight="1" spans="1:23">
      <c r="A89" s="7" t="s">
        <v>237</v>
      </c>
      <c r="B89" s="7" t="s">
        <v>240</v>
      </c>
      <c r="C89" s="8" t="s">
        <v>908</v>
      </c>
      <c r="D89" s="8" t="s">
        <v>284</v>
      </c>
      <c r="E89" s="9" t="s">
        <v>624</v>
      </c>
      <c r="F89" s="9" t="s">
        <v>305</v>
      </c>
      <c r="G89" s="9" t="s">
        <v>909</v>
      </c>
      <c r="H89" s="10">
        <v>473.38</v>
      </c>
      <c r="I89" s="9" t="s">
        <v>910</v>
      </c>
      <c r="J89" s="10">
        <v>94</v>
      </c>
      <c r="K89" s="10">
        <v>198.5719718</v>
      </c>
      <c r="L89" s="10" t="s">
        <v>308</v>
      </c>
      <c r="M89" s="10"/>
      <c r="N89" s="9" t="s">
        <v>911</v>
      </c>
      <c r="O89" s="9" t="s">
        <v>912</v>
      </c>
      <c r="P89" s="9" t="s">
        <v>291</v>
      </c>
      <c r="Q89" s="9" t="s">
        <v>337</v>
      </c>
      <c r="R89" s="24" t="s">
        <v>913</v>
      </c>
      <c r="S89" s="25">
        <v>4.878</v>
      </c>
      <c r="T89" s="25">
        <v>5</v>
      </c>
      <c r="U89" s="25">
        <v>2</v>
      </c>
      <c r="V89" s="25">
        <v>8</v>
      </c>
      <c r="W89" s="42"/>
    </row>
    <row r="90" s="2" customFormat="1" ht="16" customHeight="1" spans="1:23">
      <c r="A90" s="7" t="s">
        <v>42</v>
      </c>
      <c r="B90" s="7" t="s">
        <v>45</v>
      </c>
      <c r="C90" s="8" t="s">
        <v>914</v>
      </c>
      <c r="D90" s="8" t="s">
        <v>284</v>
      </c>
      <c r="E90" s="9" t="s">
        <v>384</v>
      </c>
      <c r="F90" s="9" t="s">
        <v>286</v>
      </c>
      <c r="G90" s="9" t="s">
        <v>915</v>
      </c>
      <c r="H90" s="10">
        <v>380.91</v>
      </c>
      <c r="I90" s="9" t="s">
        <v>916</v>
      </c>
      <c r="J90" s="10">
        <v>76</v>
      </c>
      <c r="K90" s="10">
        <v>199.5221968</v>
      </c>
      <c r="L90" s="10" t="s">
        <v>308</v>
      </c>
      <c r="M90" s="10"/>
      <c r="N90" s="9" t="s">
        <v>917</v>
      </c>
      <c r="O90" s="9" t="s">
        <v>918</v>
      </c>
      <c r="P90" s="9" t="s">
        <v>505</v>
      </c>
      <c r="Q90" s="9" t="s">
        <v>919</v>
      </c>
      <c r="R90" s="24" t="s">
        <v>920</v>
      </c>
      <c r="S90" s="25">
        <v>5.364</v>
      </c>
      <c r="T90" s="25">
        <v>1</v>
      </c>
      <c r="U90" s="25">
        <v>1</v>
      </c>
      <c r="V90" s="25">
        <v>6</v>
      </c>
      <c r="W90" s="42"/>
    </row>
    <row r="91" s="2" customFormat="1" ht="16" customHeight="1" spans="1:23">
      <c r="A91" s="7" t="s">
        <v>70</v>
      </c>
      <c r="B91" s="7" t="s">
        <v>73</v>
      </c>
      <c r="C91" s="8" t="s">
        <v>921</v>
      </c>
      <c r="D91" s="8" t="s">
        <v>284</v>
      </c>
      <c r="E91" s="9" t="s">
        <v>490</v>
      </c>
      <c r="F91" s="9" t="s">
        <v>286</v>
      </c>
      <c r="G91" s="9" t="s">
        <v>922</v>
      </c>
      <c r="H91" s="10">
        <v>314.77</v>
      </c>
      <c r="I91" s="9" t="s">
        <v>923</v>
      </c>
      <c r="J91" s="10">
        <v>10</v>
      </c>
      <c r="K91" s="10">
        <v>31.76922833</v>
      </c>
      <c r="L91" s="10" t="s">
        <v>308</v>
      </c>
      <c r="M91" s="10"/>
      <c r="N91" s="9" t="s">
        <v>924</v>
      </c>
      <c r="O91" s="9" t="s">
        <v>925</v>
      </c>
      <c r="P91" s="9" t="s">
        <v>505</v>
      </c>
      <c r="Q91" s="9" t="s">
        <v>337</v>
      </c>
      <c r="R91" s="24" t="s">
        <v>926</v>
      </c>
      <c r="S91" s="25">
        <v>3.195</v>
      </c>
      <c r="T91" s="25">
        <v>2</v>
      </c>
      <c r="U91" s="25">
        <v>1</v>
      </c>
      <c r="V91" s="25">
        <v>2</v>
      </c>
      <c r="W91" s="42"/>
    </row>
    <row r="92" s="2" customFormat="1" ht="16" customHeight="1" spans="1:23">
      <c r="A92" s="7" t="s">
        <v>98</v>
      </c>
      <c r="B92" s="7" t="s">
        <v>101</v>
      </c>
      <c r="C92" s="8" t="s">
        <v>927</v>
      </c>
      <c r="D92" s="8" t="s">
        <v>284</v>
      </c>
      <c r="E92" s="9" t="s">
        <v>384</v>
      </c>
      <c r="F92" s="9" t="s">
        <v>286</v>
      </c>
      <c r="G92" s="9" t="s">
        <v>928</v>
      </c>
      <c r="H92" s="10">
        <v>312.41</v>
      </c>
      <c r="I92" s="9" t="s">
        <v>929</v>
      </c>
      <c r="J92" s="10">
        <v>62</v>
      </c>
      <c r="K92" s="10">
        <v>198.4571557</v>
      </c>
      <c r="L92" s="10" t="s">
        <v>308</v>
      </c>
      <c r="M92" s="10"/>
      <c r="N92" s="9" t="s">
        <v>930</v>
      </c>
      <c r="O92" s="9" t="s">
        <v>931</v>
      </c>
      <c r="P92" s="9" t="s">
        <v>291</v>
      </c>
      <c r="Q92" s="9" t="s">
        <v>337</v>
      </c>
      <c r="R92" s="24" t="s">
        <v>932</v>
      </c>
      <c r="S92" s="25">
        <v>3.498</v>
      </c>
      <c r="T92" s="25">
        <v>2</v>
      </c>
      <c r="U92" s="25">
        <v>2</v>
      </c>
      <c r="V92" s="25">
        <v>5</v>
      </c>
      <c r="W92" s="42"/>
    </row>
    <row r="93" s="2" customFormat="1" ht="16" customHeight="1" spans="1:23">
      <c r="A93" s="7" t="s">
        <v>126</v>
      </c>
      <c r="B93" s="7" t="s">
        <v>129</v>
      </c>
      <c r="C93" s="8" t="s">
        <v>933</v>
      </c>
      <c r="D93" s="8" t="s">
        <v>284</v>
      </c>
      <c r="E93" s="9" t="s">
        <v>384</v>
      </c>
      <c r="F93" s="9" t="s">
        <v>286</v>
      </c>
      <c r="G93" s="9" t="s">
        <v>934</v>
      </c>
      <c r="H93" s="10">
        <v>518.57</v>
      </c>
      <c r="I93" s="9" t="s">
        <v>935</v>
      </c>
      <c r="J93" s="10">
        <v>100</v>
      </c>
      <c r="K93" s="10">
        <v>192.8379968</v>
      </c>
      <c r="L93" s="10" t="s">
        <v>308</v>
      </c>
      <c r="M93" s="10"/>
      <c r="N93" s="9" t="s">
        <v>936</v>
      </c>
      <c r="O93" s="9" t="s">
        <v>937</v>
      </c>
      <c r="P93" s="9" t="s">
        <v>291</v>
      </c>
      <c r="Q93" s="9" t="s">
        <v>938</v>
      </c>
      <c r="R93" s="24" t="s">
        <v>939</v>
      </c>
      <c r="S93" s="25">
        <v>3.348</v>
      </c>
      <c r="T93" s="25">
        <v>3</v>
      </c>
      <c r="U93" s="25">
        <v>2</v>
      </c>
      <c r="V93" s="25">
        <v>8</v>
      </c>
      <c r="W93" s="42"/>
    </row>
    <row r="94" s="2" customFormat="1" ht="16" customHeight="1" spans="1:23">
      <c r="A94" s="7" t="s">
        <v>154</v>
      </c>
      <c r="B94" s="7" t="s">
        <v>157</v>
      </c>
      <c r="C94" s="8" t="s">
        <v>940</v>
      </c>
      <c r="D94" s="8" t="s">
        <v>284</v>
      </c>
      <c r="E94" s="9" t="s">
        <v>384</v>
      </c>
      <c r="F94" s="9" t="s">
        <v>286</v>
      </c>
      <c r="G94" s="9" t="s">
        <v>941</v>
      </c>
      <c r="H94" s="10">
        <v>795.02</v>
      </c>
      <c r="I94" s="9" t="s">
        <v>942</v>
      </c>
      <c r="J94" s="10">
        <v>100</v>
      </c>
      <c r="K94" s="10">
        <v>125.7829992</v>
      </c>
      <c r="L94" s="10" t="s">
        <v>308</v>
      </c>
      <c r="M94" s="10"/>
      <c r="N94" s="9" t="s">
        <v>943</v>
      </c>
      <c r="O94" s="9" t="s">
        <v>944</v>
      </c>
      <c r="P94" s="9" t="s">
        <v>291</v>
      </c>
      <c r="Q94" s="9" t="s">
        <v>337</v>
      </c>
      <c r="R94" s="24" t="s">
        <v>945</v>
      </c>
      <c r="S94" s="25">
        <v>4.291</v>
      </c>
      <c r="T94" s="25">
        <v>7</v>
      </c>
      <c r="U94" s="25">
        <v>6</v>
      </c>
      <c r="V94" s="25">
        <v>25</v>
      </c>
      <c r="W94" s="42"/>
    </row>
    <row r="95" s="2" customFormat="1" ht="16" customHeight="1" spans="1:23">
      <c r="A95" s="11" t="s">
        <v>182</v>
      </c>
      <c r="B95" s="11" t="s">
        <v>185</v>
      </c>
      <c r="C95" s="8" t="s">
        <v>946</v>
      </c>
      <c r="D95" s="8" t="s">
        <v>284</v>
      </c>
      <c r="E95" s="11" t="s">
        <v>490</v>
      </c>
      <c r="F95" s="11" t="s">
        <v>286</v>
      </c>
      <c r="G95" s="11" t="s">
        <v>947</v>
      </c>
      <c r="H95" s="16">
        <v>346.85</v>
      </c>
      <c r="I95" s="11" t="s">
        <v>948</v>
      </c>
      <c r="J95" s="13">
        <v>69</v>
      </c>
      <c r="K95" s="13">
        <v>198.933256450915</v>
      </c>
      <c r="L95" s="13">
        <v>22</v>
      </c>
      <c r="M95" s="13">
        <v>63.4279948104368</v>
      </c>
      <c r="N95" s="11" t="s">
        <v>949</v>
      </c>
      <c r="O95" s="39" t="s">
        <v>950</v>
      </c>
      <c r="P95" s="39" t="s">
        <v>951</v>
      </c>
      <c r="Q95" s="11" t="s">
        <v>337</v>
      </c>
      <c r="R95" s="43" t="s">
        <v>952</v>
      </c>
      <c r="S95" s="7">
        <v>2.262</v>
      </c>
      <c r="T95" s="25">
        <v>2</v>
      </c>
      <c r="U95" s="25">
        <v>2</v>
      </c>
      <c r="V95" s="25">
        <v>6</v>
      </c>
      <c r="W95" s="42"/>
    </row>
    <row r="96" s="3" customFormat="1" ht="16" customHeight="1" spans="1:23">
      <c r="A96" s="7" t="s">
        <v>210</v>
      </c>
      <c r="B96" s="7" t="s">
        <v>213</v>
      </c>
      <c r="C96" s="8" t="s">
        <v>953</v>
      </c>
      <c r="D96" s="8" t="s">
        <v>284</v>
      </c>
      <c r="E96" s="9" t="s">
        <v>384</v>
      </c>
      <c r="F96" s="9" t="s">
        <v>286</v>
      </c>
      <c r="G96" s="28" t="s">
        <v>954</v>
      </c>
      <c r="H96" s="10">
        <v>342.35</v>
      </c>
      <c r="I96" s="9" t="s">
        <v>955</v>
      </c>
      <c r="J96" s="10">
        <v>68</v>
      </c>
      <c r="K96" s="10">
        <v>198.627136</v>
      </c>
      <c r="L96" s="10" t="s">
        <v>308</v>
      </c>
      <c r="M96" s="10"/>
      <c r="N96" s="28" t="s">
        <v>956</v>
      </c>
      <c r="O96" s="9" t="s">
        <v>957</v>
      </c>
      <c r="P96" s="9" t="s">
        <v>291</v>
      </c>
      <c r="Q96" s="9" t="s">
        <v>337</v>
      </c>
      <c r="R96" s="44" t="s">
        <v>958</v>
      </c>
      <c r="S96" s="25">
        <v>0.509</v>
      </c>
      <c r="T96" s="25">
        <v>3</v>
      </c>
      <c r="U96" s="25">
        <v>4</v>
      </c>
      <c r="V96" s="25">
        <v>3</v>
      </c>
      <c r="W96" s="45"/>
    </row>
    <row r="97" s="2" customFormat="1" ht="16" customHeight="1" spans="1:23">
      <c r="A97" s="7" t="s">
        <v>238</v>
      </c>
      <c r="B97" s="7" t="s">
        <v>241</v>
      </c>
      <c r="C97" s="8" t="s">
        <v>959</v>
      </c>
      <c r="D97" s="8" t="s">
        <v>284</v>
      </c>
      <c r="E97" s="9" t="s">
        <v>384</v>
      </c>
      <c r="F97" s="9" t="s">
        <v>286</v>
      </c>
      <c r="G97" s="9" t="s">
        <v>960</v>
      </c>
      <c r="H97" s="10">
        <v>446.33</v>
      </c>
      <c r="I97" s="9" t="s">
        <v>961</v>
      </c>
      <c r="J97" s="10">
        <v>10</v>
      </c>
      <c r="K97" s="10">
        <v>22.40494701</v>
      </c>
      <c r="L97" s="10" t="s">
        <v>308</v>
      </c>
      <c r="M97" s="10"/>
      <c r="N97" s="9" t="s">
        <v>962</v>
      </c>
      <c r="O97" s="9" t="s">
        <v>963</v>
      </c>
      <c r="P97" s="9" t="s">
        <v>291</v>
      </c>
      <c r="Q97" s="9" t="s">
        <v>964</v>
      </c>
      <c r="R97" s="24" t="s">
        <v>965</v>
      </c>
      <c r="S97" s="25">
        <v>3.398</v>
      </c>
      <c r="T97" s="25">
        <v>4</v>
      </c>
      <c r="U97" s="25">
        <v>1</v>
      </c>
      <c r="V97" s="25">
        <v>3</v>
      </c>
      <c r="W97" s="42"/>
    </row>
    <row r="98" s="2" customFormat="1" ht="16" customHeight="1" spans="1:23">
      <c r="A98" s="7" t="s">
        <v>43</v>
      </c>
      <c r="B98" s="7" t="s">
        <v>46</v>
      </c>
      <c r="C98" s="8" t="s">
        <v>966</v>
      </c>
      <c r="D98" s="8" t="s">
        <v>284</v>
      </c>
      <c r="E98" s="9" t="s">
        <v>967</v>
      </c>
      <c r="F98" s="9" t="s">
        <v>286</v>
      </c>
      <c r="G98" s="9" t="s">
        <v>968</v>
      </c>
      <c r="H98" s="10">
        <v>369.4</v>
      </c>
      <c r="I98" s="9" t="s">
        <v>969</v>
      </c>
      <c r="J98" s="10">
        <v>73</v>
      </c>
      <c r="K98" s="10">
        <v>197.6177585</v>
      </c>
      <c r="L98" s="10" t="s">
        <v>308</v>
      </c>
      <c r="M98" s="10"/>
      <c r="N98" s="9" t="s">
        <v>970</v>
      </c>
      <c r="O98" s="9" t="s">
        <v>971</v>
      </c>
      <c r="P98" s="9" t="s">
        <v>291</v>
      </c>
      <c r="Q98" s="9" t="s">
        <v>337</v>
      </c>
      <c r="R98" s="24" t="s">
        <v>972</v>
      </c>
      <c r="S98" s="25">
        <v>2.136</v>
      </c>
      <c r="T98" s="25">
        <v>6</v>
      </c>
      <c r="U98" s="25">
        <v>1</v>
      </c>
      <c r="V98" s="25">
        <v>5</v>
      </c>
      <c r="W98" s="42"/>
    </row>
    <row r="99" s="2" customFormat="1" ht="16" customHeight="1" spans="1:23">
      <c r="A99" s="7" t="s">
        <v>71</v>
      </c>
      <c r="B99" s="7" t="s">
        <v>74</v>
      </c>
      <c r="C99" s="8" t="s">
        <v>973</v>
      </c>
      <c r="D99" s="8" t="s">
        <v>284</v>
      </c>
      <c r="E99" s="9" t="s">
        <v>384</v>
      </c>
      <c r="F99" s="9" t="s">
        <v>286</v>
      </c>
      <c r="G99" s="9" t="s">
        <v>974</v>
      </c>
      <c r="H99" s="10">
        <v>542.68</v>
      </c>
      <c r="I99" s="9" t="s">
        <v>975</v>
      </c>
      <c r="J99" s="10">
        <v>24</v>
      </c>
      <c r="K99" s="10">
        <v>44.22495762</v>
      </c>
      <c r="L99" s="10"/>
      <c r="M99" s="10"/>
      <c r="N99" s="9" t="s">
        <v>976</v>
      </c>
      <c r="O99" s="9" t="s">
        <v>977</v>
      </c>
      <c r="P99" s="9" t="s">
        <v>291</v>
      </c>
      <c r="Q99" s="9" t="s">
        <v>337</v>
      </c>
      <c r="R99" s="24" t="s">
        <v>978</v>
      </c>
      <c r="S99" s="25">
        <v>3.379</v>
      </c>
      <c r="T99" s="25">
        <v>5</v>
      </c>
      <c r="U99" s="25">
        <v>2</v>
      </c>
      <c r="V99" s="25">
        <v>8</v>
      </c>
      <c r="W99" s="42"/>
    </row>
    <row r="100" s="2" customFormat="1" ht="16" customHeight="1" spans="1:23">
      <c r="A100" s="7" t="s">
        <v>99</v>
      </c>
      <c r="B100" s="7" t="s">
        <v>102</v>
      </c>
      <c r="C100" s="8" t="s">
        <v>979</v>
      </c>
      <c r="D100" s="8" t="s">
        <v>284</v>
      </c>
      <c r="E100" s="9" t="s">
        <v>433</v>
      </c>
      <c r="F100" s="9" t="s">
        <v>305</v>
      </c>
      <c r="G100" s="9" t="s">
        <v>980</v>
      </c>
      <c r="H100" s="10">
        <v>265.23</v>
      </c>
      <c r="I100" s="9" t="s">
        <v>981</v>
      </c>
      <c r="J100" s="10">
        <v>19</v>
      </c>
      <c r="K100" s="10">
        <v>71.63593862</v>
      </c>
      <c r="L100" s="10">
        <v>3</v>
      </c>
      <c r="M100" s="10">
        <v>11.31093768</v>
      </c>
      <c r="N100" s="9" t="s">
        <v>982</v>
      </c>
      <c r="O100" s="9" t="s">
        <v>983</v>
      </c>
      <c r="P100" s="9" t="s">
        <v>291</v>
      </c>
      <c r="Q100" s="9" t="s">
        <v>337</v>
      </c>
      <c r="R100" s="24" t="s">
        <v>984</v>
      </c>
      <c r="S100" s="25">
        <v>-1.346</v>
      </c>
      <c r="T100" s="25">
        <v>6</v>
      </c>
      <c r="U100" s="25">
        <v>2</v>
      </c>
      <c r="V100" s="25">
        <v>6</v>
      </c>
      <c r="W100" s="42"/>
    </row>
    <row r="101" s="2" customFormat="1" ht="16" customHeight="1" spans="1:23">
      <c r="A101" s="7" t="s">
        <v>127</v>
      </c>
      <c r="B101" s="7" t="s">
        <v>130</v>
      </c>
      <c r="C101" s="8" t="s">
        <v>985</v>
      </c>
      <c r="D101" s="8" t="s">
        <v>284</v>
      </c>
      <c r="E101" s="9" t="s">
        <v>384</v>
      </c>
      <c r="F101" s="9" t="s">
        <v>286</v>
      </c>
      <c r="G101" s="9" t="s">
        <v>986</v>
      </c>
      <c r="H101" s="10">
        <v>452.55</v>
      </c>
      <c r="I101" s="9" t="s">
        <v>987</v>
      </c>
      <c r="J101" s="10">
        <v>90</v>
      </c>
      <c r="K101" s="10">
        <v>198.8730527</v>
      </c>
      <c r="L101" s="10" t="s">
        <v>308</v>
      </c>
      <c r="M101" s="10"/>
      <c r="N101" s="9" t="s">
        <v>988</v>
      </c>
      <c r="O101" s="9" t="s">
        <v>989</v>
      </c>
      <c r="P101" s="9" t="s">
        <v>291</v>
      </c>
      <c r="Q101" s="9" t="s">
        <v>337</v>
      </c>
      <c r="R101" s="24" t="s">
        <v>990</v>
      </c>
      <c r="S101" s="25">
        <v>0.692</v>
      </c>
      <c r="T101" s="25">
        <v>4</v>
      </c>
      <c r="U101" s="25">
        <v>3</v>
      </c>
      <c r="V101" s="25">
        <v>7</v>
      </c>
      <c r="W101" s="42"/>
    </row>
    <row r="102" s="2" customFormat="1" ht="16" customHeight="1" spans="1:23">
      <c r="A102" s="11" t="s">
        <v>155</v>
      </c>
      <c r="B102" s="11" t="s">
        <v>158</v>
      </c>
      <c r="C102" s="8" t="s">
        <v>991</v>
      </c>
      <c r="D102" s="8" t="s">
        <v>284</v>
      </c>
      <c r="E102" s="12" t="s">
        <v>992</v>
      </c>
      <c r="F102" s="12" t="s">
        <v>993</v>
      </c>
      <c r="G102" s="12" t="s">
        <v>994</v>
      </c>
      <c r="H102" s="13">
        <v>576.77</v>
      </c>
      <c r="I102" s="12" t="s">
        <v>995</v>
      </c>
      <c r="J102" s="13">
        <v>30</v>
      </c>
      <c r="K102" s="13">
        <v>52.0138009951974</v>
      </c>
      <c r="L102" s="13" t="s">
        <v>308</v>
      </c>
      <c r="M102" s="18"/>
      <c r="N102" s="12" t="s">
        <v>996</v>
      </c>
      <c r="O102" s="12" t="s">
        <v>997</v>
      </c>
      <c r="P102" s="12" t="s">
        <v>329</v>
      </c>
      <c r="Q102" s="12" t="s">
        <v>337</v>
      </c>
      <c r="R102" s="24" t="s">
        <v>998</v>
      </c>
      <c r="S102" s="27">
        <v>4.484</v>
      </c>
      <c r="T102" s="27">
        <v>4</v>
      </c>
      <c r="U102" s="27">
        <v>2</v>
      </c>
      <c r="V102" s="27">
        <v>9</v>
      </c>
      <c r="W102" s="46"/>
    </row>
    <row r="103" s="2" customFormat="1" ht="16" customHeight="1" spans="1:23">
      <c r="A103" s="7" t="s">
        <v>183</v>
      </c>
      <c r="B103" s="7" t="s">
        <v>186</v>
      </c>
      <c r="C103" s="8" t="s">
        <v>999</v>
      </c>
      <c r="D103" s="8" t="s">
        <v>284</v>
      </c>
      <c r="E103" s="9" t="s">
        <v>377</v>
      </c>
      <c r="F103" s="9" t="s">
        <v>1000</v>
      </c>
      <c r="G103" s="9" t="s">
        <v>1001</v>
      </c>
      <c r="H103" s="10">
        <v>372.3686</v>
      </c>
      <c r="I103" s="9" t="s">
        <v>1002</v>
      </c>
      <c r="J103" s="10">
        <v>27</v>
      </c>
      <c r="K103" s="10">
        <v>72.5087990770435</v>
      </c>
      <c r="L103" s="10"/>
      <c r="M103" s="10"/>
      <c r="N103" s="9"/>
      <c r="O103" s="9" t="s">
        <v>1003</v>
      </c>
      <c r="P103" s="9" t="s">
        <v>291</v>
      </c>
      <c r="Q103" s="9"/>
      <c r="R103" s="24" t="s">
        <v>1004</v>
      </c>
      <c r="S103" s="25">
        <v>3.054</v>
      </c>
      <c r="T103" s="25">
        <v>7</v>
      </c>
      <c r="U103" s="25">
        <v>0</v>
      </c>
      <c r="V103" s="25">
        <v>6</v>
      </c>
      <c r="W103" s="19"/>
    </row>
    <row r="104" s="2" customFormat="1" ht="16" customHeight="1" spans="1:23">
      <c r="A104" s="7" t="s">
        <v>211</v>
      </c>
      <c r="B104" s="7" t="s">
        <v>214</v>
      </c>
      <c r="C104" s="8" t="s">
        <v>1005</v>
      </c>
      <c r="D104" s="8" t="s">
        <v>284</v>
      </c>
      <c r="E104" s="9" t="s">
        <v>377</v>
      </c>
      <c r="F104" s="9" t="s">
        <v>1006</v>
      </c>
      <c r="G104" s="9" t="s">
        <v>1007</v>
      </c>
      <c r="H104" s="10">
        <v>284.26348</v>
      </c>
      <c r="I104" s="9" t="s">
        <v>1008</v>
      </c>
      <c r="J104" s="10">
        <v>57</v>
      </c>
      <c r="K104" s="10">
        <v>200.518195302471</v>
      </c>
      <c r="L104" s="10"/>
      <c r="M104" s="10"/>
      <c r="N104" s="9"/>
      <c r="O104" s="9" t="s">
        <v>1009</v>
      </c>
      <c r="P104" s="9" t="s">
        <v>291</v>
      </c>
      <c r="Q104" s="9"/>
      <c r="R104" s="24" t="s">
        <v>1010</v>
      </c>
      <c r="S104" s="25">
        <v>2.636</v>
      </c>
      <c r="T104" s="25">
        <v>3</v>
      </c>
      <c r="U104" s="25">
        <v>2</v>
      </c>
      <c r="V104" s="25">
        <v>2</v>
      </c>
      <c r="W104" s="19"/>
    </row>
    <row r="105" s="2" customFormat="1" ht="16" customHeight="1" spans="1:23">
      <c r="A105" s="7" t="s">
        <v>239</v>
      </c>
      <c r="B105" s="7" t="s">
        <v>242</v>
      </c>
      <c r="C105" s="8" t="s">
        <v>1011</v>
      </c>
      <c r="D105" s="8" t="s">
        <v>284</v>
      </c>
      <c r="E105" s="9" t="s">
        <v>377</v>
      </c>
      <c r="F105" s="9" t="s">
        <v>377</v>
      </c>
      <c r="G105" s="9" t="s">
        <v>1012</v>
      </c>
      <c r="H105" s="10">
        <v>312.31664</v>
      </c>
      <c r="I105" s="9" t="s">
        <v>1013</v>
      </c>
      <c r="J105" s="10">
        <v>10</v>
      </c>
      <c r="K105" s="10">
        <v>32.0187870873611</v>
      </c>
      <c r="L105" s="10"/>
      <c r="M105" s="10"/>
      <c r="N105" s="9"/>
      <c r="O105" s="9" t="s">
        <v>1014</v>
      </c>
      <c r="P105" s="9" t="s">
        <v>291</v>
      </c>
      <c r="Q105" s="9"/>
      <c r="R105" s="24" t="s">
        <v>1015</v>
      </c>
      <c r="S105" s="25">
        <v>3.087</v>
      </c>
      <c r="T105" s="25">
        <v>5</v>
      </c>
      <c r="U105" s="25">
        <v>0</v>
      </c>
      <c r="V105" s="25">
        <v>4</v>
      </c>
      <c r="W105" s="19"/>
    </row>
    <row r="106" s="2" customFormat="1" ht="16" customHeight="1" spans="1:23">
      <c r="A106" s="29" t="s">
        <v>244</v>
      </c>
      <c r="B106" s="29" t="s">
        <v>245</v>
      </c>
      <c r="C106" s="30" t="s">
        <v>283</v>
      </c>
      <c r="D106" s="30" t="s">
        <v>1016</v>
      </c>
      <c r="E106" s="31" t="s">
        <v>1017</v>
      </c>
      <c r="F106" s="31" t="s">
        <v>305</v>
      </c>
      <c r="G106" s="31" t="s">
        <v>1018</v>
      </c>
      <c r="H106" s="32">
        <v>199.7</v>
      </c>
      <c r="I106" s="31" t="s">
        <v>1019</v>
      </c>
      <c r="J106" s="32" t="s">
        <v>308</v>
      </c>
      <c r="K106" s="32"/>
      <c r="L106" s="32">
        <v>39</v>
      </c>
      <c r="M106" s="32">
        <v>195.2929394</v>
      </c>
      <c r="N106" s="31" t="s">
        <v>1020</v>
      </c>
      <c r="O106" s="31" t="s">
        <v>1021</v>
      </c>
      <c r="P106" s="31" t="s">
        <v>1022</v>
      </c>
      <c r="Q106" s="31" t="s">
        <v>1023</v>
      </c>
      <c r="R106" s="47" t="s">
        <v>1024</v>
      </c>
      <c r="S106" s="48">
        <v>0</v>
      </c>
      <c r="T106" s="48">
        <v>0</v>
      </c>
      <c r="U106" s="48">
        <v>0</v>
      </c>
      <c r="V106" s="48">
        <v>0</v>
      </c>
      <c r="W106" s="49"/>
    </row>
    <row r="107" s="2" customFormat="1" ht="16" customHeight="1" spans="1:23">
      <c r="A107" s="29" t="s">
        <v>246</v>
      </c>
      <c r="B107" s="29" t="s">
        <v>247</v>
      </c>
      <c r="C107" s="30" t="s">
        <v>294</v>
      </c>
      <c r="D107" s="30" t="s">
        <v>1016</v>
      </c>
      <c r="E107" s="31" t="s">
        <v>1025</v>
      </c>
      <c r="F107" s="31" t="s">
        <v>305</v>
      </c>
      <c r="G107" s="31" t="s">
        <v>1026</v>
      </c>
      <c r="H107" s="32" t="s">
        <v>1027</v>
      </c>
      <c r="I107" s="31" t="s">
        <v>1028</v>
      </c>
      <c r="J107" s="32" t="s">
        <v>308</v>
      </c>
      <c r="K107" s="32"/>
      <c r="L107" s="32" t="s">
        <v>1029</v>
      </c>
      <c r="M107" s="32">
        <v>76.1252259967647</v>
      </c>
      <c r="N107" s="31" t="s">
        <v>1030</v>
      </c>
      <c r="O107" s="31" t="s">
        <v>1031</v>
      </c>
      <c r="P107" s="31">
        <v>0</v>
      </c>
      <c r="Q107" s="31" t="s">
        <v>337</v>
      </c>
      <c r="R107" s="47" t="s">
        <v>1032</v>
      </c>
      <c r="S107" s="48">
        <v>-4.049</v>
      </c>
      <c r="T107" s="48">
        <v>1</v>
      </c>
      <c r="U107" s="48">
        <v>2</v>
      </c>
      <c r="V107" s="48">
        <v>2</v>
      </c>
      <c r="W107" s="49"/>
    </row>
    <row r="108" s="2" customFormat="1" ht="16" customHeight="1" spans="1:23">
      <c r="A108" s="29" t="s">
        <v>248</v>
      </c>
      <c r="B108" s="29" t="s">
        <v>249</v>
      </c>
      <c r="C108" s="30" t="s">
        <v>303</v>
      </c>
      <c r="D108" s="30" t="s">
        <v>1016</v>
      </c>
      <c r="E108" s="31" t="s">
        <v>377</v>
      </c>
      <c r="F108" s="31" t="s">
        <v>377</v>
      </c>
      <c r="G108" s="31" t="s">
        <v>1033</v>
      </c>
      <c r="H108" s="32">
        <v>192.08</v>
      </c>
      <c r="I108" s="31" t="s">
        <v>1034</v>
      </c>
      <c r="J108" s="32" t="s">
        <v>308</v>
      </c>
      <c r="K108" s="32"/>
      <c r="L108" s="32">
        <v>38</v>
      </c>
      <c r="M108" s="32">
        <v>197.8342357</v>
      </c>
      <c r="N108" s="31" t="s">
        <v>1035</v>
      </c>
      <c r="O108" s="31" t="s">
        <v>1036</v>
      </c>
      <c r="P108" s="31" t="s">
        <v>862</v>
      </c>
      <c r="Q108" s="31" t="s">
        <v>337</v>
      </c>
      <c r="R108" s="47" t="s">
        <v>1037</v>
      </c>
      <c r="S108" s="48">
        <v>-0.509</v>
      </c>
      <c r="T108" s="48">
        <v>4</v>
      </c>
      <c r="U108" s="48">
        <v>1</v>
      </c>
      <c r="V108" s="48">
        <v>6</v>
      </c>
      <c r="W108" s="49"/>
    </row>
    <row r="109" s="2" customFormat="1" ht="16" customHeight="1" spans="1:23">
      <c r="A109" s="33" t="s">
        <v>251</v>
      </c>
      <c r="B109" s="33" t="s">
        <v>252</v>
      </c>
      <c r="C109" s="34" t="s">
        <v>283</v>
      </c>
      <c r="D109" s="34" t="s">
        <v>1038</v>
      </c>
      <c r="E109" s="35" t="s">
        <v>1017</v>
      </c>
      <c r="F109" s="35" t="s">
        <v>305</v>
      </c>
      <c r="G109" s="35" t="s">
        <v>1039</v>
      </c>
      <c r="H109" s="36">
        <v>441.4</v>
      </c>
      <c r="I109" s="35" t="s">
        <v>1040</v>
      </c>
      <c r="J109" s="36">
        <v>2</v>
      </c>
      <c r="K109" s="36">
        <v>4.531037608</v>
      </c>
      <c r="L109" s="36" t="s">
        <v>308</v>
      </c>
      <c r="M109" s="36"/>
      <c r="N109" s="35" t="s">
        <v>1041</v>
      </c>
      <c r="O109" s="35" t="s">
        <v>1042</v>
      </c>
      <c r="P109" s="35" t="s">
        <v>291</v>
      </c>
      <c r="Q109" s="35" t="s">
        <v>1043</v>
      </c>
      <c r="R109" s="50" t="s">
        <v>1044</v>
      </c>
      <c r="S109" s="51">
        <v>-0.232</v>
      </c>
      <c r="T109" s="51">
        <v>7</v>
      </c>
      <c r="U109" s="51">
        <v>4</v>
      </c>
      <c r="V109" s="51">
        <v>9</v>
      </c>
      <c r="W109" s="37"/>
    </row>
    <row r="110" s="2" customFormat="1" ht="16" customHeight="1" spans="1:23">
      <c r="A110" s="33" t="s">
        <v>253</v>
      </c>
      <c r="B110" s="33" t="s">
        <v>254</v>
      </c>
      <c r="C110" s="34" t="s">
        <v>294</v>
      </c>
      <c r="D110" s="34" t="s">
        <v>1038</v>
      </c>
      <c r="E110" s="35" t="s">
        <v>384</v>
      </c>
      <c r="F110" s="35" t="s">
        <v>286</v>
      </c>
      <c r="G110" s="35" t="s">
        <v>1045</v>
      </c>
      <c r="H110" s="36">
        <v>539.67</v>
      </c>
      <c r="I110" s="35" t="s">
        <v>1046</v>
      </c>
      <c r="J110" s="36">
        <v>2</v>
      </c>
      <c r="K110" s="36">
        <v>3.705968462</v>
      </c>
      <c r="L110" s="36" t="s">
        <v>308</v>
      </c>
      <c r="M110" s="36"/>
      <c r="N110" s="35" t="s">
        <v>1047</v>
      </c>
      <c r="O110" s="35" t="s">
        <v>1048</v>
      </c>
      <c r="P110" s="35" t="s">
        <v>329</v>
      </c>
      <c r="Q110" s="35" t="s">
        <v>337</v>
      </c>
      <c r="R110" s="50" t="s">
        <v>1049</v>
      </c>
      <c r="S110" s="51">
        <v>3.919</v>
      </c>
      <c r="T110" s="51">
        <v>4</v>
      </c>
      <c r="U110" s="51">
        <v>2</v>
      </c>
      <c r="V110" s="51">
        <v>7</v>
      </c>
      <c r="W110" s="37"/>
    </row>
    <row r="111" s="2" customFormat="1" ht="16" customHeight="1" spans="1:23">
      <c r="A111" s="33" t="s">
        <v>255</v>
      </c>
      <c r="B111" s="33" t="s">
        <v>256</v>
      </c>
      <c r="C111" s="34" t="s">
        <v>303</v>
      </c>
      <c r="D111" s="34" t="s">
        <v>1038</v>
      </c>
      <c r="E111" s="35" t="s">
        <v>384</v>
      </c>
      <c r="F111" s="35" t="s">
        <v>286</v>
      </c>
      <c r="G111" s="35" t="s">
        <v>1050</v>
      </c>
      <c r="H111" s="36">
        <v>526.67</v>
      </c>
      <c r="I111" s="35" t="s">
        <v>1051</v>
      </c>
      <c r="J111" s="36">
        <v>3</v>
      </c>
      <c r="K111" s="36">
        <v>5.69616648</v>
      </c>
      <c r="L111" s="36" t="s">
        <v>308</v>
      </c>
      <c r="M111" s="36"/>
      <c r="N111" s="35" t="s">
        <v>1052</v>
      </c>
      <c r="O111" s="35" t="s">
        <v>825</v>
      </c>
      <c r="P111" s="35" t="s">
        <v>329</v>
      </c>
      <c r="Q111" s="35" t="s">
        <v>337</v>
      </c>
      <c r="R111" s="50" t="s">
        <v>1053</v>
      </c>
      <c r="S111" s="51">
        <v>4.114</v>
      </c>
      <c r="T111" s="51">
        <v>3</v>
      </c>
      <c r="U111" s="51">
        <v>3</v>
      </c>
      <c r="V111" s="51">
        <v>7</v>
      </c>
      <c r="W111" s="37"/>
    </row>
    <row r="112" s="2" customFormat="1" ht="16" customHeight="1" spans="1:23">
      <c r="A112" s="33" t="s">
        <v>257</v>
      </c>
      <c r="B112" s="33" t="s">
        <v>258</v>
      </c>
      <c r="C112" s="34" t="s">
        <v>313</v>
      </c>
      <c r="D112" s="34" t="s">
        <v>1038</v>
      </c>
      <c r="E112" s="35" t="s">
        <v>384</v>
      </c>
      <c r="F112" s="35" t="s">
        <v>286</v>
      </c>
      <c r="G112" s="35" t="s">
        <v>1054</v>
      </c>
      <c r="H112" s="36">
        <v>572.74</v>
      </c>
      <c r="I112" s="35" t="s">
        <v>1055</v>
      </c>
      <c r="J112" s="36">
        <v>5</v>
      </c>
      <c r="K112" s="36">
        <v>8.729964731</v>
      </c>
      <c r="L112" s="36" t="s">
        <v>308</v>
      </c>
      <c r="M112" s="36"/>
      <c r="N112" s="35" t="s">
        <v>1056</v>
      </c>
      <c r="O112" s="35" t="s">
        <v>1057</v>
      </c>
      <c r="P112" s="35" t="s">
        <v>291</v>
      </c>
      <c r="Q112" s="35" t="s">
        <v>1058</v>
      </c>
      <c r="R112" s="50" t="s">
        <v>1059</v>
      </c>
      <c r="S112" s="51">
        <v>3.506</v>
      </c>
      <c r="T112" s="51">
        <v>4</v>
      </c>
      <c r="U112" s="51">
        <v>2</v>
      </c>
      <c r="V112" s="51">
        <v>9</v>
      </c>
      <c r="W112" s="37"/>
    </row>
    <row r="113" s="2" customFormat="1" ht="16" customHeight="1" spans="1:23">
      <c r="A113" s="37" t="s">
        <v>259</v>
      </c>
      <c r="B113" s="37" t="s">
        <v>260</v>
      </c>
      <c r="C113" s="34" t="s">
        <v>322</v>
      </c>
      <c r="D113" s="34" t="s">
        <v>1038</v>
      </c>
      <c r="E113" s="37" t="s">
        <v>1060</v>
      </c>
      <c r="F113" s="37" t="s">
        <v>286</v>
      </c>
      <c r="G113" s="37" t="s">
        <v>1061</v>
      </c>
      <c r="H113" s="38">
        <v>541.69</v>
      </c>
      <c r="I113" s="40" t="s">
        <v>1062</v>
      </c>
      <c r="J113" s="38">
        <v>2</v>
      </c>
      <c r="K113" s="41">
        <v>3.69214864590448</v>
      </c>
      <c r="L113" s="38" t="s">
        <v>308</v>
      </c>
      <c r="M113" s="41"/>
      <c r="N113" s="37" t="s">
        <v>1063</v>
      </c>
      <c r="O113" s="37" t="s">
        <v>1064</v>
      </c>
      <c r="P113" s="37" t="s">
        <v>329</v>
      </c>
      <c r="Q113" s="37" t="s">
        <v>337</v>
      </c>
      <c r="R113" s="37" t="s">
        <v>1065</v>
      </c>
      <c r="S113" s="51">
        <v>3.902</v>
      </c>
      <c r="T113" s="51">
        <v>4</v>
      </c>
      <c r="U113" s="51">
        <v>2</v>
      </c>
      <c r="V113" s="51">
        <v>8</v>
      </c>
      <c r="W113" s="37"/>
    </row>
  </sheetData>
  <conditionalFormatting sqref="M108">
    <cfRule type="cellIs" dxfId="0" priority="6" operator="lessThan">
      <formula>2</formula>
    </cfRule>
  </conditionalFormatting>
  <conditionalFormatting sqref="A$1:A$1048576">
    <cfRule type="duplicateValues" dxfId="1" priority="11"/>
  </conditionalFormatting>
  <conditionalFormatting sqref="B109:B113">
    <cfRule type="duplicateValues" dxfId="2" priority="5"/>
  </conditionalFormatting>
  <conditionalFormatting sqref="B2 B3 B4 B5 B6 B7 B8 B9 B10 B11 B12 B13 B14 B15 B16 B17 B18 B19 B20 B21 B22 B23 B24 B25 B26 B27 B28 B29 B30 B31 B32 B33 B34 B35 B36 B37 B38 B39 B40 B41 B42 B43 B44 B45 B46 B47 B48:B49 B50 B51 B52 B53 B54 B55 B56 B57 B58:B59 B60:B61 B62 B63 B64 B65 B66:B67 B68 B69 B70 B71 B72 B73:B74 B75 B76:B77 B78 B79:B80 B81 B82 B83 B84:B85 B86:B87 B88 B89 B90 B91 B92 B93 B94 B95 B96 B97 B98 B99:B100 B101 B102">
    <cfRule type="duplicateValues" dxfId="2" priority="8"/>
  </conditionalFormatting>
  <conditionalFormatting sqref="B106 B107">
    <cfRule type="duplicateValues" dxfId="2" priority="7"/>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L6600-Methylation-112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2019-12-23T06:55:00Z</dcterms:created>
  <dcterms:modified xsi:type="dcterms:W3CDTF">2020-08-03T03:05:35Z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true</vt:bool>
  </property>
</Properties>
</file>