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4800-Immuno-Oncology-176 cpds" sheetId="2" r:id="rId2"/>
  </sheets>
  <definedNames>
    <definedName name="_xlnm._FilterDatabase" localSheetId="1" hidden="1">'L4800-Immuno-Oncology-176 cpds'!$A$1:$A$177</definedName>
  </definedNames>
  <calcPr calcId="144525"/>
</workbook>
</file>

<file path=xl/sharedStrings.xml><?xml version="1.0" encoding="utf-8"?>
<sst xmlns="http://schemas.openxmlformats.org/spreadsheetml/2006/main" count="3166" uniqueCount="1545">
  <si>
    <t xml:space="preserve">                                           Small Molecule Immuno-Oncology Compound Library  (96-well)-L4800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</si>
  <si>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</si>
  <si>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</si>
  <si>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</si>
  <si>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176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</si>
  <si>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</si>
  <si>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</si>
  <si>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</si>
  <si>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</si>
  <si>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</si>
  <si>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</si>
  <si>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</si>
  <si>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</si>
  <si>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</si>
  <si>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</si>
  <si>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L4800-01~02;  </t>
    </r>
    <r>
      <rPr>
        <sz val="9"/>
        <color rgb="FF0070C0"/>
        <rFont val="Calibri"/>
        <charset val="0"/>
      </rPr>
      <t xml:space="preserve">  In 2 mM DMSO : Plate layout L4800-04</t>
    </r>
  </si>
  <si>
    <r>
      <t xml:space="preserve">In 10 mM Water: Plate layout L4800-03; </t>
    </r>
    <r>
      <rPr>
        <sz val="9"/>
        <color rgb="FF00B050"/>
        <rFont val="Calibri"/>
        <charset val="0"/>
      </rPr>
      <t xml:space="preserve">     In 2 mM Water  : Plate layout L4800-05</t>
    </r>
  </si>
  <si>
    <t>Plate layout: L4800-01</t>
  </si>
  <si>
    <t>a</t>
  </si>
  <si>
    <t>Empty</t>
  </si>
  <si>
    <t>S1011</t>
  </si>
  <si>
    <t>S1537</t>
  </si>
  <si>
    <t>S2265</t>
  </si>
  <si>
    <t>S2816</t>
  </si>
  <si>
    <t>S3951</t>
  </si>
  <si>
    <t>S5284</t>
  </si>
  <si>
    <t>S7024</t>
  </si>
  <si>
    <t>S7587</t>
  </si>
  <si>
    <t>S7923</t>
  </si>
  <si>
    <t>S8133</t>
  </si>
  <si>
    <t>Afatinib (BIBW2992)</t>
  </si>
  <si>
    <t>DMXAA (Vadimezan)</t>
  </si>
  <si>
    <t>Artesunate</t>
  </si>
  <si>
    <t>Tyrphostin AG 879</t>
  </si>
  <si>
    <t>Tannic acid</t>
  </si>
  <si>
    <t>Adenosine 5'-monophosphate monohydrate</t>
  </si>
  <si>
    <t>Stattic</t>
  </si>
  <si>
    <t>INCB024360 analogue</t>
  </si>
  <si>
    <t>SH5-07 (SH-5-07)</t>
  </si>
  <si>
    <t>Resiquimod</t>
  </si>
  <si>
    <t>b</t>
  </si>
  <si>
    <t>S1028</t>
  </si>
  <si>
    <t>S1957</t>
  </si>
  <si>
    <t>S2285</t>
  </si>
  <si>
    <t>S2867</t>
  </si>
  <si>
    <t>S4164</t>
  </si>
  <si>
    <t>S5358</t>
  </si>
  <si>
    <t>S7111</t>
  </si>
  <si>
    <t>S7651</t>
  </si>
  <si>
    <t>S7929</t>
  </si>
  <si>
    <t>S8228</t>
  </si>
  <si>
    <t>Lapatinib (GW-572016) Ditosylate</t>
  </si>
  <si>
    <t>Sulfamethizole</t>
  </si>
  <si>
    <t>Cryptotanshinone</t>
  </si>
  <si>
    <t>WHI-P154</t>
  </si>
  <si>
    <t>Doxofylline</t>
  </si>
  <si>
    <t>Regadenoson</t>
  </si>
  <si>
    <t>NLG919</t>
  </si>
  <si>
    <t>SB225002</t>
  </si>
  <si>
    <t>BEC HCl</t>
  </si>
  <si>
    <t>NT157</t>
  </si>
  <si>
    <t>c</t>
  </si>
  <si>
    <t>S1056</t>
  </si>
  <si>
    <t>S2003</t>
  </si>
  <si>
    <t>S2333</t>
  </si>
  <si>
    <t>S2904</t>
  </si>
  <si>
    <t>S4182</t>
  </si>
  <si>
    <t>S5775</t>
  </si>
  <si>
    <t>S7124</t>
  </si>
  <si>
    <t>S7672</t>
  </si>
  <si>
    <t>S7951</t>
  </si>
  <si>
    <t>S8275</t>
  </si>
  <si>
    <t>AC480 (BMS-599626)</t>
  </si>
  <si>
    <t>Maraviroc</t>
  </si>
  <si>
    <t>Nobiletin</t>
  </si>
  <si>
    <t>PF-477736</t>
  </si>
  <si>
    <t>Nifuroxazide</t>
  </si>
  <si>
    <t>SR1078</t>
  </si>
  <si>
    <t>SC144</t>
  </si>
  <si>
    <t>Omaveloxolone (RTA-408)</t>
  </si>
  <si>
    <t>Ochromycinone (STA-21)</t>
  </si>
  <si>
    <t>eFT-508 (eFT508)</t>
  </si>
  <si>
    <t>d</t>
  </si>
  <si>
    <t>S1155</t>
  </si>
  <si>
    <t>S2111</t>
  </si>
  <si>
    <t>S2397</t>
  </si>
  <si>
    <t>S2907</t>
  </si>
  <si>
    <t>S4250</t>
  </si>
  <si>
    <t>S6494</t>
  </si>
  <si>
    <t>S7161</t>
  </si>
  <si>
    <t>S7769</t>
  </si>
  <si>
    <t>S7977</t>
  </si>
  <si>
    <t>S8291</t>
  </si>
  <si>
    <t>S3I-201</t>
  </si>
  <si>
    <t>Lapatinib</t>
  </si>
  <si>
    <t>Palmatine chloride</t>
  </si>
  <si>
    <t>Pirfenidone</t>
  </si>
  <si>
    <t>Sulfamethoxypyridazine</t>
  </si>
  <si>
    <t>CCCP</t>
  </si>
  <si>
    <t>Motolimod (VTX-2337)</t>
  </si>
  <si>
    <t>BP-1-102</t>
  </si>
  <si>
    <t>Napabucasin</t>
  </si>
  <si>
    <t>Atractylenolide I</t>
  </si>
  <si>
    <t>e</t>
  </si>
  <si>
    <t>S1167</t>
  </si>
  <si>
    <t>S2153</t>
  </si>
  <si>
    <t>S2752</t>
  </si>
  <si>
    <t>S2912</t>
  </si>
  <si>
    <t>S4719</t>
  </si>
  <si>
    <t>S6555</t>
  </si>
  <si>
    <t>S7259</t>
  </si>
  <si>
    <t>S7810</t>
  </si>
  <si>
    <t>S8036</t>
  </si>
  <si>
    <t>S8309</t>
  </si>
  <si>
    <t>CP-724714</t>
  </si>
  <si>
    <t>CGS 21680 HCl</t>
  </si>
  <si>
    <t>HER2-Inhibitor-1</t>
  </si>
  <si>
    <t>WZ811</t>
  </si>
  <si>
    <t>Kynurenic acid</t>
  </si>
  <si>
    <t>AZD2098</t>
  </si>
  <si>
    <t>FLLL32</t>
  </si>
  <si>
    <t>Afatinib (BIBW2992) Dimaleate</t>
  </si>
  <si>
    <t>Butein</t>
  </si>
  <si>
    <t>ATI-2341</t>
  </si>
  <si>
    <t>f</t>
  </si>
  <si>
    <t>S1194</t>
  </si>
  <si>
    <t>S2192</t>
  </si>
  <si>
    <t>S2784</t>
  </si>
  <si>
    <t>S3030</t>
  </si>
  <si>
    <t>S4785</t>
  </si>
  <si>
    <t>S6573</t>
  </si>
  <si>
    <t>S7337</t>
  </si>
  <si>
    <t>S7910</t>
  </si>
  <si>
    <t>S8037</t>
  </si>
  <si>
    <t>S8324</t>
  </si>
  <si>
    <t>CUDC-101</t>
  </si>
  <si>
    <t>Sapitinib (AZD8931)</t>
  </si>
  <si>
    <t>TAK-285</t>
  </si>
  <si>
    <t>Niclosamide</t>
  </si>
  <si>
    <t>Nicotinamide N-oxide</t>
  </si>
  <si>
    <t>MD2-IN-1</t>
  </si>
  <si>
    <t>SH-4-54</t>
  </si>
  <si>
    <t>Epacadostat (INCB024360)</t>
  </si>
  <si>
    <t>Necrostatin-1</t>
  </si>
  <si>
    <t>ZK756326 2HCl</t>
  </si>
  <si>
    <t>g</t>
  </si>
  <si>
    <t>S1486</t>
  </si>
  <si>
    <t>S2216</t>
  </si>
  <si>
    <t>S2790</t>
  </si>
  <si>
    <t>S3032</t>
  </si>
  <si>
    <t>S4932</t>
  </si>
  <si>
    <t>S6575</t>
  </si>
  <si>
    <t>S7358</t>
  </si>
  <si>
    <t>S7911</t>
  </si>
  <si>
    <t>S8104</t>
  </si>
  <si>
    <t>S8362</t>
  </si>
  <si>
    <t>AEE788 (NVP-AEE788)</t>
  </si>
  <si>
    <t>Mubritinib (TAK 165)</t>
  </si>
  <si>
    <t>Istradefylline</t>
  </si>
  <si>
    <t>Bindarit</t>
  </si>
  <si>
    <t>Proxyphylline</t>
  </si>
  <si>
    <t>C-176 STING inhibitor</t>
  </si>
  <si>
    <t>Poziotinib (HM781-36B)</t>
  </si>
  <si>
    <t>PD-1/PD-L1 inhibitor 1</t>
  </si>
  <si>
    <t>SCH58261</t>
  </si>
  <si>
    <t>Irbinitinib (ARRY-380, ONT-380)</t>
  </si>
  <si>
    <t>h</t>
  </si>
  <si>
    <t>S1504</t>
  </si>
  <si>
    <t>S2250</t>
  </si>
  <si>
    <t>S2796</t>
  </si>
  <si>
    <t>S3840</t>
  </si>
  <si>
    <t>S5241</t>
  </si>
  <si>
    <t>S6610</t>
  </si>
  <si>
    <t>S7501</t>
  </si>
  <si>
    <t>S7912</t>
  </si>
  <si>
    <t>S8105</t>
  </si>
  <si>
    <t>S8368</t>
  </si>
  <si>
    <t>Dyphylline</t>
  </si>
  <si>
    <t>(-)-Epigallocatechin Gallate</t>
  </si>
  <si>
    <t>WP1066</t>
  </si>
  <si>
    <t>Baohuoside I</t>
  </si>
  <si>
    <t>Lapatinib ditosylate monohydrate</t>
  </si>
  <si>
    <t>GSK2981278</t>
  </si>
  <si>
    <t>HO-3867</t>
  </si>
  <si>
    <t>BMS202 (PD-1/PD-L1 inhibitor 2)</t>
  </si>
  <si>
    <t>ZM241385</t>
  </si>
  <si>
    <t>LM10</t>
  </si>
  <si>
    <t>Plate layout: L4800-02</t>
  </si>
  <si>
    <t>S8557</t>
  </si>
  <si>
    <t>S8657</t>
  </si>
  <si>
    <t>S6617</t>
  </si>
  <si>
    <t>S6667</t>
  </si>
  <si>
    <t>S1189</t>
  </si>
  <si>
    <t>S3924</t>
  </si>
  <si>
    <t>S7818</t>
  </si>
  <si>
    <t>S9015</t>
  </si>
  <si>
    <t>S0094</t>
  </si>
  <si>
    <t>S3292</t>
  </si>
  <si>
    <t>IDO inhibitor 1</t>
  </si>
  <si>
    <t>PF-06840003</t>
  </si>
  <si>
    <t>MSX-122</t>
  </si>
  <si>
    <t>STING inhibitor C-178</t>
  </si>
  <si>
    <t>Aprepitant</t>
  </si>
  <si>
    <t>Ginsenoside Rb1</t>
  </si>
  <si>
    <t>Pexidartinib (PLX3397)</t>
  </si>
  <si>
    <t>Homoharringtonine</t>
  </si>
  <si>
    <t>SR 0987</t>
  </si>
  <si>
    <t>Falcarindiol</t>
  </si>
  <si>
    <t>S8561</t>
  </si>
  <si>
    <t>S8677</t>
  </si>
  <si>
    <t>S6620</t>
  </si>
  <si>
    <t>S1003</t>
  </si>
  <si>
    <t>S1220</t>
  </si>
  <si>
    <t>S3934</t>
  </si>
  <si>
    <t>S8015</t>
  </si>
  <si>
    <t>S0129</t>
  </si>
  <si>
    <t>S0445</t>
  </si>
  <si>
    <t>S6597</t>
  </si>
  <si>
    <t>HJC0152</t>
  </si>
  <si>
    <t>Cu-CPT22</t>
  </si>
  <si>
    <t>Danirixin (GSK1325756)</t>
  </si>
  <si>
    <t>Linifanib (ABT-869)</t>
  </si>
  <si>
    <t>OSI-930</t>
  </si>
  <si>
    <t>Acetyl Resveratrol</t>
  </si>
  <si>
    <t>CEP-32496</t>
  </si>
  <si>
    <t>SB-297006</t>
  </si>
  <si>
    <t>SC-43</t>
  </si>
  <si>
    <t>TLR2-IN-C29</t>
  </si>
  <si>
    <t>S8562</t>
  </si>
  <si>
    <t>S8721</t>
  </si>
  <si>
    <t>S6645</t>
  </si>
  <si>
    <t>S1014</t>
  </si>
  <si>
    <t>S2727</t>
  </si>
  <si>
    <t>S3984</t>
  </si>
  <si>
    <t>S8042</t>
  </si>
  <si>
    <t>S0487</t>
  </si>
  <si>
    <t>S0777</t>
  </si>
  <si>
    <t>S6910</t>
  </si>
  <si>
    <t>CA-4948</t>
  </si>
  <si>
    <t>DCC-2618</t>
  </si>
  <si>
    <t>AZD-5069</t>
  </si>
  <si>
    <t>Bosutinib (SKI-606)</t>
  </si>
  <si>
    <t>Dacomitinib (PF299804, PF299)</t>
  </si>
  <si>
    <t>Nordihydroguaiaretic acid (NDGA)</t>
  </si>
  <si>
    <t>GW2580</t>
  </si>
  <si>
    <t>Sulfatinib</t>
  </si>
  <si>
    <t>APX-115 free base</t>
  </si>
  <si>
    <t>Preladenant</t>
  </si>
  <si>
    <t>S8575</t>
  </si>
  <si>
    <t>S8755</t>
  </si>
  <si>
    <t>S6646</t>
  </si>
  <si>
    <t>S1035</t>
  </si>
  <si>
    <t>S2824</t>
  </si>
  <si>
    <t>S3988</t>
  </si>
  <si>
    <t>S8318</t>
  </si>
  <si>
    <t>S6805</t>
  </si>
  <si>
    <t>S0818</t>
  </si>
  <si>
    <t>S8512</t>
  </si>
  <si>
    <t>A2AR antagonist 1</t>
  </si>
  <si>
    <t>AZ304</t>
  </si>
  <si>
    <t>CPI-444</t>
  </si>
  <si>
    <t>Pazopanib HCl (GW786034 HCl)</t>
  </si>
  <si>
    <t>TPCA-1</t>
  </si>
  <si>
    <t>Theophylline-7-acetic acid</t>
  </si>
  <si>
    <t>Alantolactone</t>
  </si>
  <si>
    <t>Tyrphostin AG-528</t>
  </si>
  <si>
    <t>STAT3-IN-1</t>
  </si>
  <si>
    <t>Cenicriviroc</t>
  </si>
  <si>
    <t>S8578</t>
  </si>
  <si>
    <t>S8813</t>
  </si>
  <si>
    <t>S6724</t>
  </si>
  <si>
    <t>S1068</t>
  </si>
  <si>
    <t>S3012</t>
  </si>
  <si>
    <t>S4358</t>
  </si>
  <si>
    <t>S8401</t>
  </si>
  <si>
    <t>S7688</t>
  </si>
  <si>
    <t>S0853</t>
  </si>
  <si>
    <t>S8997</t>
  </si>
  <si>
    <t>PRN1371</t>
  </si>
  <si>
    <t>LIT-927</t>
  </si>
  <si>
    <t>SR1001</t>
  </si>
  <si>
    <t>Crizotinib (PF-02341066)</t>
  </si>
  <si>
    <t>Pazopanib</t>
  </si>
  <si>
    <t>Pimozide</t>
  </si>
  <si>
    <t>Erdafitinib (JNJ-42756493)</t>
  </si>
  <si>
    <t>Ki20227</t>
  </si>
  <si>
    <t>SR-717 lithium</t>
  </si>
  <si>
    <t>680C91</t>
  </si>
  <si>
    <t>S8605</t>
  </si>
  <si>
    <t>S8859</t>
  </si>
  <si>
    <t>S6728</t>
  </si>
  <si>
    <t>S1113</t>
  </si>
  <si>
    <t>S3745</t>
  </si>
  <si>
    <t>S5454</t>
  </si>
  <si>
    <t>S9137</t>
  </si>
  <si>
    <t>S8947</t>
  </si>
  <si>
    <t>S0949</t>
  </si>
  <si>
    <t>S9610</t>
  </si>
  <si>
    <t>C188-9</t>
  </si>
  <si>
    <t>BMS-1166</t>
  </si>
  <si>
    <t>IDO-IN-1</t>
  </si>
  <si>
    <t>GSK690693</t>
  </si>
  <si>
    <t>Balsalazide disodium</t>
  </si>
  <si>
    <t>Saikosaponin D</t>
  </si>
  <si>
    <t>Erianin</t>
  </si>
  <si>
    <t>SX-682</t>
  </si>
  <si>
    <t>Cucurbitacin IIb</t>
  </si>
  <si>
    <t>BMS-1001</t>
  </si>
  <si>
    <t>S8629</t>
  </si>
  <si>
    <t>S9100</t>
  </si>
  <si>
    <t>S8506</t>
  </si>
  <si>
    <t>S1143</t>
  </si>
  <si>
    <t>S3804</t>
  </si>
  <si>
    <t>S7076</t>
  </si>
  <si>
    <t>S9240</t>
  </si>
  <si>
    <t>S8954</t>
  </si>
  <si>
    <t>S3205</t>
  </si>
  <si>
    <t>BMS-986205</t>
  </si>
  <si>
    <t>Fraxinellone</t>
  </si>
  <si>
    <t>SCH-527123</t>
  </si>
  <si>
    <t>AG-490 (Tyrphostin B42)</t>
  </si>
  <si>
    <t>Alpha-Mangostin</t>
  </si>
  <si>
    <t>T0901317</t>
  </si>
  <si>
    <t>Isofraxidin</t>
  </si>
  <si>
    <t>STING agonist-1 (G10)</t>
  </si>
  <si>
    <t>Perillaldehyde</t>
  </si>
  <si>
    <t>S8640</t>
  </si>
  <si>
    <t>S9234</t>
  </si>
  <si>
    <t>S6652</t>
  </si>
  <si>
    <t>S1181</t>
  </si>
  <si>
    <t>S3810</t>
  </si>
  <si>
    <t>S7725</t>
  </si>
  <si>
    <t>S8874</t>
  </si>
  <si>
    <t>S0085</t>
  </si>
  <si>
    <t>S3267</t>
  </si>
  <si>
    <t>Reparixin (Repertaxin)</t>
  </si>
  <si>
    <t>Schaftoside</t>
  </si>
  <si>
    <t>H-151</t>
  </si>
  <si>
    <t>ENMD-2076</t>
  </si>
  <si>
    <t>Scutellarin</t>
  </si>
  <si>
    <t>BLZ945</t>
  </si>
  <si>
    <t>PLX5622</t>
  </si>
  <si>
    <t>BMS-813160</t>
  </si>
  <si>
    <t>Kaempferol-3-O-rutinoside</t>
  </si>
  <si>
    <t>Plate layout: L4800-03</t>
  </si>
  <si>
    <t>S1984</t>
  </si>
  <si>
    <t>S8674</t>
  </si>
  <si>
    <t>Ticlopidine HCl</t>
  </si>
  <si>
    <t>GO-203</t>
  </si>
  <si>
    <t>S2879</t>
  </si>
  <si>
    <t>S9665</t>
  </si>
  <si>
    <t>AMD3465 hexahydrobromide</t>
  </si>
  <si>
    <t>Motixafortide (BL-8040)</t>
  </si>
  <si>
    <t>S3013</t>
  </si>
  <si>
    <t>Plerixafor 8HCl (AMD3100 8HCl)</t>
  </si>
  <si>
    <t>S4157</t>
  </si>
  <si>
    <t>Chloroquine Phosphate</t>
  </si>
  <si>
    <t>S4430</t>
  </si>
  <si>
    <t>Hydroxychloroquine Sulfate</t>
  </si>
  <si>
    <t>S6334</t>
  </si>
  <si>
    <t>DL-Norvaline</t>
  </si>
  <si>
    <t>S8501</t>
  </si>
  <si>
    <t>DAPTA</t>
  </si>
  <si>
    <t>S8549</t>
  </si>
  <si>
    <t>AUNP-12</t>
  </si>
  <si>
    <t>Plate layout: L4800-04</t>
  </si>
  <si>
    <t>S1019</t>
  </si>
  <si>
    <t>Canertinib (CI-1033)</t>
  </si>
  <si>
    <t>S1211</t>
  </si>
  <si>
    <t>Imiquimod</t>
  </si>
  <si>
    <t>S2150</t>
  </si>
  <si>
    <t>Neratinib (HKI-272)</t>
  </si>
  <si>
    <t>S5249</t>
  </si>
  <si>
    <t>Coptisine chloride</t>
  </si>
  <si>
    <t>S6719</t>
  </si>
  <si>
    <t>E6446 (dihydrochloride))</t>
  </si>
  <si>
    <t>S7221</t>
  </si>
  <si>
    <t>GS-9620</t>
  </si>
  <si>
    <t>S7756</t>
  </si>
  <si>
    <r>
      <rPr>
        <sz val="8"/>
        <color rgb="FF0070C0"/>
        <rFont val="Calibri"/>
        <charset val="0"/>
      </rPr>
      <t>Indoximod (NLG-8189</t>
    </r>
    <r>
      <rPr>
        <sz val="8"/>
        <color rgb="FF0070C0"/>
        <rFont val="宋体"/>
        <charset val="0"/>
      </rPr>
      <t>）</t>
    </r>
  </si>
  <si>
    <t>Plate layout: L4800-05</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</si>
  <si>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</si>
  <si>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</si>
  <si>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</si>
  <si>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</si>
  <si>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</si>
  <si>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</si>
  <si>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</si>
  <si>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</si>
  <si>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</si>
  <si>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</si>
  <si>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</si>
  <si>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</si>
  <si>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</si>
  <si>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</si>
  <si>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</si>
  <si>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</si>
  <si>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</si>
  <si>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</si>
  <si>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</si>
  <si>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</si>
  <si>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</si>
  <si>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</si>
  <si>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</si>
  <si>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</si>
  <si>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</si>
  <si>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L4800-01</t>
  </si>
  <si>
    <t>EGFR,HER2</t>
  </si>
  <si>
    <t>Protein Tyrosine Kinase</t>
  </si>
  <si>
    <t>Afatinib (BIBW2992) inhibits EGFR/ErbB irreversibly in vitro with IC50 of 0.5, 0.4, 10, 14, 1 nM for EGFRwt, EGFR L858R , EGFR L858R/T790M ErbB2 (HER2) and ErbB4 (HER4), respectively.</t>
  </si>
  <si>
    <t>439081-18-2</t>
  </si>
  <si>
    <t>&lt;1</t>
  </si>
  <si>
    <t>http://selleckchem.com/products/BIBW2992.html</t>
  </si>
  <si>
    <t>C24H25ClFN5O3</t>
  </si>
  <si>
    <t>Free Base</t>
  </si>
  <si>
    <t>N/A</t>
  </si>
  <si>
    <t>CN(C)C/C=C/C(=O)NC1=CC2=C(NC3=CC=C(F)C(=C3)Cl)N=CN=C2C=C1OC4CCOC4</t>
  </si>
  <si>
    <t>b2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</si>
  <si>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</si>
  <si>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</si>
  <si>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</si>
  <si>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</si>
  <si>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</si>
  <si>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</si>
  <si>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c2</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</si>
  <si>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</si>
  <si>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</si>
  <si>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</si>
  <si>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</si>
  <si>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</si>
  <si>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</si>
  <si>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d2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</si>
  <si>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</si>
  <si>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</si>
  <si>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</si>
  <si>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</si>
  <si>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</si>
  <si>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</si>
  <si>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</si>
  <si>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</si>
  <si>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e2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</si>
  <si>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</si>
  <si>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</si>
  <si>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</si>
  <si>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</si>
  <si>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</si>
  <si>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f2</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</si>
  <si>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</si>
  <si>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</si>
  <si>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</si>
  <si>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</si>
  <si>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</si>
  <si>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</si>
  <si>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</si>
  <si>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</si>
  <si>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</si>
  <si>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</si>
  <si>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</si>
  <si>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</si>
  <si>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</si>
  <si>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</si>
  <si>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h2</t>
  </si>
  <si>
    <t>PDE</t>
  </si>
  <si>
    <t>Metabolism</t>
  </si>
  <si>
    <t>Dyphylline is a xanthine derivative with bronchodilator and vasodilator effects.</t>
  </si>
  <si>
    <t>479-18-5</t>
  </si>
  <si>
    <t>http://selleckchem.com/products/Dyphylline(Dilor).html</t>
  </si>
  <si>
    <t>C10H14N4O4</t>
  </si>
  <si>
    <t>Diprophylline</t>
  </si>
  <si>
    <t>CN1C(=O)N(C)C2=C([N](CC(O)CO)C=N2)C1=O</t>
  </si>
  <si>
    <t>a3</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</si>
  <si>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</si>
  <si>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</si>
  <si>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</si>
  <si>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</si>
  <si>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</si>
  <si>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</si>
  <si>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</si>
  <si>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</si>
  <si>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b3</t>
  </si>
  <si>
    <t>Anti-infection</t>
  </si>
  <si>
    <t>Microbiology</t>
  </si>
  <si>
    <t>Sulfamethizole is a sulfathiazole antibacterial agent.</t>
  </si>
  <si>
    <t>144-82-1</t>
  </si>
  <si>
    <t>http://selleckchem.com/products/Sulfamethizole(Proklar).html</t>
  </si>
  <si>
    <t>C9H10N4O2S2</t>
  </si>
  <si>
    <t>CC1=NN=C(N[S](=O)(=O)C2=CC=C(N)C=C2)S1</t>
  </si>
  <si>
    <t>c3</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</si>
  <si>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</si>
  <si>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</si>
  <si>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</si>
  <si>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</si>
  <si>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</si>
  <si>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</si>
  <si>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</si>
  <si>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d3</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</si>
  <si>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</si>
  <si>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</si>
  <si>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</si>
  <si>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</si>
  <si>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</si>
  <si>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</si>
  <si>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e3</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</si>
  <si>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</si>
  <si>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</si>
  <si>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</si>
  <si>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</si>
  <si>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</si>
  <si>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</si>
  <si>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</si>
  <si>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</si>
  <si>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f3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</si>
  <si>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</si>
  <si>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</si>
  <si>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</si>
  <si>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</si>
  <si>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</si>
  <si>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</si>
  <si>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</si>
  <si>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</si>
  <si>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</si>
  <si>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</si>
  <si>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</si>
  <si>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</si>
  <si>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h3</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</si>
  <si>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</si>
  <si>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</si>
  <si>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</si>
  <si>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</si>
  <si>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</si>
  <si>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</si>
  <si>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</si>
  <si>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</si>
  <si>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a4</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</si>
  <si>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</si>
  <si>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</si>
  <si>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</si>
  <si>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</si>
  <si>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</si>
  <si>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</si>
  <si>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b4</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</si>
  <si>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</si>
  <si>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</si>
  <si>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</si>
  <si>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</si>
  <si>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</si>
  <si>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c4</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</si>
  <si>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</si>
  <si>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</si>
  <si>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</si>
  <si>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</si>
  <si>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</si>
  <si>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</si>
  <si>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</si>
  <si>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</si>
  <si>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d4</t>
  </si>
  <si>
    <t>Others</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</si>
  <si>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</si>
  <si>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</si>
  <si>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</si>
  <si>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</si>
  <si>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</si>
  <si>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</si>
  <si>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e4</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</si>
  <si>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</si>
  <si>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</si>
  <si>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</si>
  <si>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</si>
  <si>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</si>
  <si>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f4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</si>
  <si>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</si>
  <si>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</si>
  <si>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</si>
  <si>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</si>
  <si>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</si>
  <si>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g4</t>
  </si>
  <si>
    <t>Istradefylline is a selective adenosine A2A receptor (A2AR) antagonist with Ki of 2.2 nM. Phase 3.</t>
  </si>
  <si>
    <t>155270-99-8</t>
  </si>
  <si>
    <t>http://selleckchem.com/products/istradefylline-kw-6002.html</t>
  </si>
  <si>
    <t>C20H24N4O4</t>
  </si>
  <si>
    <t>KW-6002</t>
  </si>
  <si>
    <t>CCN1C(=O)N(CC)C2=C([N](C)C(=N2)\C=C\C3=CC=C(OC)C(=C3)OC)C1=O</t>
  </si>
  <si>
    <t>h4</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</si>
  <si>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</si>
  <si>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</si>
  <si>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</si>
  <si>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</si>
  <si>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</si>
  <si>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</si>
  <si>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a5</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</si>
  <si>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</si>
  <si>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</si>
  <si>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</si>
  <si>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</si>
  <si>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</si>
  <si>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</si>
  <si>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b5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</si>
  <si>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</si>
  <si>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</si>
  <si>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</si>
  <si>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</si>
  <si>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</si>
  <si>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</si>
  <si>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c5</t>
  </si>
  <si>
    <t>Chk</t>
  </si>
  <si>
    <t>Cell Cycle</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</si>
  <si>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</si>
  <si>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</si>
  <si>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</si>
  <si>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</si>
  <si>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</si>
  <si>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</si>
  <si>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d5</t>
  </si>
  <si>
    <t>TGF-beta/Smad</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</si>
  <si>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</si>
  <si>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</si>
  <si>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</si>
  <si>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</si>
  <si>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</si>
  <si>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</si>
  <si>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e5</t>
  </si>
  <si>
    <t>CXCR</t>
  </si>
  <si>
    <t>WZ811 is a highly potent competitive CXCR4 antagonist with EC50 of 0.3 nM.</t>
  </si>
  <si>
    <t>55778-02-4</t>
  </si>
  <si>
    <t>http://selleckchem.com/products/wz-811.html</t>
  </si>
  <si>
    <t>C18H18N4</t>
  </si>
  <si>
    <t>C(NC1=NC=CC=C1)C2=CC=C(CNC3=NC=CC=C3)C=C2</t>
  </si>
  <si>
    <t>f5</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</si>
  <si>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</si>
  <si>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</si>
  <si>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</si>
  <si>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</si>
  <si>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</si>
  <si>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</si>
  <si>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g5</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</si>
  <si>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</si>
  <si>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</si>
  <si>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</si>
  <si>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</si>
  <si>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</si>
  <si>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</si>
  <si>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</si>
  <si>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</si>
  <si>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h5</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</si>
  <si>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</si>
  <si>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</si>
  <si>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</si>
  <si>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</si>
  <si>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</si>
  <si>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</si>
  <si>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</si>
  <si>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a6</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</si>
  <si>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</si>
  <si>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</si>
  <si>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</si>
  <si>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</si>
  <si>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</si>
  <si>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</si>
  <si>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b6</t>
  </si>
  <si>
    <t>Doxofylline is a phosphodiesterase inhibitor and a xanthine derivative drug for asthma.</t>
  </si>
  <si>
    <t>69975-86-6</t>
  </si>
  <si>
    <t>http://selleckchem.com/products/doxofylline.html</t>
  </si>
  <si>
    <t>C11H14N4O4</t>
  </si>
  <si>
    <t>Doxophylline</t>
  </si>
  <si>
    <t>CN1C(=O)N(C)C2=C([N](CC3OCCO3)C=N2)C1=O</t>
  </si>
  <si>
    <t>c6</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</si>
  <si>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</si>
  <si>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</si>
  <si>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</si>
  <si>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</si>
  <si>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</si>
  <si>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d6</t>
  </si>
  <si>
    <t>Sulfamethoxypyridazine is a long-acting sulfonamide for treatment of Dermatitis herpetiformis.</t>
  </si>
  <si>
    <t>80-35-3</t>
  </si>
  <si>
    <t>http://selleckchem.com/products/sulfamethoxypyridazine.html</t>
  </si>
  <si>
    <t>C11H12N4O3S</t>
  </si>
  <si>
    <t>CL 13494</t>
  </si>
  <si>
    <t>COC1=NN=C(N[S](=O)(=O)C2=CC=C(N)C=C2)C=C1</t>
  </si>
  <si>
    <t>e6</t>
  </si>
  <si>
    <t>NMDAR</t>
  </si>
  <si>
    <t>Neuronal Signaling</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</si>
  <si>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</si>
  <si>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</si>
  <si>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</si>
  <si>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</si>
  <si>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</si>
  <si>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</si>
  <si>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f6</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</si>
  <si>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</si>
  <si>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</si>
  <si>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</si>
  <si>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</si>
  <si>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</si>
  <si>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</si>
  <si>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g6</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</si>
  <si>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</si>
  <si>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</si>
  <si>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</si>
  <si>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</si>
  <si>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</si>
  <si>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</si>
  <si>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h6</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</si>
  <si>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</si>
  <si>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</si>
  <si>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</si>
  <si>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</si>
  <si>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</si>
  <si>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</si>
  <si>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</si>
  <si>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</si>
  <si>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</si>
  <si>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a7</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</si>
  <si>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</si>
  <si>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</si>
  <si>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</si>
  <si>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</si>
  <si>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</si>
  <si>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</si>
  <si>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</si>
  <si>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</si>
  <si>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</si>
  <si>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</si>
  <si>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</si>
  <si>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b7</t>
  </si>
  <si>
    <t>Regadenoson is a selective A2A adenosine receptor agonist with coronary vasodilating activity.</t>
  </si>
  <si>
    <t>313348-27-5</t>
  </si>
  <si>
    <t>56</t>
  </si>
  <si>
    <t>http://selleckchem.com/products/regadenoson.html</t>
  </si>
  <si>
    <t>C15H18N8O5</t>
  </si>
  <si>
    <t>CVT-3146, Lexiscan</t>
  </si>
  <si>
    <t>CNC(=O)C1=C[N](N=C1)C2=NC3=C(N=C[N]3C4OC(CO)C(O)C4O)C(=N2)N</t>
  </si>
  <si>
    <t>c7</t>
  </si>
  <si>
    <t>SR1078, a synthetic ligand for RORα and RORγ, functions as a &lt;b&gt;RORα/γ&lt;/b&gt; agonist.</t>
  </si>
  <si>
    <t>1246525-60-9</t>
  </si>
  <si>
    <t>http://www.selleckchem.com/products/sr1078.html</t>
  </si>
  <si>
    <t>C17H10F9NO2</t>
  </si>
  <si>
    <t>OC(C1=CC=C(NC(=O)C2=CC=C(C=C2)C(F)(F)F)C=C1)(C(F)(F)F)C(F)(F)F</t>
  </si>
  <si>
    <t>d7</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</si>
  <si>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</si>
  <si>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</si>
  <si>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</si>
  <si>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</si>
  <si>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</si>
  <si>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</si>
  <si>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e7</t>
  </si>
  <si>
    <t>AZD2098 is a potent and bioavailable  CCR4 receptor  antagonist with pIC50 of 7.8.</t>
  </si>
  <si>
    <t>566203-88-1</t>
  </si>
  <si>
    <t>http://www.selleck.cn/products/azd2098.html</t>
  </si>
  <si>
    <t xml:space="preserve">C11H9Cl2N3O3S</t>
  </si>
  <si>
    <t>COC1=NC=CN=C1N[S](=O)(=O)C2=C(Cl)C(=CC=C2)Cl</t>
  </si>
  <si>
    <t>f7</t>
  </si>
  <si>
    <t>MD2-IN-1 is an inhibitor of  Myeloid differentiation protein 2 (MD2)  with a KD value of 189 μM.</t>
  </si>
  <si>
    <t>111797-22-9</t>
  </si>
  <si>
    <t>http://www.selleck.cn/products/md2-in-1.html</t>
  </si>
  <si>
    <t xml:space="preserve">C20H22O6</t>
  </si>
  <si>
    <t>COC1=C(OC)C=C(C=C1)C(=O)/C=C/C2=CC(=C(OC)C(=C2)OC)OC</t>
  </si>
  <si>
    <t>g7</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</si>
  <si>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</si>
  <si>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</si>
  <si>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</si>
  <si>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</si>
  <si>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</si>
  <si>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h7</t>
  </si>
  <si>
    <t>GSK2981278 is a highly potent and selective inverse agonist for  RORγ .</t>
  </si>
  <si>
    <t>1474110-21-8</t>
  </si>
  <si>
    <t>http://www.selleck.cn/products/gsk2981278.html</t>
  </si>
  <si>
    <t xml:space="preserve">C25H35NO5S</t>
  </si>
  <si>
    <t>CCC1=CC=C(C=C1)N(CC(C)C)[S](=O)(=O)C2=CC=C(OCC3CCOCC3)C(=C2)CO</t>
  </si>
  <si>
    <t>a8</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</si>
  <si>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</si>
  <si>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</si>
  <si>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</si>
  <si>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</si>
  <si>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</si>
  <si>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b8</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</si>
  <si>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</si>
  <si>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</si>
  <si>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</si>
  <si>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</si>
  <si>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</si>
  <si>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</si>
  <si>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</si>
  <si>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c8</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</si>
  <si>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</si>
  <si>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</si>
  <si>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</si>
  <si>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</si>
  <si>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</si>
  <si>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</si>
  <si>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</si>
  <si>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d8</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</si>
  <si>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</si>
  <si>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</si>
  <si>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</si>
  <si>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</si>
  <si>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</si>
  <si>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</si>
  <si>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e8</t>
  </si>
  <si>
    <t>FLLL32 is a potent JAK2/STAT3 inhibitor with IC50 of &lt;5 μM.</t>
  </si>
  <si>
    <t>1226895-15-3</t>
  </si>
  <si>
    <t>http://selleckchem.com/products/flll32.html</t>
  </si>
  <si>
    <t>C28H32O6</t>
  </si>
  <si>
    <t>COC1=CC=C(/C=C/C(=O)C2(CCCCC2)C(=O)\C=C\C3=CC(=C(OC)C=C3)OC)C=C1OC</t>
  </si>
  <si>
    <t>f8</t>
  </si>
  <si>
    <t>SH-4-54 is a potent STAT inhibitor with KD of 300 nM and 464 nM for STAT3 and STAT5, respectively.</t>
  </si>
  <si>
    <t>1456632-40-8</t>
  </si>
  <si>
    <t>http://selleckchem.com/products/sh-4-54.html</t>
  </si>
  <si>
    <t>C29H27F5N2O5S</t>
  </si>
  <si>
    <t>CN(CC(=O)N(CC1=CC=C(C=C1)C2CCCCC2)C3=CC=C(C=C3)C(O)=O)[S](=O)(=O)C4=C(F)C(=C(F)C(=C4F)F)F</t>
  </si>
  <si>
    <t>g8</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</si>
  <si>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</si>
  <si>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</si>
  <si>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</si>
  <si>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</si>
  <si>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</si>
  <si>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</si>
  <si>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</si>
  <si>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h8</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</si>
  <si>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</si>
  <si>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</si>
  <si>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</si>
  <si>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</si>
  <si>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</si>
  <si>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a9</t>
  </si>
  <si>
    <t>INCB024360 analogue is a potent, competitive IDO1 (indoleamine-(2,3)-dioxygenase) inhibitor with IC50 of 67 nM. Phase 2.</t>
  </si>
  <si>
    <t>914471-09-3</t>
  </si>
  <si>
    <t>http://selleckchem.com/products/incb024360.html</t>
  </si>
  <si>
    <t>C9H7ClFN5O2</t>
  </si>
  <si>
    <t>INCB14943</t>
  </si>
  <si>
    <t>NC1=NON=C1C(/NC2=CC=C(F)C(=C2)Cl)=N\O</t>
  </si>
  <si>
    <t>b9</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</si>
  <si>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</si>
  <si>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</si>
  <si>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</si>
  <si>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</si>
  <si>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</si>
  <si>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c9</t>
  </si>
  <si>
    <t>NF-κB</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</si>
  <si>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</si>
  <si>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</si>
  <si>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</si>
  <si>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</si>
  <si>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</si>
  <si>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d9</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</si>
  <si>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</si>
  <si>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</si>
  <si>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</si>
  <si>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</si>
  <si>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</si>
  <si>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e9</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</si>
  <si>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</si>
  <si>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</si>
  <si>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</si>
  <si>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</si>
  <si>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</si>
  <si>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</si>
  <si>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f9</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</si>
  <si>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</si>
  <si>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</si>
  <si>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</si>
  <si>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</si>
  <si>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</si>
  <si>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g9</t>
  </si>
  <si>
    <t>PD-1/PD-L1</t>
  </si>
  <si>
    <t>PD-1/PD-L1 inhibitor 1 is a small-molecule inhibitor of PD-1/PD-L1 interaction with IC50 of 6 nM.</t>
  </si>
  <si>
    <t>1675201-83-8</t>
  </si>
  <si>
    <t>http://selleckchem.com/products/pd-1-pd-l1-inhibitor-1.html</t>
  </si>
  <si>
    <t>C29H33NO5</t>
  </si>
  <si>
    <t>COC1=CC(=CC(=C1CN2CCCCC2C(O)=O)OC)OCC3=C(C)C(=CC=C3)C4=CC=CC=C4</t>
  </si>
  <si>
    <t>h9</t>
  </si>
  <si>
    <t>BMS202 (PD-1/PD-L1 inhibitor 2) is a small-molecule PD-1/PD-L1 interaction inhibitor with IC50 of 18 nM.</t>
  </si>
  <si>
    <t>1675203-84-5</t>
  </si>
  <si>
    <t>http://selleckchem.com/products/pd-1-pd-l1-inhibitor-2.html</t>
  </si>
  <si>
    <t>C25H29N3O3</t>
  </si>
  <si>
    <t>COC1=C(CNCCNC(C)=O)C=CC(=N1)OCC2=C(C)C(=CC=C2)C3=CC=CC=C3</t>
  </si>
  <si>
    <t>a10</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</si>
  <si>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</si>
  <si>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</si>
  <si>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</si>
  <si>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</si>
  <si>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</si>
  <si>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b10</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</si>
  <si>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</si>
  <si>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</si>
  <si>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</si>
  <si>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</si>
  <si>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</si>
  <si>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</si>
  <si>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c10</t>
  </si>
  <si>
    <t>Ochromycinone (STA-21) is a selective STAT3 inhibitor.</t>
  </si>
  <si>
    <t>111540-00-2</t>
  </si>
  <si>
    <t>http://selleckchem.com/products/sta-21.html</t>
  </si>
  <si>
    <t>C19H14O4</t>
  </si>
  <si>
    <t>CC1CC(=O)C2=C(C1)C=CC3=C2C(=O)C4=C(C(=CC=C4)O)C3=O</t>
  </si>
  <si>
    <t>d10</t>
  </si>
  <si>
    <t>Napabucasin is an orally available Stat3 and cancer cell stemness inhibitor.</t>
  </si>
  <si>
    <t>83280-65-3</t>
  </si>
  <si>
    <t>http://selleckchem.com/products/napabucasin.html</t>
  </si>
  <si>
    <t>C14H8O4</t>
  </si>
  <si>
    <t>BBI608</t>
  </si>
  <si>
    <t>CC(=O)C1=CC2=C(O1)C(=O)C3=CC=CC=C3C2=O</t>
  </si>
  <si>
    <t>e10</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</si>
  <si>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</si>
  <si>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</si>
  <si>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</si>
  <si>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</si>
  <si>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</si>
  <si>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</si>
  <si>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f10</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</si>
  <si>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</si>
  <si>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</si>
  <si>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</si>
  <si>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</si>
  <si>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</si>
  <si>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</si>
  <si>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</si>
  <si>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g10</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</si>
  <si>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</si>
  <si>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</si>
  <si>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</si>
  <si>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</si>
  <si>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</si>
  <si>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h10</t>
  </si>
  <si>
    <t>ZM-241385?is a high affinity antagonist ligand selective for the adenosine A2A receptor.</t>
  </si>
  <si>
    <t>139180-30-6</t>
  </si>
  <si>
    <t>http://selleckchem.com/products/zm241385.html</t>
  </si>
  <si>
    <t>C16H15N7O2</t>
  </si>
  <si>
    <t>NC1=NC(=NC2=NC(=N[N]12)C3=CC=CO3)NCCC4=CC=C(O)C=C4</t>
  </si>
  <si>
    <t>a11</t>
  </si>
  <si>
    <t>Resiquimod is an immune response modifier that acts as a potent TLR 7/8 agonist. Phase 2.</t>
  </si>
  <si>
    <t>144875-48-9</t>
  </si>
  <si>
    <t>http://selleckchem.com/products/resiquimod.html</t>
  </si>
  <si>
    <t>C17H22N4O2</t>
  </si>
  <si>
    <t>R-848</t>
  </si>
  <si>
    <t>CCOCC1=NC2=C([N]1CC(C)(C)O)C3=C(C=CC=C3)N=C2N</t>
  </si>
  <si>
    <t>b11</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</si>
  <si>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</si>
  <si>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</si>
  <si>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</si>
  <si>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</si>
  <si>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</si>
  <si>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</si>
  <si>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c11</t>
  </si>
  <si>
    <t>MNK</t>
  </si>
  <si>
    <t>MAPK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</si>
  <si>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</si>
  <si>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</si>
  <si>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</si>
  <si>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</si>
  <si>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</si>
  <si>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d11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</si>
  <si>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</si>
  <si>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</si>
  <si>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</si>
  <si>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</si>
  <si>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</si>
  <si>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e11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</si>
  <si>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</si>
  <si>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</si>
  <si>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</si>
  <si>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</si>
  <si>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</si>
  <si>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f11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</si>
  <si>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</si>
  <si>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</si>
  <si>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</si>
  <si>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</si>
  <si>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</si>
  <si>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</si>
  <si>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g11</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</si>
  <si>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</si>
  <si>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</si>
  <si>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</si>
  <si>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</si>
  <si>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</si>
  <si>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</si>
  <si>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h11</t>
  </si>
  <si>
    <t>LM10 is a selective tryptophan 2,3-dioxygenase (TDO) inhibitor with IC50 values of 0.62 and 2 μM for human and mouse TDO, respectively.</t>
  </si>
  <si>
    <t>1316695-35-8</t>
  </si>
  <si>
    <t>http://selleckchem.com/products/lm10.html</t>
  </si>
  <si>
    <t>C11H8FN5</t>
  </si>
  <si>
    <t>FC1=CC=C2C(=C1)[NH]C=C2\C=C\C3=NN=N[NH]3</t>
  </si>
  <si>
    <t>L4800-02</t>
  </si>
  <si>
    <t>IDO inhibitor 1 is a potent inhibitor of IDO (indoleamine-(2,3)-dioxygenase) with IC50 of 3 nM.</t>
  </si>
  <si>
    <t>1668565-74-9</t>
  </si>
  <si>
    <t>http://selleckchem.com/products/ido-inhibitor-1.html</t>
  </si>
  <si>
    <t>C29H35N7O</t>
  </si>
  <si>
    <t>CC(C)CN(CC(C)C)C1=CC=C(C=C1NC(=O)NC2=CC=C(C)C=C2)C3=C(C=CC=C3)C4=NN=N[NH]4</t>
  </si>
  <si>
    <t>HJC0152 is a signal transducer and activator of transcription 3 (STAT3) inhibitor with remarkably improved aqueous solubility.</t>
  </si>
  <si>
    <t>1420290-99-8</t>
  </si>
  <si>
    <t>http://selleckchem.com/products/hjc0152.html</t>
  </si>
  <si>
    <t>C15H14Cl3N3O4</t>
  </si>
  <si>
    <t>hydrochloride</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</si>
  <si>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</si>
  <si>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</si>
  <si>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</si>
  <si>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</si>
  <si>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</si>
  <si>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</si>
  <si>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</si>
  <si>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</si>
  <si>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</si>
  <si>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</si>
  <si>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</si>
  <si>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</si>
  <si>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FGFR</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</si>
  <si>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</si>
  <si>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</si>
  <si>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</si>
  <si>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</si>
  <si>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</si>
  <si>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</si>
  <si>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</si>
  <si>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</si>
  <si>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</si>
  <si>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</si>
  <si>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IDO1</t>
  </si>
  <si>
    <t>others</t>
  </si>
  <si>
    <t>BMS-986205 is a selective indoleamine 2,3-dioxygenase 1 (IDO1) inhibitor.</t>
  </si>
  <si>
    <t>1923833-60-6</t>
  </si>
  <si>
    <t>82</t>
  </si>
  <si>
    <t>C24H24ClFN2O</t>
  </si>
  <si>
    <t>CC(C1CCC(CC1)C2=CC=NC3=C2C=C(F)C=C3)C(=O)NC4=CC=C(Cl)C=C4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</si>
  <si>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</si>
  <si>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</si>
  <si>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</si>
  <si>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</si>
  <si>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</si>
  <si>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</si>
  <si>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</si>
  <si>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</si>
  <si>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</si>
  <si>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</si>
  <si>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</si>
  <si>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</si>
  <si>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</si>
  <si>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</si>
  <si>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</si>
  <si>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</si>
  <si>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</si>
  <si>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</si>
  <si>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</si>
  <si>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</si>
  <si>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</si>
  <si>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</si>
  <si>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</si>
  <si>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</si>
  <si>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</si>
  <si>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</si>
  <si>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Raf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</si>
  <si>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</si>
  <si>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</si>
  <si>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</si>
  <si>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</si>
  <si>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</si>
  <si>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</si>
  <si>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</si>
  <si>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</si>
  <si>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</si>
  <si>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</si>
  <si>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</si>
  <si>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</si>
  <si>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</si>
  <si>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</si>
  <si>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</si>
  <si>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</si>
  <si>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</si>
  <si>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</si>
  <si>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</si>
  <si>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</si>
  <si>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</si>
  <si>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Schaftoside has antioxidant and anticancer activity.</t>
  </si>
  <si>
    <t>51938-32-0</t>
  </si>
  <si>
    <t>C26H28O14</t>
  </si>
  <si>
    <t>OCC1OC(C(O)C(O)C1O)C2=C(O)C3=C(OC(=CC3=O)C4=CC=C(O)C=C4)C(=C2O)C5OCC(O)C(O)C5O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</si>
  <si>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</si>
  <si>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</si>
  <si>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</si>
  <si>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</si>
  <si>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</si>
  <si>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</si>
  <si>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</si>
  <si>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</si>
  <si>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</si>
  <si>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</si>
  <si>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</si>
  <si>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</si>
  <si>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</si>
  <si>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</si>
  <si>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</si>
  <si>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</si>
  <si>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</si>
  <si>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</si>
  <si>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</si>
  <si>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</si>
  <si>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</si>
  <si>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</si>
  <si>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</si>
  <si>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</si>
  <si>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</si>
  <si>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</si>
  <si>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</si>
  <si>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</si>
  <si>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</si>
  <si>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</si>
  <si>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</si>
  <si>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</si>
  <si>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</si>
  <si>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</si>
  <si>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</si>
  <si>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</si>
  <si>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</si>
  <si>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</si>
  <si>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</si>
  <si>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</si>
  <si>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</si>
  <si>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</si>
  <si>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C-178 is a covalent inhibitor of &lt;b&gt;STING&lt;/b&gt;,covalently bind to Cys91.</t>
  </si>
  <si>
    <t>329198-87-0</t>
  </si>
  <si>
    <t>http://www.selleck.cn/products/c-178.html</t>
  </si>
  <si>
    <t xml:space="preserve">C17H10N2O5</t>
  </si>
  <si>
    <t>[O-][N+](=O)C1=CC=C(O1)C(=O)NC2=CC3=C(C=C2)C4=CC=CC=C4O3</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</si>
  <si>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</si>
  <si>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</si>
  <si>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</si>
  <si>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</si>
  <si>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</si>
  <si>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</si>
  <si>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</si>
  <si>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</si>
  <si>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</si>
  <si>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</si>
  <si>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</si>
  <si>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</si>
  <si>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</si>
  <si>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</si>
  <si>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</si>
  <si>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</si>
  <si>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</si>
  <si>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</si>
  <si>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</si>
  <si>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</si>
  <si>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</si>
  <si>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</si>
  <si>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</si>
  <si>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</si>
  <si>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</si>
  <si>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</si>
  <si>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</si>
  <si>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</si>
  <si>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</si>
  <si>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</si>
  <si>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</si>
  <si>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</si>
  <si>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</si>
  <si>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</si>
  <si>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</si>
  <si>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</si>
  <si>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</si>
  <si>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</si>
  <si>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</si>
  <si>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</si>
  <si>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</si>
  <si>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</si>
  <si>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</si>
  <si>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</si>
  <si>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</si>
  <si>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</si>
  <si>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</si>
  <si>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</si>
  <si>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</si>
  <si>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</si>
  <si>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</si>
  <si>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</si>
  <si>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</si>
  <si>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</si>
  <si>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</si>
  <si>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</si>
  <si>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</si>
  <si>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</si>
  <si>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</si>
  <si>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</si>
  <si>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</si>
  <si>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</si>
  <si>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</si>
  <si>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</si>
  <si>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</si>
  <si>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</si>
  <si>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</si>
  <si>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</si>
  <si>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</si>
  <si>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</si>
  <si>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</si>
  <si>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</si>
  <si>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</si>
  <si>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</si>
  <si>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</si>
  <si>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</si>
  <si>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</si>
  <si>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</si>
  <si>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</si>
  <si>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</si>
  <si>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</si>
  <si>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</si>
  <si>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</si>
  <si>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</si>
  <si>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</si>
  <si>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</si>
  <si>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</si>
  <si>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</si>
  <si>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</si>
  <si>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</si>
  <si>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</si>
  <si>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</si>
  <si>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</si>
  <si>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</si>
  <si>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</si>
  <si>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</si>
  <si>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</si>
  <si>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</si>
  <si>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Sirt12</t>
  </si>
  <si>
    <t>Acetyl Resveratrol is a stilbenoid, a type of phenol with antioxidant and potential chemopreventive activities</t>
  </si>
  <si>
    <t>42206-94-0</t>
  </si>
  <si>
    <t>C20H18O6</t>
  </si>
  <si>
    <t>CC(=O)OC1=CC=C(C=C1)/C=C/C2=CC(=CC(=C2)OC(C)=O)OC(C)=O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</si>
  <si>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</si>
  <si>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</si>
  <si>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</si>
  <si>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</si>
  <si>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</si>
  <si>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</si>
  <si>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</si>
  <si>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</si>
  <si>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</si>
  <si>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</si>
  <si>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</si>
  <si>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</si>
  <si>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Pimozide is an antipsychotic drug of the diphenylbutylpiperidine class, which is a strong inhibitor of CYP2D6.</t>
  </si>
  <si>
    <t>2062-78-4</t>
  </si>
  <si>
    <t>http://www.selleckchem.com/products/pimozide.html</t>
  </si>
  <si>
    <t>C28H29F2N3O</t>
  </si>
  <si>
    <t>FC1=CC=C(C=C1)C(CCCN2CCC(CC2)N3C(=O)NC4=CC=CC=C34)C5=CC=C(F)C=C5</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</si>
  <si>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</si>
  <si>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</si>
  <si>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</si>
  <si>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</si>
  <si>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</si>
  <si>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</si>
  <si>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</si>
  <si>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Liver X Receptor</t>
  </si>
  <si>
    <t>T0901317 is a potent and selective agonist for both LXR and FXR, with EC50 of ~50 nM and 5 μM, respectively.</t>
  </si>
  <si>
    <t>293754-55-9</t>
  </si>
  <si>
    <t>http://selleckchem.com/products/t0901317.html</t>
  </si>
  <si>
    <t>C17H12F9NO3S</t>
  </si>
  <si>
    <t>OC(C1=CC=C(C=C1)N(CC(F)(F)F)[S](=O)(=O)C2=CC=CC=C2)(C(F)(F)F)C(F)(F)F</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</si>
  <si>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</si>
  <si>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</si>
  <si>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</si>
  <si>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</si>
  <si>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</si>
  <si>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</si>
  <si>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</si>
  <si>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</si>
  <si>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</si>
  <si>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</si>
  <si>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</si>
  <si>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</si>
  <si>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</si>
  <si>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</si>
  <si>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</si>
  <si>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</si>
  <si>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</si>
  <si>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</si>
  <si>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</si>
  <si>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</si>
  <si>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</si>
  <si>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</si>
  <si>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</si>
  <si>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</si>
  <si>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</si>
  <si>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</si>
  <si>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</si>
  <si>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</si>
  <si>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</si>
  <si>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</si>
  <si>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</si>
  <si>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</si>
  <si>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</si>
  <si>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</si>
  <si>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</si>
  <si>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</si>
  <si>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</si>
  <si>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</si>
  <si>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</si>
  <si>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</si>
  <si>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</si>
  <si>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</si>
  <si>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</si>
  <si>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</si>
  <si>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</si>
  <si>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</si>
  <si>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</si>
  <si>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</si>
  <si>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</si>
  <si>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</si>
  <si>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</si>
  <si>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</si>
  <si>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</si>
  <si>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</si>
  <si>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</si>
  <si>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</si>
  <si>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</si>
  <si>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</si>
  <si>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</si>
  <si>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</si>
  <si>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</si>
  <si>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</si>
  <si>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˂1</t>
  </si>
  <si>
    <t>http://www.selleckchem.com/products/sulfatinib.html</t>
  </si>
  <si>
    <t xml:space="preserve">C24H28N6O3S</t>
  </si>
  <si>
    <t>HMPL-012, Sufatinib, Surfatinib</t>
  </si>
  <si>
    <t>CN(C)CCN[S](=O)(=O)CC1=CC(=CC=C1)NC2=NC=CC(=N2)OC3=CC4=C([NH]C(=C4)C)C=C3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</si>
  <si>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</si>
  <si>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</si>
  <si>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</si>
  <si>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</si>
  <si>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</si>
  <si>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</si>
  <si>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</si>
  <si>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</si>
  <si>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</si>
  <si>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</si>
  <si>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</si>
  <si>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</si>
  <si>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</si>
  <si>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</si>
  <si>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</si>
  <si>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</si>
  <si>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</si>
  <si>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</si>
  <si>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</si>
  <si>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</si>
  <si>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</si>
  <si>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</si>
  <si>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</si>
  <si>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</si>
  <si>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</si>
  <si>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</si>
  <si>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</si>
  <si>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</si>
  <si>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</si>
  <si>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</si>
  <si>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</si>
  <si>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</si>
  <si>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</si>
  <si>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</si>
  <si>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</si>
  <si>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</si>
  <si>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</si>
  <si>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</si>
  <si>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</si>
  <si>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</si>
  <si>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</si>
  <si>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</si>
  <si>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</si>
  <si>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Ewha-18278 free base</t>
  </si>
  <si>
    <t>CCCC1=C(NN(C1=O)C2=CC=CC=N2)C3=CC=CC=C3</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</si>
  <si>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</si>
  <si>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</si>
  <si>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</si>
  <si>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</si>
  <si>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</si>
  <si>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</si>
  <si>
    <t>2375421-09-1</t>
  </si>
  <si>
    <t>http://www.selleckchem.com/products/sr-717.html</t>
  </si>
  <si>
    <t xml:space="preserve">C15H8F2LiN5O3</t>
  </si>
  <si>
    <t>[Li]OC(=O)C1=C(NC(=O)C2=NN=C(C=C2)[N]3C=CN=C3)C=C(F)C(=C1)F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</si>
  <si>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</si>
  <si>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</si>
  <si>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</si>
  <si>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</si>
  <si>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</si>
  <si>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</si>
  <si>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</si>
  <si>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</si>
  <si>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</si>
  <si>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The physical form of the compound is liquid, which can be dissolved in any proportion.</t>
  </si>
  <si>
    <t>http://www.selleckchem.com/products/perillaldehyde.html</t>
  </si>
  <si>
    <t xml:space="preserve">C10H14O</t>
  </si>
  <si>
    <t>Perilladehyde, Perillal, PAE, PA</t>
  </si>
  <si>
    <t>CC(=C)C1CCC(=CC1)C=O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</si>
  <si>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</si>
  <si>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</si>
  <si>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</si>
  <si>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</si>
  <si>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</si>
  <si>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</si>
  <si>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</si>
  <si>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</si>
  <si>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</si>
  <si>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</si>
  <si>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</si>
  <si>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</si>
  <si>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</si>
  <si>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</si>
  <si>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TLR2-IN-C29 (C29) is a Toll-like receptor 2 (TLR2) inhibitor that inhibits TLR2/1 and TLR2/6 signaling.</t>
  </si>
  <si>
    <t>363600-92-4</t>
  </si>
  <si>
    <t>http://www.selleckchem.com/products/tlr2-in-c29.html</t>
  </si>
  <si>
    <t xml:space="preserve">C16H15NO4</t>
  </si>
  <si>
    <t>C29</t>
  </si>
  <si>
    <t>COC1=CC=CC(=C1O)C=NC2=CC=CC(=C2C)C(O)=O</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</si>
  <si>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</si>
  <si>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</si>
  <si>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</si>
  <si>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</si>
  <si>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</si>
  <si>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</si>
  <si>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</si>
  <si>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</si>
  <si>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</si>
  <si>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</si>
  <si>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</si>
  <si>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</si>
  <si>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680C91 is a potent and selective inhibitor of TDO with Ki of 51 nM.</t>
  </si>
  <si>
    <t>163239-22-3</t>
  </si>
  <si>
    <t>http://www.selleckchem.com/products/680c91.html</t>
  </si>
  <si>
    <t xml:space="preserve">C15H11FN2</t>
  </si>
  <si>
    <t>FC1=CC2=C(C=C1)C(=C[NH]2)\C=C\C3=CC=CN=C3</t>
  </si>
  <si>
    <t>BMS-1001 is a potent inhibitor of PD-1/PD-L1 interaction with EC50 of 253 nM. BMS-1001 alleviates the inhibitory effect of the soluble PD-L1 on the T-cell receptor-mediated activation of T-lymphocytes.</t>
  </si>
  <si>
    <t>2113650-03-4</t>
  </si>
  <si>
    <t>http://www.selleckchem.com/products/bms-1001.html</t>
  </si>
  <si>
    <t xml:space="preserve">C35H34N2O7</t>
  </si>
  <si>
    <t>CC1=CC(=C(OCC2=CC=CC(=C2)C#N)C=C1OCC3=C(C)C(=CC=C3)C4=CC5=C(OCCO5)C=C4)CNC(CO)C(O)=O</t>
  </si>
  <si>
    <t>L4800-03</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</si>
  <si>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</si>
  <si>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</si>
  <si>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</si>
  <si>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</si>
  <si>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</si>
  <si>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</si>
  <si>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</si>
  <si>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</si>
  <si>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</si>
  <si>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</si>
  <si>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</si>
  <si>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</si>
  <si>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</si>
  <si>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</si>
  <si>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</si>
  <si>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</si>
  <si>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</si>
  <si>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</si>
  <si>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</si>
  <si>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</si>
  <si>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</si>
  <si>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</si>
  <si>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</si>
  <si>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</si>
  <si>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</si>
  <si>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</si>
  <si>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Autophagy</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</si>
  <si>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</si>
  <si>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</si>
  <si>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</si>
  <si>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</si>
  <si>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</si>
  <si>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</si>
  <si>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</si>
  <si>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</si>
  <si>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</si>
  <si>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 xml:space="preserve">C5H11NO2</t>
  </si>
  <si>
    <t>2-Aminopentanoic acid, H-DL-Nva-OH, 2-Aminovaleric acid, α-Aminopentanoic acid</t>
  </si>
  <si>
    <t>CCCC(N)C(O)=O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</si>
  <si>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</si>
  <si>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</si>
  <si>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</si>
  <si>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</si>
  <si>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</si>
  <si>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</si>
  <si>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</si>
  <si>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</si>
  <si>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</si>
  <si>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</si>
  <si>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</si>
  <si>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</si>
  <si>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</si>
  <si>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</si>
  <si>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</si>
  <si>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</si>
  <si>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</si>
  <si>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</si>
  <si>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</si>
  <si>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</si>
  <si>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</si>
  <si>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</si>
  <si>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</si>
  <si>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</si>
  <si>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L4800-04</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</si>
  <si>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</si>
  <si>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</si>
  <si>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</si>
  <si>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</si>
  <si>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</si>
  <si>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</si>
  <si>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</si>
  <si>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</si>
  <si>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</si>
  <si>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</si>
  <si>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</si>
  <si>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</si>
  <si>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</si>
  <si>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</si>
  <si>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</si>
  <si>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</si>
  <si>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</si>
  <si>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</si>
  <si>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</si>
  <si>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</si>
  <si>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</si>
  <si>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</si>
  <si>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</si>
  <si>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</si>
  <si>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</si>
  <si>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</si>
  <si>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</si>
  <si>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</si>
  <si>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</si>
  <si>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</si>
  <si>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</si>
  <si>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</si>
  <si>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</si>
  <si>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</si>
  <si>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</si>
  <si>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</si>
  <si>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</si>
  <si>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</si>
  <si>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</si>
  <si>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</si>
  <si>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L4800-05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</si>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</sst>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0_ "/>
  </numFmts>
  <fonts count="59">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0"/>
    </font>
    <font>
      <sz val="12"/>
      <name val="Calibri"/>
      <charset val="134"/>
    </font>
    <font>
      <sz val="12"/>
      <color theme="1"/>
      <name val="Calibri"/>
      <charset val="0"/>
    </font>
    <font>
      <sz val="12"/>
      <color indexed="8"/>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b/>
      <sz val="12"/>
      <name val="Calibri"/>
      <charset val="0"/>
    </font>
    <font>
      <sz val="11"/>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FF0000"/>
      <name val="宋体"/>
      <charset val="134"/>
    </font>
    <font>
      <sz val="12"/>
      <color rgb="FF0070C0"/>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10" borderId="0" applyNumberFormat="0" applyBorder="0" applyAlignment="0" applyProtection="0">
      <alignment vertical="center"/>
    </xf>
    <xf numFmtId="0" fontId="35" fillId="11"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9"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9" borderId="20" applyNumberFormat="0" applyFont="0" applyAlignment="0" applyProtection="0">
      <alignment vertical="center"/>
    </xf>
    <xf numFmtId="0" fontId="31" fillId="21" borderId="0" applyNumberFormat="0" applyBorder="0" applyAlignment="0" applyProtection="0">
      <alignment vertical="center"/>
    </xf>
    <xf numFmtId="0" fontId="4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18" applyNumberFormat="0" applyFill="0" applyAlignment="0" applyProtection="0">
      <alignment vertical="center"/>
    </xf>
    <xf numFmtId="0" fontId="43" fillId="0" borderId="18" applyNumberFormat="0" applyFill="0" applyAlignment="0" applyProtection="0">
      <alignment vertical="center"/>
    </xf>
    <xf numFmtId="0" fontId="31" fillId="5" borderId="0" applyNumberFormat="0" applyBorder="0" applyAlignment="0" applyProtection="0">
      <alignment vertical="center"/>
    </xf>
    <xf numFmtId="0" fontId="44" fillId="0" borderId="21" applyNumberFormat="0" applyFill="0" applyAlignment="0" applyProtection="0">
      <alignment vertical="center"/>
    </xf>
    <xf numFmtId="0" fontId="31" fillId="20" borderId="0" applyNumberFormat="0" applyBorder="0" applyAlignment="0" applyProtection="0">
      <alignment vertical="center"/>
    </xf>
    <xf numFmtId="0" fontId="45" fillId="22" borderId="22" applyNumberFormat="0" applyAlignment="0" applyProtection="0">
      <alignment vertical="center"/>
    </xf>
    <xf numFmtId="0" fontId="46" fillId="22" borderId="16" applyNumberFormat="0" applyAlignment="0" applyProtection="0">
      <alignment vertical="center"/>
    </xf>
    <xf numFmtId="0" fontId="39" fillId="16" borderId="17" applyNumberFormat="0" applyAlignment="0" applyProtection="0">
      <alignment vertical="center"/>
    </xf>
    <xf numFmtId="0" fontId="30" fillId="15" borderId="0" applyNumberFormat="0" applyBorder="0" applyAlignment="0" applyProtection="0">
      <alignment vertical="center"/>
    </xf>
    <xf numFmtId="0" fontId="31" fillId="24" borderId="0" applyNumberFormat="0" applyBorder="0" applyAlignment="0" applyProtection="0">
      <alignment vertical="center"/>
    </xf>
    <xf numFmtId="0" fontId="42" fillId="0" borderId="19" applyNumberFormat="0" applyFill="0" applyAlignment="0" applyProtection="0">
      <alignment vertical="center"/>
    </xf>
    <xf numFmtId="0" fontId="47" fillId="0" borderId="23" applyNumberFormat="0" applyFill="0" applyAlignment="0" applyProtection="0">
      <alignment vertical="center"/>
    </xf>
    <xf numFmtId="0" fontId="48" fillId="29"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30" fillId="4" borderId="0" applyNumberFormat="0" applyBorder="0" applyAlignment="0" applyProtection="0">
      <alignment vertical="center"/>
    </xf>
    <xf numFmtId="0" fontId="31" fillId="18" borderId="0" applyNumberFormat="0" applyBorder="0" applyAlignment="0" applyProtection="0">
      <alignment vertical="center"/>
    </xf>
    <xf numFmtId="0" fontId="30" fillId="26" borderId="0" applyNumberFormat="0" applyBorder="0" applyAlignment="0" applyProtection="0">
      <alignment vertical="center"/>
    </xf>
    <xf numFmtId="0" fontId="30" fillId="28" borderId="0" applyNumberFormat="0" applyBorder="0" applyAlignment="0" applyProtection="0">
      <alignment vertical="center"/>
    </xf>
    <xf numFmtId="0" fontId="30" fillId="31"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23"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31" fillId="27"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49" fillId="0" borderId="0"/>
    <xf numFmtId="0" fontId="30" fillId="17" borderId="0" applyNumberFormat="0" applyBorder="0" applyAlignment="0" applyProtection="0">
      <alignment vertical="center"/>
    </xf>
    <xf numFmtId="0" fontId="3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04">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177" fontId="2"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NumberFormat="1" applyFont="1" applyFill="1" applyBorder="1" applyAlignment="1" applyProtection="1">
      <alignment horizontal="center"/>
    </xf>
    <xf numFmtId="0" fontId="4" fillId="0" borderId="0" xfId="0" applyFont="1" applyFill="1" applyBorder="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176" fontId="5" fillId="0" borderId="0" xfId="0" applyNumberFormat="1" applyFont="1" applyFill="1" applyAlignment="1">
      <alignment horizontal="center" vertical="center"/>
    </xf>
    <xf numFmtId="176" fontId="8" fillId="0" borderId="0" xfId="0" applyNumberFormat="1" applyFont="1" applyFill="1" applyBorder="1" applyAlignment="1">
      <alignment horizontal="left"/>
    </xf>
    <xf numFmtId="0" fontId="8" fillId="0" borderId="0" xfId="0" applyFont="1" applyFill="1" applyBorder="1" applyAlignment="1">
      <alignment horizontal="center"/>
    </xf>
    <xf numFmtId="176"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vertical="center" wrapText="1"/>
    </xf>
    <xf numFmtId="0" fontId="16"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0" xfId="0" applyFont="1" applyAlignment="1">
      <alignment wrapText="1"/>
    </xf>
    <xf numFmtId="0" fontId="18" fillId="0" borderId="0" xfId="0" applyFont="1" applyAlignment="1">
      <alignment horizontal="center" wrapText="1"/>
    </xf>
    <xf numFmtId="0" fontId="19" fillId="0" borderId="7" xfId="0" applyFont="1" applyBorder="1" applyAlignment="1">
      <alignment wrapText="1"/>
    </xf>
    <xf numFmtId="0" fontId="20" fillId="0" borderId="8" xfId="0" applyFont="1" applyBorder="1" applyAlignment="1">
      <alignment wrapText="1"/>
    </xf>
    <xf numFmtId="0" fontId="21" fillId="0" borderId="0" xfId="0" applyFont="1" applyAlignment="1">
      <alignment horizontal="center" wrapText="1"/>
    </xf>
    <xf numFmtId="0" fontId="21" fillId="0" borderId="9" xfId="0" applyFont="1" applyBorder="1" applyAlignment="1">
      <alignment horizontal="center" vertical="center" wrapText="1"/>
    </xf>
    <xf numFmtId="0" fontId="22" fillId="3" borderId="10" xfId="0" applyFont="1" applyFill="1" applyBorder="1" applyAlignment="1">
      <alignment horizontal="center" vertical="center" wrapText="1"/>
    </xf>
    <xf numFmtId="0" fontId="23" fillId="0" borderId="11" xfId="0" applyFont="1" applyBorder="1" applyAlignment="1">
      <alignment vertical="center" wrapText="1"/>
    </xf>
    <xf numFmtId="0" fontId="22" fillId="0" borderId="12" xfId="0" applyFont="1" applyBorder="1" applyAlignment="1">
      <alignment vertical="center" wrapText="1"/>
    </xf>
    <xf numFmtId="0" fontId="22" fillId="3" borderId="13" xfId="0" applyFont="1" applyFill="1" applyBorder="1" applyAlignment="1">
      <alignment horizontal="center" vertical="center" wrapText="1"/>
    </xf>
    <xf numFmtId="0" fontId="23" fillId="0" borderId="14" xfId="0" applyFont="1" applyBorder="1" applyAlignment="1">
      <alignment vertical="center" wrapText="1"/>
    </xf>
    <xf numFmtId="0" fontId="21" fillId="0" borderId="13" xfId="0" applyFont="1" applyBorder="1" applyAlignment="1">
      <alignment horizontal="center" vertical="center" wrapText="1"/>
    </xf>
    <xf numFmtId="0" fontId="24" fillId="0" borderId="11" xfId="0" applyFont="1" applyBorder="1" applyAlignment="1">
      <alignment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21" fillId="0" borderId="14" xfId="0" applyFont="1" applyBorder="1" applyAlignment="1">
      <alignment horizontal="center" wrapText="1"/>
    </xf>
    <xf numFmtId="0" fontId="22" fillId="3" borderId="15" xfId="0" applyFont="1" applyFill="1" applyBorder="1" applyAlignment="1">
      <alignment horizontal="center" vertical="center" wrapText="1"/>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3">
    <dxf>
      <fill>
        <patternFill patternType="solid">
          <bgColor theme="0" tint="-0.25"/>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7"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0"/>
  <sheetViews>
    <sheetView showGridLines="0" tabSelected="1" workbookViewId="0">
      <selection activeCell="P13" sqref="P13"/>
    </sheetView>
  </sheetViews>
  <sheetFormatPr defaultColWidth="9" defaultRowHeight="13.5"/>
  <sheetData>
    <row r="1" ht="33" customHeight="1" spans="1:16">
      <c r="A1" s="66" t="s">
        <v>0</v>
      </c>
      <c r="B1" s="66"/>
      <c r="C1" s="66"/>
      <c r="D1" s="66"/>
      <c r="E1" s="66"/>
      <c r="F1" s="66"/>
      <c r="G1" s="66"/>
      <c r="H1" s="66"/>
      <c r="I1" s="66"/>
      <c r="J1" s="66"/>
      <c r="K1" s="66"/>
      <c r="L1" s="66"/>
      <c r="M1" s="66"/>
      <c r="N1" s="66"/>
      <c r="O1" s="82"/>
      <c r="P1" s="82"/>
    </row>
    <row r="2" ht="15" customHeight="1" spans="1:16">
      <c r="A2" s="67"/>
      <c r="B2" s="68" t="s">
        <v>1</v>
      </c>
      <c r="C2" s="68"/>
      <c r="D2" s="68"/>
      <c r="E2" s="68"/>
      <c r="F2" s="68"/>
      <c r="G2" s="68"/>
      <c r="H2" s="68"/>
      <c r="I2" s="68"/>
      <c r="J2" s="68"/>
      <c r="K2" s="68"/>
      <c r="L2" s="68"/>
      <c r="M2" s="68"/>
      <c r="N2" s="68"/>
      <c r="O2" s="82"/>
      <c r="P2" s="82"/>
    </row>
    <row r="3" ht="15" customHeight="1" spans="1:16">
      <c r="A3" s="69"/>
      <c r="B3" s="69"/>
      <c r="C3" s="69"/>
      <c r="D3" s="69"/>
      <c r="E3" s="69"/>
      <c r="F3" s="69"/>
      <c r="G3" s="69"/>
      <c r="H3" s="69"/>
      <c r="I3" s="69"/>
      <c r="J3" s="69"/>
      <c r="K3" s="69"/>
      <c r="L3" s="69"/>
      <c r="M3" s="69"/>
      <c r="N3" s="69"/>
      <c r="O3" s="82"/>
      <c r="P3" s="82"/>
    </row>
    <row r="4" ht="15" customHeight="1" spans="1:16">
      <c r="A4" s="70"/>
      <c r="B4" s="71" t="s">
        <v>2</v>
      </c>
      <c r="C4" s="71"/>
      <c r="D4" s="71"/>
      <c r="E4" s="71"/>
      <c r="F4" s="71"/>
      <c r="G4" s="71"/>
      <c r="H4" s="71"/>
      <c r="I4" s="71"/>
      <c r="J4" s="71"/>
      <c r="K4" s="71"/>
      <c r="L4" s="71"/>
      <c r="M4" s="71"/>
      <c r="N4" s="71"/>
      <c r="O4" s="82"/>
      <c r="P4" s="82"/>
    </row>
    <row r="5" ht="15" customHeight="1" spans="1:16">
      <c r="A5" s="72"/>
      <c r="B5" s="73" t="s">
        <v>3</v>
      </c>
      <c r="C5" s="73"/>
      <c r="D5" s="74" t="s">
        <v>4</v>
      </c>
      <c r="E5" s="74"/>
      <c r="F5" s="74"/>
      <c r="G5" s="74"/>
      <c r="H5" s="74"/>
      <c r="I5" s="74"/>
      <c r="J5" s="74"/>
      <c r="K5" s="74"/>
      <c r="L5" s="74"/>
      <c r="M5" s="74"/>
      <c r="N5" s="74"/>
      <c r="O5" s="82"/>
      <c r="P5" s="82"/>
    </row>
    <row r="6" ht="15" customHeight="1" spans="1:16">
      <c r="A6" s="75"/>
      <c r="B6" s="76" t="s">
        <v>5</v>
      </c>
      <c r="C6" s="76"/>
      <c r="D6" s="77" t="s">
        <v>6</v>
      </c>
      <c r="E6" s="77"/>
      <c r="F6" s="77"/>
      <c r="G6" s="77"/>
      <c r="H6" s="77"/>
      <c r="I6" s="77"/>
      <c r="J6" s="77"/>
      <c r="K6" s="77"/>
      <c r="L6" s="77"/>
      <c r="M6" s="77"/>
      <c r="N6" s="77"/>
      <c r="O6" s="82"/>
      <c r="P6" s="82"/>
    </row>
    <row r="7" ht="15" customHeight="1" spans="1:16">
      <c r="A7" s="75"/>
      <c r="B7" s="78" t="s">
        <v>7</v>
      </c>
      <c r="C7" s="78"/>
      <c r="D7" s="77" t="s">
        <v>8</v>
      </c>
      <c r="E7" s="77"/>
      <c r="F7" s="77"/>
      <c r="G7" s="77"/>
      <c r="H7" s="77"/>
      <c r="I7" s="77"/>
      <c r="J7" s="77"/>
      <c r="K7" s="77"/>
      <c r="L7" s="77"/>
      <c r="M7" s="77"/>
      <c r="N7" s="77"/>
      <c r="O7" s="82"/>
      <c r="P7" s="82"/>
    </row>
    <row r="8" ht="15" customHeight="1" spans="1:16">
      <c r="A8" s="75"/>
      <c r="B8" s="78"/>
      <c r="C8" s="78"/>
      <c r="D8" s="77" t="s">
        <v>9</v>
      </c>
      <c r="E8" s="77"/>
      <c r="F8" s="77"/>
      <c r="G8" s="77"/>
      <c r="H8" s="77"/>
      <c r="I8" s="77"/>
      <c r="J8" s="77"/>
      <c r="K8" s="77"/>
      <c r="L8" s="77"/>
      <c r="M8" s="77"/>
      <c r="N8" s="77"/>
      <c r="O8" s="82"/>
      <c r="P8" s="82"/>
    </row>
    <row r="9" ht="15" customHeight="1" spans="1:16">
      <c r="A9" s="72"/>
      <c r="B9" s="79" t="s">
        <v>10</v>
      </c>
      <c r="C9" s="79"/>
      <c r="D9" s="74" t="s">
        <v>11</v>
      </c>
      <c r="E9" s="74"/>
      <c r="F9" s="74"/>
      <c r="G9" s="74"/>
      <c r="H9" s="74"/>
      <c r="I9" s="74"/>
      <c r="J9" s="74"/>
      <c r="K9" s="74"/>
      <c r="L9" s="74"/>
      <c r="M9" s="74"/>
      <c r="N9" s="74"/>
      <c r="O9" s="82"/>
      <c r="P9" s="82"/>
    </row>
    <row r="10" ht="15" customHeight="1" spans="1:16">
      <c r="A10" s="72"/>
      <c r="B10" s="73" t="s">
        <v>12</v>
      </c>
      <c r="C10" s="73"/>
      <c r="D10" s="74" t="s">
        <v>13</v>
      </c>
      <c r="E10" s="74"/>
      <c r="F10" s="74"/>
      <c r="G10" s="74"/>
      <c r="H10" s="74"/>
      <c r="I10" s="74"/>
      <c r="J10" s="74"/>
      <c r="K10" s="74"/>
      <c r="L10" s="74"/>
      <c r="M10" s="74"/>
      <c r="N10" s="74"/>
      <c r="O10" s="82"/>
      <c r="P10" s="82"/>
    </row>
    <row r="11" ht="15" customHeight="1" spans="1:16">
      <c r="A11" s="72"/>
      <c r="B11" s="80" t="s">
        <v>14</v>
      </c>
      <c r="C11" s="80"/>
      <c r="D11" s="74" t="s">
        <v>15</v>
      </c>
      <c r="E11" s="74"/>
      <c r="F11" s="74"/>
      <c r="G11" s="74"/>
      <c r="H11" s="74"/>
      <c r="I11" s="74"/>
      <c r="J11" s="74"/>
      <c r="K11" s="74"/>
      <c r="L11" s="74"/>
      <c r="M11" s="74"/>
      <c r="N11" s="74"/>
      <c r="O11" s="82"/>
      <c r="P11" s="82"/>
    </row>
    <row r="12" ht="15" customHeight="1" spans="1:16">
      <c r="A12" s="72"/>
      <c r="B12" s="80"/>
      <c r="C12" s="80"/>
      <c r="D12" s="81" t="s">
        <v>16</v>
      </c>
      <c r="E12" s="81"/>
      <c r="F12" s="81"/>
      <c r="G12" s="81"/>
      <c r="H12" s="81"/>
      <c r="I12" s="81"/>
      <c r="J12" s="81"/>
      <c r="K12" s="81"/>
      <c r="L12" s="81"/>
      <c r="M12" s="81"/>
      <c r="N12" s="81"/>
      <c r="O12" s="82"/>
      <c r="P12" s="82"/>
    </row>
    <row r="13" ht="15" spans="1:16">
      <c r="A13" s="82"/>
      <c r="B13" s="82"/>
      <c r="C13" s="82"/>
      <c r="D13" s="83"/>
      <c r="E13" s="83"/>
      <c r="F13" s="83"/>
      <c r="G13" s="83"/>
      <c r="H13" s="83"/>
      <c r="I13" s="83"/>
      <c r="J13" s="83"/>
      <c r="K13" s="83"/>
      <c r="L13" s="83"/>
      <c r="M13" s="83"/>
      <c r="N13" s="82"/>
      <c r="O13" s="82"/>
      <c r="P13" s="82"/>
    </row>
    <row r="14" ht="15" customHeight="1" spans="1:16">
      <c r="A14" s="82"/>
      <c r="B14" s="82"/>
      <c r="C14" s="82"/>
      <c r="D14" s="83"/>
      <c r="E14" s="83"/>
      <c r="F14" s="83"/>
      <c r="G14" s="83"/>
      <c r="H14" s="83"/>
      <c r="I14" s="83"/>
      <c r="J14" s="83"/>
      <c r="K14" s="83"/>
      <c r="L14" s="83"/>
      <c r="M14" s="83"/>
      <c r="N14" s="82"/>
      <c r="O14" s="82"/>
      <c r="P14" s="82"/>
    </row>
    <row r="16" ht="15.75" customHeight="1" spans="2:14">
      <c r="B16" s="84" t="s">
        <v>17</v>
      </c>
      <c r="C16" s="84"/>
      <c r="D16" s="84"/>
      <c r="E16" s="84"/>
      <c r="F16" s="84"/>
      <c r="G16" s="84"/>
      <c r="H16" s="84"/>
      <c r="I16" s="84"/>
      <c r="J16" s="84"/>
      <c r="K16" s="84"/>
      <c r="L16" s="84"/>
      <c r="M16" s="84"/>
      <c r="N16" s="84"/>
    </row>
    <row r="17" ht="15" spans="2:14">
      <c r="B17" s="85"/>
      <c r="C17" s="86">
        <v>1</v>
      </c>
      <c r="D17" s="86">
        <v>2</v>
      </c>
      <c r="E17" s="86">
        <v>3</v>
      </c>
      <c r="F17" s="86">
        <v>4</v>
      </c>
      <c r="G17" s="86">
        <v>5</v>
      </c>
      <c r="H17" s="86">
        <v>6</v>
      </c>
      <c r="I17" s="86">
        <v>7</v>
      </c>
      <c r="J17" s="86">
        <v>8</v>
      </c>
      <c r="K17" s="86">
        <v>9</v>
      </c>
      <c r="L17" s="86">
        <v>10</v>
      </c>
      <c r="M17" s="86">
        <v>11</v>
      </c>
      <c r="N17" s="97">
        <v>12</v>
      </c>
    </row>
    <row r="18" spans="2:14">
      <c r="B18" s="87" t="s">
        <v>18</v>
      </c>
      <c r="C18" s="88" t="s">
        <v>19</v>
      </c>
      <c r="D18" s="89" t="s">
        <v>20</v>
      </c>
      <c r="E18" s="89" t="s">
        <v>21</v>
      </c>
      <c r="F18" s="89" t="s">
        <v>22</v>
      </c>
      <c r="G18" s="89" t="s">
        <v>23</v>
      </c>
      <c r="H18" s="89" t="s">
        <v>24</v>
      </c>
      <c r="I18" s="89" t="s">
        <v>25</v>
      </c>
      <c r="J18" s="89" t="s">
        <v>26</v>
      </c>
      <c r="K18" s="89" t="s">
        <v>27</v>
      </c>
      <c r="L18" s="89" t="s">
        <v>28</v>
      </c>
      <c r="M18" s="89" t="s">
        <v>29</v>
      </c>
      <c r="N18" s="98" t="s">
        <v>19</v>
      </c>
    </row>
    <row r="19" ht="45" spans="2:14">
      <c r="B19" s="87"/>
      <c r="C19" s="88"/>
      <c r="D19" s="90" t="s">
        <v>30</v>
      </c>
      <c r="E19" s="90" t="s">
        <v>31</v>
      </c>
      <c r="F19" s="90" t="s">
        <v>32</v>
      </c>
      <c r="G19" s="90" t="s">
        <v>33</v>
      </c>
      <c r="H19" s="90" t="s">
        <v>34</v>
      </c>
      <c r="I19" s="90" t="s">
        <v>35</v>
      </c>
      <c r="J19" s="90" t="s">
        <v>36</v>
      </c>
      <c r="K19" s="90" t="s">
        <v>37</v>
      </c>
      <c r="L19" s="90" t="s">
        <v>38</v>
      </c>
      <c r="M19" s="90" t="s">
        <v>39</v>
      </c>
      <c r="N19" s="98"/>
    </row>
    <row r="20" spans="2:14">
      <c r="B20" s="87" t="s">
        <v>40</v>
      </c>
      <c r="C20" s="91" t="s">
        <v>19</v>
      </c>
      <c r="D20" s="92" t="s">
        <v>41</v>
      </c>
      <c r="E20" s="92" t="s">
        <v>42</v>
      </c>
      <c r="F20" s="92" t="s">
        <v>43</v>
      </c>
      <c r="G20" s="92" t="s">
        <v>44</v>
      </c>
      <c r="H20" s="92" t="s">
        <v>45</v>
      </c>
      <c r="I20" s="92" t="s">
        <v>46</v>
      </c>
      <c r="J20" s="92" t="s">
        <v>47</v>
      </c>
      <c r="K20" s="92" t="s">
        <v>48</v>
      </c>
      <c r="L20" s="92" t="s">
        <v>49</v>
      </c>
      <c r="M20" s="92" t="s">
        <v>50</v>
      </c>
      <c r="N20" s="98" t="s">
        <v>19</v>
      </c>
    </row>
    <row r="21" ht="33.75" spans="2:14">
      <c r="B21" s="87"/>
      <c r="C21" s="91"/>
      <c r="D21" s="90" t="s">
        <v>51</v>
      </c>
      <c r="E21" s="90" t="s">
        <v>52</v>
      </c>
      <c r="F21" s="90" t="s">
        <v>53</v>
      </c>
      <c r="G21" s="90" t="s">
        <v>54</v>
      </c>
      <c r="H21" s="90" t="s">
        <v>55</v>
      </c>
      <c r="I21" s="90" t="s">
        <v>56</v>
      </c>
      <c r="J21" s="90" t="s">
        <v>57</v>
      </c>
      <c r="K21" s="90" t="s">
        <v>58</v>
      </c>
      <c r="L21" s="90" t="s">
        <v>59</v>
      </c>
      <c r="M21" s="90" t="s">
        <v>60</v>
      </c>
      <c r="N21" s="98"/>
    </row>
    <row r="22" spans="2:14">
      <c r="B22" s="87" t="s">
        <v>61</v>
      </c>
      <c r="C22" s="91" t="s">
        <v>19</v>
      </c>
      <c r="D22" s="92" t="s">
        <v>62</v>
      </c>
      <c r="E22" s="92" t="s">
        <v>63</v>
      </c>
      <c r="F22" s="92" t="s">
        <v>64</v>
      </c>
      <c r="G22" s="92" t="s">
        <v>65</v>
      </c>
      <c r="H22" s="92" t="s">
        <v>66</v>
      </c>
      <c r="I22" s="92" t="s">
        <v>67</v>
      </c>
      <c r="J22" s="92" t="s">
        <v>68</v>
      </c>
      <c r="K22" s="92" t="s">
        <v>69</v>
      </c>
      <c r="L22" s="92" t="s">
        <v>70</v>
      </c>
      <c r="M22" s="92" t="s">
        <v>71</v>
      </c>
      <c r="N22" s="98" t="s">
        <v>19</v>
      </c>
    </row>
    <row r="23" ht="22.5" spans="2:14">
      <c r="B23" s="87"/>
      <c r="C23" s="91"/>
      <c r="D23" s="90" t="s">
        <v>72</v>
      </c>
      <c r="E23" s="90" t="s">
        <v>73</v>
      </c>
      <c r="F23" s="90" t="s">
        <v>74</v>
      </c>
      <c r="G23" s="90" t="s">
        <v>75</v>
      </c>
      <c r="H23" s="90" t="s">
        <v>76</v>
      </c>
      <c r="I23" s="90" t="s">
        <v>77</v>
      </c>
      <c r="J23" s="90" t="s">
        <v>78</v>
      </c>
      <c r="K23" s="90" t="s">
        <v>79</v>
      </c>
      <c r="L23" s="90" t="s">
        <v>80</v>
      </c>
      <c r="M23" s="90" t="s">
        <v>81</v>
      </c>
      <c r="N23" s="98"/>
    </row>
    <row r="24" spans="2:14">
      <c r="B24" s="87" t="s">
        <v>82</v>
      </c>
      <c r="C24" s="91" t="s">
        <v>19</v>
      </c>
      <c r="D24" s="92" t="s">
        <v>83</v>
      </c>
      <c r="E24" s="92" t="s">
        <v>84</v>
      </c>
      <c r="F24" s="92" t="s">
        <v>85</v>
      </c>
      <c r="G24" s="92" t="s">
        <v>86</v>
      </c>
      <c r="H24" s="92" t="s">
        <v>87</v>
      </c>
      <c r="I24" s="92" t="s">
        <v>88</v>
      </c>
      <c r="J24" s="92" t="s">
        <v>89</v>
      </c>
      <c r="K24" s="92" t="s">
        <v>90</v>
      </c>
      <c r="L24" s="92" t="s">
        <v>91</v>
      </c>
      <c r="M24" s="92" t="s">
        <v>92</v>
      </c>
      <c r="N24" s="88" t="s">
        <v>19</v>
      </c>
    </row>
    <row r="25" ht="22.5" spans="2:14">
      <c r="B25" s="87"/>
      <c r="C25" s="91"/>
      <c r="D25" s="90" t="s">
        <v>93</v>
      </c>
      <c r="E25" s="90" t="s">
        <v>94</v>
      </c>
      <c r="F25" s="90" t="s">
        <v>95</v>
      </c>
      <c r="G25" s="90" t="s">
        <v>96</v>
      </c>
      <c r="H25" s="90" t="s">
        <v>97</v>
      </c>
      <c r="I25" s="90" t="s">
        <v>98</v>
      </c>
      <c r="J25" s="90" t="s">
        <v>99</v>
      </c>
      <c r="K25" s="90" t="s">
        <v>100</v>
      </c>
      <c r="L25" s="90" t="s">
        <v>101</v>
      </c>
      <c r="M25" s="90" t="s">
        <v>102</v>
      </c>
      <c r="N25" s="88"/>
    </row>
    <row r="26" spans="2:14">
      <c r="B26" s="87" t="s">
        <v>103</v>
      </c>
      <c r="C26" s="91" t="s">
        <v>19</v>
      </c>
      <c r="D26" s="92" t="s">
        <v>104</v>
      </c>
      <c r="E26" s="92" t="s">
        <v>105</v>
      </c>
      <c r="F26" s="92" t="s">
        <v>106</v>
      </c>
      <c r="G26" s="92" t="s">
        <v>107</v>
      </c>
      <c r="H26" s="92" t="s">
        <v>108</v>
      </c>
      <c r="I26" s="92" t="s">
        <v>109</v>
      </c>
      <c r="J26" s="92" t="s">
        <v>110</v>
      </c>
      <c r="K26" s="92" t="s">
        <v>111</v>
      </c>
      <c r="L26" s="92" t="s">
        <v>112</v>
      </c>
      <c r="M26" s="92" t="s">
        <v>113</v>
      </c>
      <c r="N26" s="91" t="s">
        <v>19</v>
      </c>
    </row>
    <row r="27" ht="33.75" spans="2:14">
      <c r="B27" s="87"/>
      <c r="C27" s="91"/>
      <c r="D27" s="90" t="s">
        <v>114</v>
      </c>
      <c r="E27" s="90" t="s">
        <v>115</v>
      </c>
      <c r="F27" s="90" t="s">
        <v>116</v>
      </c>
      <c r="G27" s="90" t="s">
        <v>117</v>
      </c>
      <c r="H27" s="90" t="s">
        <v>118</v>
      </c>
      <c r="I27" s="90" t="s">
        <v>119</v>
      </c>
      <c r="J27" s="90" t="s">
        <v>120</v>
      </c>
      <c r="K27" s="90" t="s">
        <v>121</v>
      </c>
      <c r="L27" s="90" t="s">
        <v>122</v>
      </c>
      <c r="M27" s="90" t="s">
        <v>123</v>
      </c>
      <c r="N27" s="91"/>
    </row>
    <row r="28" spans="2:14">
      <c r="B28" s="87" t="s">
        <v>124</v>
      </c>
      <c r="C28" s="91" t="s">
        <v>19</v>
      </c>
      <c r="D28" s="92" t="s">
        <v>125</v>
      </c>
      <c r="E28" s="92" t="s">
        <v>126</v>
      </c>
      <c r="F28" s="92" t="s">
        <v>127</v>
      </c>
      <c r="G28" s="92" t="s">
        <v>128</v>
      </c>
      <c r="H28" s="92" t="s">
        <v>129</v>
      </c>
      <c r="I28" s="92" t="s">
        <v>130</v>
      </c>
      <c r="J28" s="92" t="s">
        <v>131</v>
      </c>
      <c r="K28" s="92" t="s">
        <v>132</v>
      </c>
      <c r="L28" s="92" t="s">
        <v>133</v>
      </c>
      <c r="M28" s="92" t="s">
        <v>134</v>
      </c>
      <c r="N28" s="91" t="s">
        <v>19</v>
      </c>
    </row>
    <row r="29" ht="22.5" spans="2:14">
      <c r="B29" s="87"/>
      <c r="C29" s="91"/>
      <c r="D29" s="90" t="s">
        <v>135</v>
      </c>
      <c r="E29" s="90" t="s">
        <v>136</v>
      </c>
      <c r="F29" s="90" t="s">
        <v>137</v>
      </c>
      <c r="G29" s="90" t="s">
        <v>138</v>
      </c>
      <c r="H29" s="90" t="s">
        <v>139</v>
      </c>
      <c r="I29" s="90" t="s">
        <v>140</v>
      </c>
      <c r="J29" s="90" t="s">
        <v>141</v>
      </c>
      <c r="K29" s="90" t="s">
        <v>142</v>
      </c>
      <c r="L29" s="90" t="s">
        <v>143</v>
      </c>
      <c r="M29" s="90" t="s">
        <v>144</v>
      </c>
      <c r="N29" s="91"/>
    </row>
    <row r="30" spans="2:14">
      <c r="B30" s="87" t="s">
        <v>145</v>
      </c>
      <c r="C30" s="91" t="s">
        <v>19</v>
      </c>
      <c r="D30" s="92" t="s">
        <v>146</v>
      </c>
      <c r="E30" s="92" t="s">
        <v>147</v>
      </c>
      <c r="F30" s="92" t="s">
        <v>148</v>
      </c>
      <c r="G30" s="92" t="s">
        <v>149</v>
      </c>
      <c r="H30" s="92" t="s">
        <v>150</v>
      </c>
      <c r="I30" s="92" t="s">
        <v>151</v>
      </c>
      <c r="J30" s="92" t="s">
        <v>152</v>
      </c>
      <c r="K30" s="92" t="s">
        <v>153</v>
      </c>
      <c r="L30" s="92" t="s">
        <v>154</v>
      </c>
      <c r="M30" s="92" t="s">
        <v>155</v>
      </c>
      <c r="N30" s="91" t="s">
        <v>19</v>
      </c>
    </row>
    <row r="31" ht="33.75" spans="2:14">
      <c r="B31" s="87"/>
      <c r="C31" s="91"/>
      <c r="D31" s="90" t="s">
        <v>156</v>
      </c>
      <c r="E31" s="90" t="s">
        <v>157</v>
      </c>
      <c r="F31" s="90" t="s">
        <v>158</v>
      </c>
      <c r="G31" s="90" t="s">
        <v>159</v>
      </c>
      <c r="H31" s="90" t="s">
        <v>160</v>
      </c>
      <c r="I31" s="90" t="s">
        <v>161</v>
      </c>
      <c r="J31" s="90" t="s">
        <v>162</v>
      </c>
      <c r="K31" s="90" t="s">
        <v>163</v>
      </c>
      <c r="L31" s="90" t="s">
        <v>164</v>
      </c>
      <c r="M31" s="90" t="s">
        <v>165</v>
      </c>
      <c r="N31" s="91"/>
    </row>
    <row r="32" spans="2:14">
      <c r="B32" s="93" t="s">
        <v>166</v>
      </c>
      <c r="C32" s="91" t="s">
        <v>19</v>
      </c>
      <c r="D32" s="92" t="s">
        <v>167</v>
      </c>
      <c r="E32" s="92" t="s">
        <v>168</v>
      </c>
      <c r="F32" s="92" t="s">
        <v>169</v>
      </c>
      <c r="G32" s="92" t="s">
        <v>170</v>
      </c>
      <c r="H32" s="92" t="s">
        <v>171</v>
      </c>
      <c r="I32" s="92" t="s">
        <v>172</v>
      </c>
      <c r="J32" s="92" t="s">
        <v>173</v>
      </c>
      <c r="K32" s="92" t="s">
        <v>174</v>
      </c>
      <c r="L32" s="92" t="s">
        <v>175</v>
      </c>
      <c r="M32" s="92" t="s">
        <v>176</v>
      </c>
      <c r="N32" s="91" t="s">
        <v>19</v>
      </c>
    </row>
    <row r="33" ht="33.75" spans="2:14">
      <c r="B33" s="93"/>
      <c r="C33" s="91"/>
      <c r="D33" s="90" t="s">
        <v>177</v>
      </c>
      <c r="E33" s="90" t="s">
        <v>178</v>
      </c>
      <c r="F33" s="90" t="s">
        <v>179</v>
      </c>
      <c r="G33" s="90" t="s">
        <v>180</v>
      </c>
      <c r="H33" s="90" t="s">
        <v>181</v>
      </c>
      <c r="I33" s="90" t="s">
        <v>182</v>
      </c>
      <c r="J33" s="90" t="s">
        <v>183</v>
      </c>
      <c r="K33" s="90" t="s">
        <v>184</v>
      </c>
      <c r="L33" s="90" t="s">
        <v>185</v>
      </c>
      <c r="M33" s="90" t="s">
        <v>186</v>
      </c>
      <c r="N33" s="91"/>
    </row>
    <row r="34" ht="15" spans="2:14">
      <c r="B34" s="82"/>
      <c r="C34" s="82"/>
      <c r="D34" s="83"/>
      <c r="E34" s="83"/>
      <c r="F34" s="83"/>
      <c r="G34" s="83"/>
      <c r="H34" s="83"/>
      <c r="I34" s="83"/>
      <c r="J34" s="83"/>
      <c r="K34" s="83"/>
      <c r="L34" s="83"/>
      <c r="M34" s="83"/>
      <c r="N34" s="82"/>
    </row>
    <row r="35" ht="15" customHeight="1" spans="2:14">
      <c r="B35" s="82"/>
      <c r="C35" s="82"/>
      <c r="D35" s="83"/>
      <c r="E35" s="83"/>
      <c r="F35" s="83"/>
      <c r="G35" s="83"/>
      <c r="H35" s="83"/>
      <c r="I35" s="83"/>
      <c r="J35" s="83"/>
      <c r="K35" s="83"/>
      <c r="L35" s="83"/>
      <c r="M35" s="83"/>
      <c r="N35" s="82"/>
    </row>
    <row r="36" ht="15" spans="2:14">
      <c r="B36" s="82"/>
      <c r="C36" s="82"/>
      <c r="D36" s="83"/>
      <c r="E36" s="83"/>
      <c r="F36" s="83"/>
      <c r="G36" s="83"/>
      <c r="H36" s="83"/>
      <c r="I36" s="83"/>
      <c r="J36" s="83"/>
      <c r="K36" s="83"/>
      <c r="L36" s="83"/>
      <c r="M36" s="83"/>
      <c r="N36" s="82"/>
    </row>
    <row r="37" ht="15.75" customHeight="1" spans="2:14">
      <c r="B37" s="84" t="s">
        <v>187</v>
      </c>
      <c r="C37" s="84"/>
      <c r="D37" s="84"/>
      <c r="E37" s="84"/>
      <c r="F37" s="84"/>
      <c r="G37" s="84"/>
      <c r="H37" s="84"/>
      <c r="I37" s="84"/>
      <c r="J37" s="84"/>
      <c r="K37" s="84"/>
      <c r="L37" s="84"/>
      <c r="M37" s="84"/>
      <c r="N37" s="84"/>
    </row>
    <row r="38" ht="15" spans="2:14">
      <c r="B38" s="85"/>
      <c r="C38" s="86">
        <v>1</v>
      </c>
      <c r="D38" s="86">
        <v>2</v>
      </c>
      <c r="E38" s="86">
        <v>3</v>
      </c>
      <c r="F38" s="86">
        <v>4</v>
      </c>
      <c r="G38" s="86">
        <v>5</v>
      </c>
      <c r="H38" s="86">
        <v>6</v>
      </c>
      <c r="I38" s="86">
        <v>7</v>
      </c>
      <c r="J38" s="86">
        <v>8</v>
      </c>
      <c r="K38" s="86">
        <v>9</v>
      </c>
      <c r="L38" s="86">
        <v>10</v>
      </c>
      <c r="M38" s="86">
        <v>11</v>
      </c>
      <c r="N38" s="97">
        <v>12</v>
      </c>
    </row>
    <row r="39" spans="2:14">
      <c r="B39" s="87" t="s">
        <v>18</v>
      </c>
      <c r="C39" s="88" t="s">
        <v>19</v>
      </c>
      <c r="D39" s="89" t="s">
        <v>188</v>
      </c>
      <c r="E39" s="89" t="s">
        <v>189</v>
      </c>
      <c r="F39" s="89" t="s">
        <v>190</v>
      </c>
      <c r="G39" s="89" t="s">
        <v>191</v>
      </c>
      <c r="H39" s="89" t="s">
        <v>192</v>
      </c>
      <c r="I39" s="89" t="s">
        <v>193</v>
      </c>
      <c r="J39" s="89" t="s">
        <v>194</v>
      </c>
      <c r="K39" s="89" t="s">
        <v>195</v>
      </c>
      <c r="L39" s="89" t="s">
        <v>196</v>
      </c>
      <c r="M39" s="89" t="s">
        <v>197</v>
      </c>
      <c r="N39" s="88" t="s">
        <v>19</v>
      </c>
    </row>
    <row r="40" ht="33.75" spans="2:14">
      <c r="B40" s="87"/>
      <c r="C40" s="88"/>
      <c r="D40" s="90" t="s">
        <v>198</v>
      </c>
      <c r="E40" s="90" t="s">
        <v>199</v>
      </c>
      <c r="F40" s="90" t="s">
        <v>200</v>
      </c>
      <c r="G40" s="90" t="s">
        <v>201</v>
      </c>
      <c r="H40" s="90" t="s">
        <v>202</v>
      </c>
      <c r="I40" s="90" t="s">
        <v>203</v>
      </c>
      <c r="J40" s="90" t="s">
        <v>204</v>
      </c>
      <c r="K40" s="90" t="s">
        <v>205</v>
      </c>
      <c r="L40" s="90" t="s">
        <v>206</v>
      </c>
      <c r="M40" s="90" t="s">
        <v>207</v>
      </c>
      <c r="N40" s="88"/>
    </row>
    <row r="41" spans="2:14">
      <c r="B41" s="87" t="s">
        <v>40</v>
      </c>
      <c r="C41" s="91" t="s">
        <v>19</v>
      </c>
      <c r="D41" s="92" t="s">
        <v>208</v>
      </c>
      <c r="E41" s="92" t="s">
        <v>209</v>
      </c>
      <c r="F41" s="92" t="s">
        <v>210</v>
      </c>
      <c r="G41" s="92" t="s">
        <v>211</v>
      </c>
      <c r="H41" s="92" t="s">
        <v>212</v>
      </c>
      <c r="I41" s="92" t="s">
        <v>213</v>
      </c>
      <c r="J41" s="92" t="s">
        <v>214</v>
      </c>
      <c r="K41" s="92" t="s">
        <v>215</v>
      </c>
      <c r="L41" s="92" t="s">
        <v>216</v>
      </c>
      <c r="M41" s="92" t="s">
        <v>217</v>
      </c>
      <c r="N41" s="91" t="s">
        <v>19</v>
      </c>
    </row>
    <row r="42" ht="22.5" spans="2:14">
      <c r="B42" s="87"/>
      <c r="C42" s="91"/>
      <c r="D42" s="90" t="s">
        <v>218</v>
      </c>
      <c r="E42" s="90" t="s">
        <v>219</v>
      </c>
      <c r="F42" s="90" t="s">
        <v>220</v>
      </c>
      <c r="G42" s="90" t="s">
        <v>221</v>
      </c>
      <c r="H42" s="90" t="s">
        <v>222</v>
      </c>
      <c r="I42" s="90" t="s">
        <v>223</v>
      </c>
      <c r="J42" s="90" t="s">
        <v>224</v>
      </c>
      <c r="K42" s="90" t="s">
        <v>225</v>
      </c>
      <c r="L42" s="90" t="s">
        <v>226</v>
      </c>
      <c r="M42" s="90" t="s">
        <v>227</v>
      </c>
      <c r="N42" s="91"/>
    </row>
    <row r="43" spans="2:14">
      <c r="B43" s="87" t="s">
        <v>61</v>
      </c>
      <c r="C43" s="91" t="s">
        <v>19</v>
      </c>
      <c r="D43" s="92" t="s">
        <v>228</v>
      </c>
      <c r="E43" s="92" t="s">
        <v>229</v>
      </c>
      <c r="F43" s="92" t="s">
        <v>230</v>
      </c>
      <c r="G43" s="92" t="s">
        <v>231</v>
      </c>
      <c r="H43" s="92" t="s">
        <v>232</v>
      </c>
      <c r="I43" s="92" t="s">
        <v>233</v>
      </c>
      <c r="J43" s="92" t="s">
        <v>234</v>
      </c>
      <c r="K43" s="92" t="s">
        <v>235</v>
      </c>
      <c r="L43" s="92" t="s">
        <v>236</v>
      </c>
      <c r="M43" s="92" t="s">
        <v>237</v>
      </c>
      <c r="N43" s="91" t="s">
        <v>19</v>
      </c>
    </row>
    <row r="44" ht="33.75" spans="2:14">
      <c r="B44" s="87"/>
      <c r="C44" s="91"/>
      <c r="D44" s="90" t="s">
        <v>238</v>
      </c>
      <c r="E44" s="90" t="s">
        <v>239</v>
      </c>
      <c r="F44" s="90" t="s">
        <v>240</v>
      </c>
      <c r="G44" s="90" t="s">
        <v>241</v>
      </c>
      <c r="H44" s="90" t="s">
        <v>242</v>
      </c>
      <c r="I44" s="90" t="s">
        <v>243</v>
      </c>
      <c r="J44" s="90" t="s">
        <v>244</v>
      </c>
      <c r="K44" s="90" t="s">
        <v>245</v>
      </c>
      <c r="L44" s="90" t="s">
        <v>246</v>
      </c>
      <c r="M44" s="90" t="s">
        <v>247</v>
      </c>
      <c r="N44" s="91"/>
    </row>
    <row r="45" spans="2:14">
      <c r="B45" s="87" t="s">
        <v>82</v>
      </c>
      <c r="C45" s="91" t="s">
        <v>19</v>
      </c>
      <c r="D45" s="92" t="s">
        <v>248</v>
      </c>
      <c r="E45" s="92" t="s">
        <v>249</v>
      </c>
      <c r="F45" s="92" t="s">
        <v>250</v>
      </c>
      <c r="G45" s="92" t="s">
        <v>251</v>
      </c>
      <c r="H45" s="92" t="s">
        <v>252</v>
      </c>
      <c r="I45" s="92" t="s">
        <v>253</v>
      </c>
      <c r="J45" s="92" t="s">
        <v>254</v>
      </c>
      <c r="K45" s="92" t="s">
        <v>255</v>
      </c>
      <c r="L45" s="92" t="s">
        <v>256</v>
      </c>
      <c r="M45" s="92" t="s">
        <v>257</v>
      </c>
      <c r="N45" s="91" t="s">
        <v>19</v>
      </c>
    </row>
    <row r="46" ht="33.75" spans="2:14">
      <c r="B46" s="87"/>
      <c r="C46" s="91"/>
      <c r="D46" s="90" t="s">
        <v>258</v>
      </c>
      <c r="E46" s="90" t="s">
        <v>259</v>
      </c>
      <c r="F46" s="90" t="s">
        <v>260</v>
      </c>
      <c r="G46" s="90" t="s">
        <v>261</v>
      </c>
      <c r="H46" s="90" t="s">
        <v>262</v>
      </c>
      <c r="I46" s="90" t="s">
        <v>263</v>
      </c>
      <c r="J46" s="90" t="s">
        <v>264</v>
      </c>
      <c r="K46" s="90" t="s">
        <v>265</v>
      </c>
      <c r="L46" s="90" t="s">
        <v>266</v>
      </c>
      <c r="M46" s="90" t="s">
        <v>267</v>
      </c>
      <c r="N46" s="91"/>
    </row>
    <row r="47" spans="2:14">
      <c r="B47" s="87" t="s">
        <v>103</v>
      </c>
      <c r="C47" s="91" t="s">
        <v>19</v>
      </c>
      <c r="D47" s="92" t="s">
        <v>268</v>
      </c>
      <c r="E47" s="92" t="s">
        <v>269</v>
      </c>
      <c r="F47" s="92" t="s">
        <v>270</v>
      </c>
      <c r="G47" s="92" t="s">
        <v>271</v>
      </c>
      <c r="H47" s="92" t="s">
        <v>272</v>
      </c>
      <c r="I47" s="92" t="s">
        <v>273</v>
      </c>
      <c r="J47" s="92" t="s">
        <v>274</v>
      </c>
      <c r="K47" s="92" t="s">
        <v>275</v>
      </c>
      <c r="L47" s="92" t="s">
        <v>276</v>
      </c>
      <c r="M47" s="92" t="s">
        <v>277</v>
      </c>
      <c r="N47" s="91" t="s">
        <v>19</v>
      </c>
    </row>
    <row r="48" ht="33.75" spans="2:14">
      <c r="B48" s="87"/>
      <c r="C48" s="91"/>
      <c r="D48" s="90" t="s">
        <v>278</v>
      </c>
      <c r="E48" s="90" t="s">
        <v>279</v>
      </c>
      <c r="F48" s="90" t="s">
        <v>280</v>
      </c>
      <c r="G48" s="90" t="s">
        <v>281</v>
      </c>
      <c r="H48" s="90" t="s">
        <v>282</v>
      </c>
      <c r="I48" s="90" t="s">
        <v>283</v>
      </c>
      <c r="J48" s="90" t="s">
        <v>284</v>
      </c>
      <c r="K48" s="90" t="s">
        <v>285</v>
      </c>
      <c r="L48" s="90" t="s">
        <v>286</v>
      </c>
      <c r="M48" s="90" t="s">
        <v>287</v>
      </c>
      <c r="N48" s="91"/>
    </row>
    <row r="49" spans="2:14">
      <c r="B49" s="87" t="s">
        <v>124</v>
      </c>
      <c r="C49" s="91" t="s">
        <v>19</v>
      </c>
      <c r="D49" s="92" t="s">
        <v>288</v>
      </c>
      <c r="E49" s="92" t="s">
        <v>289</v>
      </c>
      <c r="F49" s="92" t="s">
        <v>290</v>
      </c>
      <c r="G49" s="92" t="s">
        <v>291</v>
      </c>
      <c r="H49" s="92" t="s">
        <v>292</v>
      </c>
      <c r="I49" s="92" t="s">
        <v>293</v>
      </c>
      <c r="J49" s="92" t="s">
        <v>294</v>
      </c>
      <c r="K49" s="92" t="s">
        <v>295</v>
      </c>
      <c r="L49" s="92" t="s">
        <v>296</v>
      </c>
      <c r="M49" s="92" t="s">
        <v>297</v>
      </c>
      <c r="N49" s="91" t="s">
        <v>19</v>
      </c>
    </row>
    <row r="50" ht="22.5" spans="2:14">
      <c r="B50" s="87"/>
      <c r="C50" s="91"/>
      <c r="D50" s="90" t="s">
        <v>298</v>
      </c>
      <c r="E50" s="90" t="s">
        <v>299</v>
      </c>
      <c r="F50" s="90" t="s">
        <v>300</v>
      </c>
      <c r="G50" s="90" t="s">
        <v>301</v>
      </c>
      <c r="H50" s="90" t="s">
        <v>302</v>
      </c>
      <c r="I50" s="90" t="s">
        <v>303</v>
      </c>
      <c r="J50" s="90" t="s">
        <v>304</v>
      </c>
      <c r="K50" s="90" t="s">
        <v>305</v>
      </c>
      <c r="L50" s="90" t="s">
        <v>306</v>
      </c>
      <c r="M50" s="90" t="s">
        <v>307</v>
      </c>
      <c r="N50" s="91"/>
    </row>
    <row r="51" spans="2:14">
      <c r="B51" s="87" t="s">
        <v>145</v>
      </c>
      <c r="C51" s="91" t="s">
        <v>19</v>
      </c>
      <c r="D51" s="92" t="s">
        <v>308</v>
      </c>
      <c r="E51" s="92" t="s">
        <v>309</v>
      </c>
      <c r="F51" s="92" t="s">
        <v>310</v>
      </c>
      <c r="G51" s="92" t="s">
        <v>311</v>
      </c>
      <c r="H51" s="92" t="s">
        <v>312</v>
      </c>
      <c r="I51" s="92" t="s">
        <v>313</v>
      </c>
      <c r="J51" s="92" t="s">
        <v>314</v>
      </c>
      <c r="K51" s="92" t="s">
        <v>315</v>
      </c>
      <c r="L51" s="92" t="s">
        <v>316</v>
      </c>
      <c r="M51" s="91" t="s">
        <v>19</v>
      </c>
      <c r="N51" s="91" t="s">
        <v>19</v>
      </c>
    </row>
    <row r="52" ht="33.75" spans="2:14">
      <c r="B52" s="87"/>
      <c r="C52" s="91"/>
      <c r="D52" s="90" t="s">
        <v>317</v>
      </c>
      <c r="E52" s="90" t="s">
        <v>318</v>
      </c>
      <c r="F52" s="90" t="s">
        <v>319</v>
      </c>
      <c r="G52" s="90" t="s">
        <v>320</v>
      </c>
      <c r="H52" s="90" t="s">
        <v>321</v>
      </c>
      <c r="I52" s="90" t="s">
        <v>322</v>
      </c>
      <c r="J52" s="90" t="s">
        <v>323</v>
      </c>
      <c r="K52" s="90" t="s">
        <v>324</v>
      </c>
      <c r="L52" s="90" t="s">
        <v>325</v>
      </c>
      <c r="M52" s="91"/>
      <c r="N52" s="91"/>
    </row>
    <row r="53" spans="2:14">
      <c r="B53" s="93" t="s">
        <v>166</v>
      </c>
      <c r="C53" s="91" t="s">
        <v>19</v>
      </c>
      <c r="D53" s="92" t="s">
        <v>326</v>
      </c>
      <c r="E53" s="92" t="s">
        <v>327</v>
      </c>
      <c r="F53" s="92" t="s">
        <v>328</v>
      </c>
      <c r="G53" s="92" t="s">
        <v>329</v>
      </c>
      <c r="H53" s="92" t="s">
        <v>330</v>
      </c>
      <c r="I53" s="92" t="s">
        <v>331</v>
      </c>
      <c r="J53" s="92" t="s">
        <v>332</v>
      </c>
      <c r="K53" s="92" t="s">
        <v>333</v>
      </c>
      <c r="L53" s="92" t="s">
        <v>334</v>
      </c>
      <c r="M53" s="91" t="s">
        <v>19</v>
      </c>
      <c r="N53" s="91" t="s">
        <v>19</v>
      </c>
    </row>
    <row r="54" ht="22.5" spans="2:14">
      <c r="B54" s="93"/>
      <c r="C54" s="91"/>
      <c r="D54" s="90" t="s">
        <v>335</v>
      </c>
      <c r="E54" s="90" t="s">
        <v>336</v>
      </c>
      <c r="F54" s="90" t="s">
        <v>337</v>
      </c>
      <c r="G54" s="90" t="s">
        <v>338</v>
      </c>
      <c r="H54" s="90" t="s">
        <v>339</v>
      </c>
      <c r="I54" s="90" t="s">
        <v>340</v>
      </c>
      <c r="J54" s="90" t="s">
        <v>341</v>
      </c>
      <c r="K54" s="90" t="s">
        <v>342</v>
      </c>
      <c r="L54" s="90" t="s">
        <v>343</v>
      </c>
      <c r="M54" s="91"/>
      <c r="N54" s="91"/>
    </row>
    <row r="55" ht="15" customHeight="1" spans="2:14">
      <c r="B55" s="82"/>
      <c r="C55" s="82"/>
      <c r="D55" s="83"/>
      <c r="E55" s="83"/>
      <c r="F55" s="83"/>
      <c r="G55" s="83"/>
      <c r="H55" s="83"/>
      <c r="I55" s="83"/>
      <c r="J55" s="83"/>
      <c r="K55" s="83"/>
      <c r="L55" s="83"/>
      <c r="M55" s="83"/>
      <c r="N55" s="82"/>
    </row>
    <row r="56" ht="15" spans="2:14">
      <c r="B56" s="82"/>
      <c r="C56" s="82"/>
      <c r="D56" s="83"/>
      <c r="E56" s="83"/>
      <c r="F56" s="83"/>
      <c r="G56" s="83"/>
      <c r="H56" s="83"/>
      <c r="I56" s="83"/>
      <c r="J56" s="83"/>
      <c r="K56" s="83"/>
      <c r="L56" s="83"/>
      <c r="M56" s="83"/>
      <c r="N56" s="82"/>
    </row>
    <row r="57" ht="15" customHeight="1" spans="2:14">
      <c r="B57" s="82"/>
      <c r="C57" s="82"/>
      <c r="D57" s="83"/>
      <c r="E57" s="83"/>
      <c r="F57" s="83"/>
      <c r="G57" s="83"/>
      <c r="H57" s="83"/>
      <c r="I57" s="83"/>
      <c r="J57" s="83"/>
      <c r="K57" s="83"/>
      <c r="L57" s="83"/>
      <c r="M57" s="83"/>
      <c r="N57" s="82"/>
    </row>
    <row r="58" ht="15" spans="2:14">
      <c r="B58" s="82"/>
      <c r="C58" s="82"/>
      <c r="D58" s="83"/>
      <c r="E58" s="83"/>
      <c r="F58" s="83"/>
      <c r="G58" s="83"/>
      <c r="H58" s="83"/>
      <c r="I58" s="83"/>
      <c r="J58" s="83"/>
      <c r="K58" s="83"/>
      <c r="L58" s="83"/>
      <c r="M58" s="83"/>
      <c r="N58" s="82"/>
    </row>
    <row r="59" ht="15.75" customHeight="1" spans="2:14">
      <c r="B59" s="84" t="s">
        <v>344</v>
      </c>
      <c r="C59" s="84"/>
      <c r="D59" s="84"/>
      <c r="E59" s="84"/>
      <c r="F59" s="84"/>
      <c r="G59" s="84"/>
      <c r="H59" s="84"/>
      <c r="I59" s="84"/>
      <c r="J59" s="84"/>
      <c r="K59" s="84"/>
      <c r="L59" s="84"/>
      <c r="M59" s="84"/>
      <c r="N59" s="84"/>
    </row>
    <row r="60" ht="15" spans="2:14">
      <c r="B60" s="85"/>
      <c r="C60" s="86">
        <v>1</v>
      </c>
      <c r="D60" s="86">
        <v>2</v>
      </c>
      <c r="E60" s="86">
        <v>3</v>
      </c>
      <c r="F60" s="86">
        <v>4</v>
      </c>
      <c r="G60" s="86">
        <v>5</v>
      </c>
      <c r="H60" s="86">
        <v>6</v>
      </c>
      <c r="I60" s="86">
        <v>7</v>
      </c>
      <c r="J60" s="86">
        <v>8</v>
      </c>
      <c r="K60" s="86">
        <v>9</v>
      </c>
      <c r="L60" s="86">
        <v>10</v>
      </c>
      <c r="M60" s="86">
        <v>11</v>
      </c>
      <c r="N60" s="97">
        <v>12</v>
      </c>
    </row>
    <row r="61" spans="2:14">
      <c r="B61" s="87" t="s">
        <v>18</v>
      </c>
      <c r="C61" s="88" t="s">
        <v>19</v>
      </c>
      <c r="D61" s="94" t="s">
        <v>345</v>
      </c>
      <c r="E61" s="94" t="s">
        <v>346</v>
      </c>
      <c r="F61" s="88" t="s">
        <v>19</v>
      </c>
      <c r="G61" s="88" t="s">
        <v>19</v>
      </c>
      <c r="H61" s="88" t="s">
        <v>19</v>
      </c>
      <c r="I61" s="88" t="s">
        <v>19</v>
      </c>
      <c r="J61" s="88" t="s">
        <v>19</v>
      </c>
      <c r="K61" s="88" t="s">
        <v>19</v>
      </c>
      <c r="L61" s="88" t="s">
        <v>19</v>
      </c>
      <c r="M61" s="88" t="s">
        <v>19</v>
      </c>
      <c r="N61" s="88" t="s">
        <v>19</v>
      </c>
    </row>
    <row r="62" ht="22.5" spans="2:14">
      <c r="B62" s="87"/>
      <c r="C62" s="88"/>
      <c r="D62" s="95" t="s">
        <v>347</v>
      </c>
      <c r="E62" s="95" t="s">
        <v>348</v>
      </c>
      <c r="F62" s="88"/>
      <c r="G62" s="88"/>
      <c r="H62" s="88"/>
      <c r="I62" s="88"/>
      <c r="J62" s="88"/>
      <c r="K62" s="88"/>
      <c r="L62" s="88"/>
      <c r="M62" s="88"/>
      <c r="N62" s="88"/>
    </row>
    <row r="63" spans="2:14">
      <c r="B63" s="87" t="s">
        <v>40</v>
      </c>
      <c r="C63" s="91" t="s">
        <v>19</v>
      </c>
      <c r="D63" s="96" t="s">
        <v>349</v>
      </c>
      <c r="E63" s="94" t="s">
        <v>350</v>
      </c>
      <c r="F63" s="88" t="s">
        <v>19</v>
      </c>
      <c r="G63" s="88" t="s">
        <v>19</v>
      </c>
      <c r="H63" s="88" t="s">
        <v>19</v>
      </c>
      <c r="I63" s="88" t="s">
        <v>19</v>
      </c>
      <c r="J63" s="88" t="s">
        <v>19</v>
      </c>
      <c r="K63" s="88" t="s">
        <v>19</v>
      </c>
      <c r="L63" s="88" t="s">
        <v>19</v>
      </c>
      <c r="M63" s="88" t="s">
        <v>19</v>
      </c>
      <c r="N63" s="91" t="s">
        <v>19</v>
      </c>
    </row>
    <row r="64" ht="33.75" spans="2:14">
      <c r="B64" s="87"/>
      <c r="C64" s="91"/>
      <c r="D64" s="95" t="s">
        <v>351</v>
      </c>
      <c r="E64" s="95" t="s">
        <v>352</v>
      </c>
      <c r="F64" s="88"/>
      <c r="G64" s="88"/>
      <c r="H64" s="88"/>
      <c r="I64" s="88"/>
      <c r="J64" s="88"/>
      <c r="K64" s="88"/>
      <c r="L64" s="88"/>
      <c r="M64" s="88"/>
      <c r="N64" s="91"/>
    </row>
    <row r="65" customHeight="1" spans="2:14">
      <c r="B65" s="87" t="s">
        <v>61</v>
      </c>
      <c r="C65" s="91" t="s">
        <v>19</v>
      </c>
      <c r="D65" s="96" t="s">
        <v>353</v>
      </c>
      <c r="E65" s="88" t="s">
        <v>19</v>
      </c>
      <c r="F65" s="88" t="s">
        <v>19</v>
      </c>
      <c r="G65" s="88" t="s">
        <v>19</v>
      </c>
      <c r="H65" s="88" t="s">
        <v>19</v>
      </c>
      <c r="I65" s="88" t="s">
        <v>19</v>
      </c>
      <c r="J65" s="88" t="s">
        <v>19</v>
      </c>
      <c r="K65" s="88" t="s">
        <v>19</v>
      </c>
      <c r="L65" s="88" t="s">
        <v>19</v>
      </c>
      <c r="M65" s="88" t="s">
        <v>19</v>
      </c>
      <c r="N65" s="91" t="s">
        <v>19</v>
      </c>
    </row>
    <row r="66" ht="45" spans="2:14">
      <c r="B66" s="87"/>
      <c r="C66" s="91"/>
      <c r="D66" s="95" t="s">
        <v>354</v>
      </c>
      <c r="E66" s="88"/>
      <c r="F66" s="88"/>
      <c r="G66" s="88"/>
      <c r="H66" s="88"/>
      <c r="I66" s="88"/>
      <c r="J66" s="88"/>
      <c r="K66" s="88"/>
      <c r="L66" s="88"/>
      <c r="M66" s="88"/>
      <c r="N66" s="91"/>
    </row>
    <row r="67" customHeight="1" spans="2:14">
      <c r="B67" s="87" t="s">
        <v>82</v>
      </c>
      <c r="C67" s="91" t="s">
        <v>19</v>
      </c>
      <c r="D67" s="96" t="s">
        <v>355</v>
      </c>
      <c r="E67" s="88" t="s">
        <v>19</v>
      </c>
      <c r="F67" s="88" t="s">
        <v>19</v>
      </c>
      <c r="G67" s="88" t="s">
        <v>19</v>
      </c>
      <c r="H67" s="88" t="s">
        <v>19</v>
      </c>
      <c r="I67" s="88" t="s">
        <v>19</v>
      </c>
      <c r="J67" s="88" t="s">
        <v>19</v>
      </c>
      <c r="K67" s="88" t="s">
        <v>19</v>
      </c>
      <c r="L67" s="88" t="s">
        <v>19</v>
      </c>
      <c r="M67" s="88" t="s">
        <v>19</v>
      </c>
      <c r="N67" s="91" t="s">
        <v>19</v>
      </c>
    </row>
    <row r="68" ht="22.5" spans="2:14">
      <c r="B68" s="87"/>
      <c r="C68" s="91"/>
      <c r="D68" s="95" t="s">
        <v>356</v>
      </c>
      <c r="E68" s="88"/>
      <c r="F68" s="88"/>
      <c r="G68" s="88"/>
      <c r="H68" s="88"/>
      <c r="I68" s="88"/>
      <c r="J68" s="88"/>
      <c r="K68" s="88"/>
      <c r="L68" s="88"/>
      <c r="M68" s="88"/>
      <c r="N68" s="91"/>
    </row>
    <row r="69" customHeight="1" spans="2:14">
      <c r="B69" s="87" t="s">
        <v>103</v>
      </c>
      <c r="C69" s="91" t="s">
        <v>19</v>
      </c>
      <c r="D69" s="96" t="s">
        <v>357</v>
      </c>
      <c r="E69" s="88" t="s">
        <v>19</v>
      </c>
      <c r="F69" s="88" t="s">
        <v>19</v>
      </c>
      <c r="G69" s="88" t="s">
        <v>19</v>
      </c>
      <c r="H69" s="88" t="s">
        <v>19</v>
      </c>
      <c r="I69" s="88" t="s">
        <v>19</v>
      </c>
      <c r="J69" s="88" t="s">
        <v>19</v>
      </c>
      <c r="K69" s="88" t="s">
        <v>19</v>
      </c>
      <c r="L69" s="88" t="s">
        <v>19</v>
      </c>
      <c r="M69" s="88" t="s">
        <v>19</v>
      </c>
      <c r="N69" s="91" t="s">
        <v>19</v>
      </c>
    </row>
    <row r="70" ht="33.75" spans="2:14">
      <c r="B70" s="87"/>
      <c r="C70" s="91"/>
      <c r="D70" s="95" t="s">
        <v>358</v>
      </c>
      <c r="E70" s="88"/>
      <c r="F70" s="88"/>
      <c r="G70" s="88"/>
      <c r="H70" s="88"/>
      <c r="I70" s="88"/>
      <c r="J70" s="88"/>
      <c r="K70" s="88"/>
      <c r="L70" s="88"/>
      <c r="M70" s="88"/>
      <c r="N70" s="91"/>
    </row>
    <row r="71" customHeight="1" spans="2:14">
      <c r="B71" s="87" t="s">
        <v>124</v>
      </c>
      <c r="C71" s="91" t="s">
        <v>19</v>
      </c>
      <c r="D71" s="96" t="s">
        <v>359</v>
      </c>
      <c r="E71" s="88" t="s">
        <v>19</v>
      </c>
      <c r="F71" s="88" t="s">
        <v>19</v>
      </c>
      <c r="G71" s="88" t="s">
        <v>19</v>
      </c>
      <c r="H71" s="88" t="s">
        <v>19</v>
      </c>
      <c r="I71" s="88" t="s">
        <v>19</v>
      </c>
      <c r="J71" s="88" t="s">
        <v>19</v>
      </c>
      <c r="K71" s="88" t="s">
        <v>19</v>
      </c>
      <c r="L71" s="88" t="s">
        <v>19</v>
      </c>
      <c r="M71" s="88" t="s">
        <v>19</v>
      </c>
      <c r="N71" s="91" t="s">
        <v>19</v>
      </c>
    </row>
    <row r="72" spans="2:14">
      <c r="B72" s="87"/>
      <c r="C72" s="91"/>
      <c r="D72" s="95" t="s">
        <v>360</v>
      </c>
      <c r="E72" s="88"/>
      <c r="F72" s="88"/>
      <c r="G72" s="88"/>
      <c r="H72" s="88"/>
      <c r="I72" s="88"/>
      <c r="J72" s="88"/>
      <c r="K72" s="88"/>
      <c r="L72" s="88"/>
      <c r="M72" s="88"/>
      <c r="N72" s="91"/>
    </row>
    <row r="73" customHeight="1" spans="2:14">
      <c r="B73" s="87" t="s">
        <v>145</v>
      </c>
      <c r="C73" s="91" t="s">
        <v>19</v>
      </c>
      <c r="D73" s="96" t="s">
        <v>361</v>
      </c>
      <c r="E73" s="88" t="s">
        <v>19</v>
      </c>
      <c r="F73" s="88" t="s">
        <v>19</v>
      </c>
      <c r="G73" s="88" t="s">
        <v>19</v>
      </c>
      <c r="H73" s="88" t="s">
        <v>19</v>
      </c>
      <c r="I73" s="88" t="s">
        <v>19</v>
      </c>
      <c r="J73" s="88" t="s">
        <v>19</v>
      </c>
      <c r="K73" s="88" t="s">
        <v>19</v>
      </c>
      <c r="L73" s="88" t="s">
        <v>19</v>
      </c>
      <c r="M73" s="88" t="s">
        <v>19</v>
      </c>
      <c r="N73" s="91" t="s">
        <v>19</v>
      </c>
    </row>
    <row r="74" spans="2:14">
      <c r="B74" s="87"/>
      <c r="C74" s="91"/>
      <c r="D74" s="95" t="s">
        <v>362</v>
      </c>
      <c r="E74" s="88"/>
      <c r="F74" s="88"/>
      <c r="G74" s="88"/>
      <c r="H74" s="88"/>
      <c r="I74" s="88"/>
      <c r="J74" s="88"/>
      <c r="K74" s="88"/>
      <c r="L74" s="88"/>
      <c r="M74" s="88"/>
      <c r="N74" s="91"/>
    </row>
    <row r="75" customHeight="1" spans="2:14">
      <c r="B75" s="93" t="s">
        <v>166</v>
      </c>
      <c r="C75" s="91" t="s">
        <v>19</v>
      </c>
      <c r="D75" s="96" t="s">
        <v>363</v>
      </c>
      <c r="E75" s="88" t="s">
        <v>19</v>
      </c>
      <c r="F75" s="88" t="s">
        <v>19</v>
      </c>
      <c r="G75" s="88" t="s">
        <v>19</v>
      </c>
      <c r="H75" s="88" t="s">
        <v>19</v>
      </c>
      <c r="I75" s="88" t="s">
        <v>19</v>
      </c>
      <c r="J75" s="88" t="s">
        <v>19</v>
      </c>
      <c r="K75" s="88" t="s">
        <v>19</v>
      </c>
      <c r="L75" s="88" t="s">
        <v>19</v>
      </c>
      <c r="M75" s="88" t="s">
        <v>19</v>
      </c>
      <c r="N75" s="91" t="s">
        <v>19</v>
      </c>
    </row>
    <row r="76" spans="2:14">
      <c r="B76" s="93"/>
      <c r="C76" s="91"/>
      <c r="D76" s="95" t="s">
        <v>364</v>
      </c>
      <c r="E76" s="88"/>
      <c r="F76" s="88"/>
      <c r="G76" s="88"/>
      <c r="H76" s="88"/>
      <c r="I76" s="88"/>
      <c r="J76" s="88"/>
      <c r="K76" s="88"/>
      <c r="L76" s="88"/>
      <c r="M76" s="88"/>
      <c r="N76" s="91"/>
    </row>
    <row r="77" ht="15" customHeight="1" spans="2:14">
      <c r="B77" s="82"/>
      <c r="C77" s="82"/>
      <c r="D77" s="83"/>
      <c r="E77" s="83"/>
      <c r="F77" s="83"/>
      <c r="G77" s="83"/>
      <c r="H77" s="83"/>
      <c r="I77" s="83"/>
      <c r="J77" s="83"/>
      <c r="K77" s="83"/>
      <c r="L77" s="83"/>
      <c r="M77" s="83"/>
      <c r="N77" s="82"/>
    </row>
    <row r="78" ht="15" spans="2:14">
      <c r="B78" s="82"/>
      <c r="C78" s="82"/>
      <c r="D78" s="83"/>
      <c r="E78" s="83"/>
      <c r="F78" s="83"/>
      <c r="G78" s="83"/>
      <c r="H78" s="83"/>
      <c r="I78" s="83"/>
      <c r="J78" s="83"/>
      <c r="K78" s="83"/>
      <c r="L78" s="83"/>
      <c r="M78" s="83"/>
      <c r="N78" s="82"/>
    </row>
    <row r="79" ht="15" customHeight="1" spans="2:14">
      <c r="B79" s="82"/>
      <c r="C79" s="82"/>
      <c r="D79" s="83"/>
      <c r="E79" s="83"/>
      <c r="F79" s="83"/>
      <c r="G79" s="83"/>
      <c r="H79" s="83"/>
      <c r="I79" s="83"/>
      <c r="J79" s="83"/>
      <c r="K79" s="83"/>
      <c r="L79" s="83"/>
      <c r="M79" s="83"/>
      <c r="N79" s="82"/>
    </row>
    <row r="80" ht="15" spans="2:14">
      <c r="B80" s="82"/>
      <c r="C80" s="82"/>
      <c r="D80" s="83"/>
      <c r="E80" s="83"/>
      <c r="F80" s="83"/>
      <c r="G80" s="83"/>
      <c r="H80" s="83"/>
      <c r="I80" s="83"/>
      <c r="J80" s="83"/>
      <c r="K80" s="83"/>
      <c r="L80" s="83"/>
      <c r="M80" s="83"/>
      <c r="N80" s="82"/>
    </row>
    <row r="81" ht="15.75" customHeight="1" spans="2:14">
      <c r="B81" s="84" t="s">
        <v>365</v>
      </c>
      <c r="C81" s="84"/>
      <c r="D81" s="84"/>
      <c r="E81" s="84"/>
      <c r="F81" s="84"/>
      <c r="G81" s="84"/>
      <c r="H81" s="84"/>
      <c r="I81" s="84"/>
      <c r="J81" s="84"/>
      <c r="K81" s="84"/>
      <c r="L81" s="84"/>
      <c r="M81" s="84"/>
      <c r="N81" s="84"/>
    </row>
    <row r="82" ht="15" spans="2:14">
      <c r="B82" s="85"/>
      <c r="C82" s="86">
        <v>1</v>
      </c>
      <c r="D82" s="86">
        <v>2</v>
      </c>
      <c r="E82" s="86">
        <v>3</v>
      </c>
      <c r="F82" s="86">
        <v>4</v>
      </c>
      <c r="G82" s="86">
        <v>5</v>
      </c>
      <c r="H82" s="86">
        <v>6</v>
      </c>
      <c r="I82" s="86">
        <v>7</v>
      </c>
      <c r="J82" s="86">
        <v>8</v>
      </c>
      <c r="K82" s="86">
        <v>9</v>
      </c>
      <c r="L82" s="86">
        <v>10</v>
      </c>
      <c r="M82" s="86">
        <v>11</v>
      </c>
      <c r="N82" s="97">
        <v>12</v>
      </c>
    </row>
    <row r="83" spans="2:14">
      <c r="B83" s="87" t="s">
        <v>18</v>
      </c>
      <c r="C83" s="88" t="s">
        <v>19</v>
      </c>
      <c r="D83" s="99" t="s">
        <v>366</v>
      </c>
      <c r="E83" s="88" t="s">
        <v>19</v>
      </c>
      <c r="F83" s="88" t="s">
        <v>19</v>
      </c>
      <c r="G83" s="88" t="s">
        <v>19</v>
      </c>
      <c r="H83" s="88" t="s">
        <v>19</v>
      </c>
      <c r="I83" s="88" t="s">
        <v>19</v>
      </c>
      <c r="J83" s="88" t="s">
        <v>19</v>
      </c>
      <c r="K83" s="88" t="s">
        <v>19</v>
      </c>
      <c r="L83" s="88" t="s">
        <v>19</v>
      </c>
      <c r="M83" s="88" t="s">
        <v>19</v>
      </c>
      <c r="N83" s="88" t="s">
        <v>19</v>
      </c>
    </row>
    <row r="84" ht="22.5" spans="2:14">
      <c r="B84" s="87"/>
      <c r="C84" s="88"/>
      <c r="D84" s="100" t="s">
        <v>367</v>
      </c>
      <c r="E84" s="88"/>
      <c r="F84" s="88"/>
      <c r="G84" s="88"/>
      <c r="H84" s="88"/>
      <c r="I84" s="88"/>
      <c r="J84" s="88"/>
      <c r="K84" s="88"/>
      <c r="L84" s="88"/>
      <c r="M84" s="88"/>
      <c r="N84" s="88"/>
    </row>
    <row r="85" spans="2:14">
      <c r="B85" s="87" t="s">
        <v>40</v>
      </c>
      <c r="C85" s="91" t="s">
        <v>19</v>
      </c>
      <c r="D85" s="101" t="s">
        <v>368</v>
      </c>
      <c r="E85" s="88" t="s">
        <v>19</v>
      </c>
      <c r="F85" s="88" t="s">
        <v>19</v>
      </c>
      <c r="G85" s="88" t="s">
        <v>19</v>
      </c>
      <c r="H85" s="88" t="s">
        <v>19</v>
      </c>
      <c r="I85" s="88" t="s">
        <v>19</v>
      </c>
      <c r="J85" s="88" t="s">
        <v>19</v>
      </c>
      <c r="K85" s="88" t="s">
        <v>19</v>
      </c>
      <c r="L85" s="88" t="s">
        <v>19</v>
      </c>
      <c r="M85" s="88" t="s">
        <v>19</v>
      </c>
      <c r="N85" s="91" t="s">
        <v>19</v>
      </c>
    </row>
    <row r="86" spans="2:14">
      <c r="B86" s="87"/>
      <c r="C86" s="91"/>
      <c r="D86" s="100" t="s">
        <v>369</v>
      </c>
      <c r="E86" s="88"/>
      <c r="F86" s="88"/>
      <c r="G86" s="88"/>
      <c r="H86" s="88"/>
      <c r="I86" s="88"/>
      <c r="J86" s="88"/>
      <c r="K86" s="88"/>
      <c r="L86" s="88"/>
      <c r="M86" s="88"/>
      <c r="N86" s="91"/>
    </row>
    <row r="87" customHeight="1" spans="2:14">
      <c r="B87" s="87" t="s">
        <v>61</v>
      </c>
      <c r="C87" s="91" t="s">
        <v>19</v>
      </c>
      <c r="D87" s="101" t="s">
        <v>370</v>
      </c>
      <c r="E87" s="88" t="s">
        <v>19</v>
      </c>
      <c r="F87" s="88" t="s">
        <v>19</v>
      </c>
      <c r="G87" s="88" t="s">
        <v>19</v>
      </c>
      <c r="H87" s="88" t="s">
        <v>19</v>
      </c>
      <c r="I87" s="88" t="s">
        <v>19</v>
      </c>
      <c r="J87" s="88" t="s">
        <v>19</v>
      </c>
      <c r="K87" s="88" t="s">
        <v>19</v>
      </c>
      <c r="L87" s="88" t="s">
        <v>19</v>
      </c>
      <c r="M87" s="88" t="s">
        <v>19</v>
      </c>
      <c r="N87" s="91" t="s">
        <v>19</v>
      </c>
    </row>
    <row r="88" ht="22.5" spans="2:14">
      <c r="B88" s="87"/>
      <c r="C88" s="91"/>
      <c r="D88" s="100" t="s">
        <v>371</v>
      </c>
      <c r="E88" s="88"/>
      <c r="F88" s="88"/>
      <c r="G88" s="88"/>
      <c r="H88" s="88"/>
      <c r="I88" s="88"/>
      <c r="J88" s="88"/>
      <c r="K88" s="88"/>
      <c r="L88" s="88"/>
      <c r="M88" s="88"/>
      <c r="N88" s="91"/>
    </row>
    <row r="89" customHeight="1" spans="2:14">
      <c r="B89" s="87" t="s">
        <v>82</v>
      </c>
      <c r="C89" s="91" t="s">
        <v>19</v>
      </c>
      <c r="D89" s="101" t="s">
        <v>372</v>
      </c>
      <c r="E89" s="88" t="s">
        <v>19</v>
      </c>
      <c r="F89" s="88" t="s">
        <v>19</v>
      </c>
      <c r="G89" s="88" t="s">
        <v>19</v>
      </c>
      <c r="H89" s="88" t="s">
        <v>19</v>
      </c>
      <c r="I89" s="88" t="s">
        <v>19</v>
      </c>
      <c r="J89" s="88" t="s">
        <v>19</v>
      </c>
      <c r="K89" s="88" t="s">
        <v>19</v>
      </c>
      <c r="L89" s="88" t="s">
        <v>19</v>
      </c>
      <c r="M89" s="88" t="s">
        <v>19</v>
      </c>
      <c r="N89" s="91" t="s">
        <v>19</v>
      </c>
    </row>
    <row r="90" ht="22.5" spans="2:14">
      <c r="B90" s="87"/>
      <c r="C90" s="91"/>
      <c r="D90" s="100" t="s">
        <v>373</v>
      </c>
      <c r="E90" s="88"/>
      <c r="F90" s="88"/>
      <c r="G90" s="88"/>
      <c r="H90" s="88"/>
      <c r="I90" s="88"/>
      <c r="J90" s="88"/>
      <c r="K90" s="88"/>
      <c r="L90" s="88"/>
      <c r="M90" s="88"/>
      <c r="N90" s="91"/>
    </row>
    <row r="91" customHeight="1" spans="2:14">
      <c r="B91" s="87" t="s">
        <v>103</v>
      </c>
      <c r="C91" s="91" t="s">
        <v>19</v>
      </c>
      <c r="D91" s="101" t="s">
        <v>374</v>
      </c>
      <c r="E91" s="88" t="s">
        <v>19</v>
      </c>
      <c r="F91" s="88" t="s">
        <v>19</v>
      </c>
      <c r="G91" s="88" t="s">
        <v>19</v>
      </c>
      <c r="H91" s="88" t="s">
        <v>19</v>
      </c>
      <c r="I91" s="88" t="s">
        <v>19</v>
      </c>
      <c r="J91" s="88" t="s">
        <v>19</v>
      </c>
      <c r="K91" s="88" t="s">
        <v>19</v>
      </c>
      <c r="L91" s="88" t="s">
        <v>19</v>
      </c>
      <c r="M91" s="88" t="s">
        <v>19</v>
      </c>
      <c r="N91" s="91" t="s">
        <v>19</v>
      </c>
    </row>
    <row r="92" ht="33.75" spans="2:14">
      <c r="B92" s="87"/>
      <c r="C92" s="91"/>
      <c r="D92" s="100" t="s">
        <v>375</v>
      </c>
      <c r="E92" s="88"/>
      <c r="F92" s="88"/>
      <c r="G92" s="88"/>
      <c r="H92" s="88"/>
      <c r="I92" s="88"/>
      <c r="J92" s="88"/>
      <c r="K92" s="88"/>
      <c r="L92" s="88"/>
      <c r="M92" s="88"/>
      <c r="N92" s="91"/>
    </row>
    <row r="93" customHeight="1" spans="2:14">
      <c r="B93" s="87" t="s">
        <v>124</v>
      </c>
      <c r="C93" s="91" t="s">
        <v>19</v>
      </c>
      <c r="D93" s="101" t="s">
        <v>376</v>
      </c>
      <c r="E93" s="88" t="s">
        <v>19</v>
      </c>
      <c r="F93" s="88" t="s">
        <v>19</v>
      </c>
      <c r="G93" s="88" t="s">
        <v>19</v>
      </c>
      <c r="H93" s="88" t="s">
        <v>19</v>
      </c>
      <c r="I93" s="88" t="s">
        <v>19</v>
      </c>
      <c r="J93" s="88" t="s">
        <v>19</v>
      </c>
      <c r="K93" s="88" t="s">
        <v>19</v>
      </c>
      <c r="L93" s="88" t="s">
        <v>19</v>
      </c>
      <c r="M93" s="88" t="s">
        <v>19</v>
      </c>
      <c r="N93" s="91" t="s">
        <v>19</v>
      </c>
    </row>
    <row r="94" spans="2:14">
      <c r="B94" s="87"/>
      <c r="C94" s="91"/>
      <c r="D94" s="100" t="s">
        <v>377</v>
      </c>
      <c r="E94" s="88"/>
      <c r="F94" s="88"/>
      <c r="G94" s="88"/>
      <c r="H94" s="88"/>
      <c r="I94" s="88"/>
      <c r="J94" s="88"/>
      <c r="K94" s="88"/>
      <c r="L94" s="88"/>
      <c r="M94" s="88"/>
      <c r="N94" s="91"/>
    </row>
    <row r="95" customHeight="1" spans="2:14">
      <c r="B95" s="87" t="s">
        <v>145</v>
      </c>
      <c r="C95" s="91" t="s">
        <v>19</v>
      </c>
      <c r="D95" s="101" t="s">
        <v>378</v>
      </c>
      <c r="E95" s="88" t="s">
        <v>19</v>
      </c>
      <c r="F95" s="88" t="s">
        <v>19</v>
      </c>
      <c r="G95" s="88" t="s">
        <v>19</v>
      </c>
      <c r="H95" s="88" t="s">
        <v>19</v>
      </c>
      <c r="I95" s="88" t="s">
        <v>19</v>
      </c>
      <c r="J95" s="88" t="s">
        <v>19</v>
      </c>
      <c r="K95" s="88" t="s">
        <v>19</v>
      </c>
      <c r="L95" s="88" t="s">
        <v>19</v>
      </c>
      <c r="M95" s="88" t="s">
        <v>19</v>
      </c>
      <c r="N95" s="91" t="s">
        <v>19</v>
      </c>
    </row>
    <row r="96" ht="22.5" spans="2:14">
      <c r="B96" s="87"/>
      <c r="C96" s="91"/>
      <c r="D96" s="100" t="s">
        <v>379</v>
      </c>
      <c r="E96" s="88"/>
      <c r="F96" s="88"/>
      <c r="G96" s="88"/>
      <c r="H96" s="88"/>
      <c r="I96" s="88"/>
      <c r="J96" s="88"/>
      <c r="K96" s="88"/>
      <c r="L96" s="88"/>
      <c r="M96" s="88"/>
      <c r="N96" s="91"/>
    </row>
    <row r="97" customHeight="1" spans="2:14">
      <c r="B97" s="93" t="s">
        <v>166</v>
      </c>
      <c r="C97" s="91" t="s">
        <v>19</v>
      </c>
      <c r="D97" s="88" t="s">
        <v>19</v>
      </c>
      <c r="E97" s="88" t="s">
        <v>19</v>
      </c>
      <c r="F97" s="88" t="s">
        <v>19</v>
      </c>
      <c r="G97" s="88" t="s">
        <v>19</v>
      </c>
      <c r="H97" s="88" t="s">
        <v>19</v>
      </c>
      <c r="I97" s="88" t="s">
        <v>19</v>
      </c>
      <c r="J97" s="88" t="s">
        <v>19</v>
      </c>
      <c r="K97" s="88" t="s">
        <v>19</v>
      </c>
      <c r="L97" s="88" t="s">
        <v>19</v>
      </c>
      <c r="M97" s="88" t="s">
        <v>19</v>
      </c>
      <c r="N97" s="91" t="s">
        <v>19</v>
      </c>
    </row>
    <row r="98" spans="2:14">
      <c r="B98" s="93"/>
      <c r="C98" s="91"/>
      <c r="D98" s="88"/>
      <c r="E98" s="88"/>
      <c r="F98" s="88"/>
      <c r="G98" s="88"/>
      <c r="H98" s="88"/>
      <c r="I98" s="88"/>
      <c r="J98" s="88"/>
      <c r="K98" s="88"/>
      <c r="L98" s="88"/>
      <c r="M98" s="88"/>
      <c r="N98" s="91"/>
    </row>
    <row r="99" ht="15" customHeight="1" spans="2:14">
      <c r="B99" s="82"/>
      <c r="C99" s="82"/>
      <c r="D99" s="83"/>
      <c r="E99" s="83"/>
      <c r="F99" s="83"/>
      <c r="G99" s="83"/>
      <c r="H99" s="83"/>
      <c r="I99" s="83"/>
      <c r="J99" s="83"/>
      <c r="K99" s="83"/>
      <c r="L99" s="83"/>
      <c r="M99" s="83"/>
      <c r="N99" s="82"/>
    </row>
    <row r="100" ht="15" spans="2:14">
      <c r="B100" s="82"/>
      <c r="C100" s="82"/>
      <c r="D100" s="83"/>
      <c r="E100" s="83"/>
      <c r="F100" s="83"/>
      <c r="G100" s="83"/>
      <c r="H100" s="83"/>
      <c r="I100" s="83"/>
      <c r="J100" s="83"/>
      <c r="K100" s="83"/>
      <c r="L100" s="83"/>
      <c r="M100" s="83"/>
      <c r="N100" s="82"/>
    </row>
    <row r="101" ht="15" customHeight="1" spans="2:14">
      <c r="B101" s="82"/>
      <c r="C101" s="82"/>
      <c r="D101" s="83"/>
      <c r="E101" s="83"/>
      <c r="F101" s="83"/>
      <c r="G101" s="83"/>
      <c r="H101" s="83"/>
      <c r="I101" s="83"/>
      <c r="J101" s="83"/>
      <c r="K101" s="83"/>
      <c r="L101" s="83"/>
      <c r="M101" s="83"/>
      <c r="N101" s="82"/>
    </row>
    <row r="102" ht="15" spans="2:14">
      <c r="B102" s="82"/>
      <c r="C102" s="82"/>
      <c r="D102" s="83"/>
      <c r="E102" s="83"/>
      <c r="F102" s="83"/>
      <c r="G102" s="83"/>
      <c r="H102" s="83"/>
      <c r="I102" s="83"/>
      <c r="J102" s="83"/>
      <c r="K102" s="83"/>
      <c r="L102" s="83"/>
      <c r="M102" s="83"/>
      <c r="N102" s="82"/>
    </row>
    <row r="103" ht="15.75" customHeight="1" spans="2:14">
      <c r="B103" s="84" t="s">
        <v>380</v>
      </c>
      <c r="C103" s="84"/>
      <c r="D103" s="84"/>
      <c r="E103" s="84"/>
      <c r="F103" s="84"/>
      <c r="G103" s="84"/>
      <c r="H103" s="84"/>
      <c r="I103" s="84"/>
      <c r="J103" s="84"/>
      <c r="K103" s="84"/>
      <c r="L103" s="84"/>
      <c r="M103" s="84"/>
      <c r="N103" s="84"/>
    </row>
    <row r="104" ht="15" spans="2:14">
      <c r="B104" s="85"/>
      <c r="C104" s="86">
        <v>1</v>
      </c>
      <c r="D104" s="86">
        <v>2</v>
      </c>
      <c r="E104" s="86">
        <v>3</v>
      </c>
      <c r="F104" s="86">
        <v>4</v>
      </c>
      <c r="G104" s="86">
        <v>5</v>
      </c>
      <c r="H104" s="86">
        <v>6</v>
      </c>
      <c r="I104" s="86">
        <v>7</v>
      </c>
      <c r="J104" s="86">
        <v>8</v>
      </c>
      <c r="K104" s="86">
        <v>9</v>
      </c>
      <c r="L104" s="86">
        <v>10</v>
      </c>
      <c r="M104" s="86">
        <v>11</v>
      </c>
      <c r="N104" s="97">
        <v>12</v>
      </c>
    </row>
    <row r="105" spans="2:14">
      <c r="B105" s="87" t="s">
        <v>18</v>
      </c>
      <c r="C105" s="88" t="s">
        <v>19</v>
      </c>
      <c r="D105" s="102" t="s">
        <v>381</v>
      </c>
      <c r="E105" s="88" t="s">
        <v>19</v>
      </c>
      <c r="F105" s="88" t="s">
        <v>19</v>
      </c>
      <c r="G105" s="88" t="s">
        <v>19</v>
      </c>
      <c r="H105" s="88" t="s">
        <v>19</v>
      </c>
      <c r="I105" s="88" t="s">
        <v>19</v>
      </c>
      <c r="J105" s="88" t="s">
        <v>19</v>
      </c>
      <c r="K105" s="88" t="s">
        <v>19</v>
      </c>
      <c r="L105" s="88" t="s">
        <v>19</v>
      </c>
      <c r="M105" s="88" t="s">
        <v>19</v>
      </c>
      <c r="N105" s="88" t="s">
        <v>19</v>
      </c>
    </row>
    <row r="106" ht="22.5" spans="2:14">
      <c r="B106" s="87"/>
      <c r="C106" s="88"/>
      <c r="D106" s="103" t="s">
        <v>382</v>
      </c>
      <c r="E106" s="88"/>
      <c r="F106" s="88"/>
      <c r="G106" s="88"/>
      <c r="H106" s="88"/>
      <c r="I106" s="88"/>
      <c r="J106" s="88"/>
      <c r="K106" s="88"/>
      <c r="L106" s="88"/>
      <c r="M106" s="88"/>
      <c r="N106" s="88"/>
    </row>
    <row r="107" spans="2:14">
      <c r="B107" s="87" t="s">
        <v>40</v>
      </c>
      <c r="C107" s="91" t="s">
        <v>19</v>
      </c>
      <c r="D107" s="88" t="s">
        <v>19</v>
      </c>
      <c r="E107" s="88" t="s">
        <v>19</v>
      </c>
      <c r="F107" s="88" t="s">
        <v>19</v>
      </c>
      <c r="G107" s="88" t="s">
        <v>19</v>
      </c>
      <c r="H107" s="88" t="s">
        <v>19</v>
      </c>
      <c r="I107" s="88" t="s">
        <v>19</v>
      </c>
      <c r="J107" s="88" t="s">
        <v>19</v>
      </c>
      <c r="K107" s="88" t="s">
        <v>19</v>
      </c>
      <c r="L107" s="88" t="s">
        <v>19</v>
      </c>
      <c r="M107" s="88" t="s">
        <v>19</v>
      </c>
      <c r="N107" s="91" t="s">
        <v>19</v>
      </c>
    </row>
    <row r="108" spans="2:14">
      <c r="B108" s="87"/>
      <c r="C108" s="91"/>
      <c r="D108" s="88"/>
      <c r="E108" s="88"/>
      <c r="F108" s="88"/>
      <c r="G108" s="88"/>
      <c r="H108" s="88"/>
      <c r="I108" s="88"/>
      <c r="J108" s="88"/>
      <c r="K108" s="88"/>
      <c r="L108" s="88"/>
      <c r="M108" s="88"/>
      <c r="N108" s="91"/>
    </row>
    <row r="109" spans="2:14">
      <c r="B109" s="87" t="s">
        <v>61</v>
      </c>
      <c r="C109" s="91" t="s">
        <v>19</v>
      </c>
      <c r="D109" s="88" t="s">
        <v>19</v>
      </c>
      <c r="E109" s="88" t="s">
        <v>19</v>
      </c>
      <c r="F109" s="88" t="s">
        <v>19</v>
      </c>
      <c r="G109" s="88" t="s">
        <v>19</v>
      </c>
      <c r="H109" s="88" t="s">
        <v>19</v>
      </c>
      <c r="I109" s="88" t="s">
        <v>19</v>
      </c>
      <c r="J109" s="88" t="s">
        <v>19</v>
      </c>
      <c r="K109" s="88" t="s">
        <v>19</v>
      </c>
      <c r="L109" s="88" t="s">
        <v>19</v>
      </c>
      <c r="M109" s="88" t="s">
        <v>19</v>
      </c>
      <c r="N109" s="91" t="s">
        <v>19</v>
      </c>
    </row>
    <row r="110" spans="2:14">
      <c r="B110" s="87"/>
      <c r="C110" s="91"/>
      <c r="D110" s="88"/>
      <c r="E110" s="88"/>
      <c r="F110" s="88"/>
      <c r="G110" s="88"/>
      <c r="H110" s="88"/>
      <c r="I110" s="88"/>
      <c r="J110" s="88"/>
      <c r="K110" s="88"/>
      <c r="L110" s="88"/>
      <c r="M110" s="88"/>
      <c r="N110" s="91"/>
    </row>
    <row r="111" spans="2:14">
      <c r="B111" s="87" t="s">
        <v>82</v>
      </c>
      <c r="C111" s="91" t="s">
        <v>19</v>
      </c>
      <c r="D111" s="88" t="s">
        <v>19</v>
      </c>
      <c r="E111" s="88" t="s">
        <v>19</v>
      </c>
      <c r="F111" s="88" t="s">
        <v>19</v>
      </c>
      <c r="G111" s="88" t="s">
        <v>19</v>
      </c>
      <c r="H111" s="88" t="s">
        <v>19</v>
      </c>
      <c r="I111" s="88" t="s">
        <v>19</v>
      </c>
      <c r="J111" s="88" t="s">
        <v>19</v>
      </c>
      <c r="K111" s="88" t="s">
        <v>19</v>
      </c>
      <c r="L111" s="88" t="s">
        <v>19</v>
      </c>
      <c r="M111" s="88" t="s">
        <v>19</v>
      </c>
      <c r="N111" s="91" t="s">
        <v>19</v>
      </c>
    </row>
    <row r="112" spans="2:14">
      <c r="B112" s="87"/>
      <c r="C112" s="91"/>
      <c r="D112" s="88"/>
      <c r="E112" s="88"/>
      <c r="F112" s="88"/>
      <c r="G112" s="88"/>
      <c r="H112" s="88"/>
      <c r="I112" s="88"/>
      <c r="J112" s="88"/>
      <c r="K112" s="88"/>
      <c r="L112" s="88"/>
      <c r="M112" s="88"/>
      <c r="N112" s="91"/>
    </row>
    <row r="113" spans="2:14">
      <c r="B113" s="87" t="s">
        <v>103</v>
      </c>
      <c r="C113" s="91" t="s">
        <v>19</v>
      </c>
      <c r="D113" s="88" t="s">
        <v>19</v>
      </c>
      <c r="E113" s="88" t="s">
        <v>19</v>
      </c>
      <c r="F113" s="88" t="s">
        <v>19</v>
      </c>
      <c r="G113" s="88" t="s">
        <v>19</v>
      </c>
      <c r="H113" s="88" t="s">
        <v>19</v>
      </c>
      <c r="I113" s="88" t="s">
        <v>19</v>
      </c>
      <c r="J113" s="88" t="s">
        <v>19</v>
      </c>
      <c r="K113" s="88" t="s">
        <v>19</v>
      </c>
      <c r="L113" s="88" t="s">
        <v>19</v>
      </c>
      <c r="M113" s="88" t="s">
        <v>19</v>
      </c>
      <c r="N113" s="91" t="s">
        <v>19</v>
      </c>
    </row>
    <row r="114" spans="2:14">
      <c r="B114" s="87"/>
      <c r="C114" s="91"/>
      <c r="D114" s="88"/>
      <c r="E114" s="88"/>
      <c r="F114" s="88"/>
      <c r="G114" s="88"/>
      <c r="H114" s="88"/>
      <c r="I114" s="88"/>
      <c r="J114" s="88"/>
      <c r="K114" s="88"/>
      <c r="L114" s="88"/>
      <c r="M114" s="88"/>
      <c r="N114" s="91"/>
    </row>
    <row r="115" spans="2:14">
      <c r="B115" s="87" t="s">
        <v>124</v>
      </c>
      <c r="C115" s="91" t="s">
        <v>19</v>
      </c>
      <c r="D115" s="88" t="s">
        <v>19</v>
      </c>
      <c r="E115" s="88" t="s">
        <v>19</v>
      </c>
      <c r="F115" s="88" t="s">
        <v>19</v>
      </c>
      <c r="G115" s="88" t="s">
        <v>19</v>
      </c>
      <c r="H115" s="88" t="s">
        <v>19</v>
      </c>
      <c r="I115" s="88" t="s">
        <v>19</v>
      </c>
      <c r="J115" s="88" t="s">
        <v>19</v>
      </c>
      <c r="K115" s="88" t="s">
        <v>19</v>
      </c>
      <c r="L115" s="88" t="s">
        <v>19</v>
      </c>
      <c r="M115" s="88" t="s">
        <v>19</v>
      </c>
      <c r="N115" s="91" t="s">
        <v>19</v>
      </c>
    </row>
    <row r="116" spans="2:14">
      <c r="B116" s="87"/>
      <c r="C116" s="91"/>
      <c r="D116" s="88"/>
      <c r="E116" s="88"/>
      <c r="F116" s="88"/>
      <c r="G116" s="88"/>
      <c r="H116" s="88"/>
      <c r="I116" s="88"/>
      <c r="J116" s="88"/>
      <c r="K116" s="88"/>
      <c r="L116" s="88"/>
      <c r="M116" s="88"/>
      <c r="N116" s="91"/>
    </row>
    <row r="117" spans="2:14">
      <c r="B117" s="87" t="s">
        <v>145</v>
      </c>
      <c r="C117" s="91" t="s">
        <v>19</v>
      </c>
      <c r="D117" s="88" t="s">
        <v>19</v>
      </c>
      <c r="E117" s="88" t="s">
        <v>19</v>
      </c>
      <c r="F117" s="88" t="s">
        <v>19</v>
      </c>
      <c r="G117" s="88" t="s">
        <v>19</v>
      </c>
      <c r="H117" s="88" t="s">
        <v>19</v>
      </c>
      <c r="I117" s="88" t="s">
        <v>19</v>
      </c>
      <c r="J117" s="88" t="s">
        <v>19</v>
      </c>
      <c r="K117" s="88" t="s">
        <v>19</v>
      </c>
      <c r="L117" s="88" t="s">
        <v>19</v>
      </c>
      <c r="M117" s="88" t="s">
        <v>19</v>
      </c>
      <c r="N117" s="91" t="s">
        <v>19</v>
      </c>
    </row>
    <row r="118" spans="2:14">
      <c r="B118" s="87"/>
      <c r="C118" s="91"/>
      <c r="D118" s="88"/>
      <c r="E118" s="88"/>
      <c r="F118" s="88"/>
      <c r="G118" s="88"/>
      <c r="H118" s="88"/>
      <c r="I118" s="88"/>
      <c r="J118" s="88"/>
      <c r="K118" s="88"/>
      <c r="L118" s="88"/>
      <c r="M118" s="88"/>
      <c r="N118" s="91"/>
    </row>
    <row r="119" spans="2:14">
      <c r="B119" s="93" t="s">
        <v>166</v>
      </c>
      <c r="C119" s="91" t="s">
        <v>19</v>
      </c>
      <c r="D119" s="88" t="s">
        <v>19</v>
      </c>
      <c r="E119" s="88" t="s">
        <v>19</v>
      </c>
      <c r="F119" s="88" t="s">
        <v>19</v>
      </c>
      <c r="G119" s="88" t="s">
        <v>19</v>
      </c>
      <c r="H119" s="88" t="s">
        <v>19</v>
      </c>
      <c r="I119" s="88" t="s">
        <v>19</v>
      </c>
      <c r="J119" s="88" t="s">
        <v>19</v>
      </c>
      <c r="K119" s="88" t="s">
        <v>19</v>
      </c>
      <c r="L119" s="88" t="s">
        <v>19</v>
      </c>
      <c r="M119" s="88" t="s">
        <v>19</v>
      </c>
      <c r="N119" s="91" t="s">
        <v>19</v>
      </c>
    </row>
    <row r="120" spans="2:14">
      <c r="B120" s="93"/>
      <c r="C120" s="91"/>
      <c r="D120" s="88"/>
      <c r="E120" s="88"/>
      <c r="F120" s="88"/>
      <c r="G120" s="88"/>
      <c r="H120" s="88"/>
      <c r="I120" s="88"/>
      <c r="J120" s="88"/>
      <c r="K120" s="88"/>
      <c r="L120" s="88"/>
      <c r="M120" s="88"/>
      <c r="N120" s="91"/>
    </row>
  </sheetData>
  <mergeCells count="367">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D97:D98"/>
    <mergeCell ref="D107:D108"/>
    <mergeCell ref="D109:D110"/>
    <mergeCell ref="D111:D112"/>
    <mergeCell ref="D113:D114"/>
    <mergeCell ref="D115:D116"/>
    <mergeCell ref="D117:D118"/>
    <mergeCell ref="D119:D120"/>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E105:E106"/>
    <mergeCell ref="E107:E108"/>
    <mergeCell ref="E109:E110"/>
    <mergeCell ref="E111:E112"/>
    <mergeCell ref="E113:E114"/>
    <mergeCell ref="E115:E116"/>
    <mergeCell ref="E117:E118"/>
    <mergeCell ref="E119:E120"/>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7"/>
  <sheetViews>
    <sheetView workbookViewId="0">
      <pane ySplit="1" topLeftCell="A2" activePane="bottomLeft" state="frozen"/>
      <selection/>
      <selection pane="bottomLeft" activeCell="O17" sqref="O17"/>
    </sheetView>
  </sheetViews>
  <sheetFormatPr defaultColWidth="9" defaultRowHeight="13.5"/>
  <cols>
    <col min="1" max="1" width="6.625" customWidth="1"/>
    <col min="3" max="3" width="10.375" customWidth="1"/>
    <col min="4" max="4" width="13" customWidth="1"/>
    <col min="5" max="6" width="11.5" customWidth="1"/>
    <col min="7" max="7" width="14.75" customWidth="1"/>
    <col min="8" max="8" width="7.375" style="4" customWidth="1"/>
    <col min="9" max="9" width="13.625" customWidth="1"/>
    <col min="10" max="10" width="9" style="4"/>
    <col min="11" max="11" width="13.75" style="4"/>
    <col min="12" max="12" width="9" style="4"/>
    <col min="13" max="13" width="12.625" style="4"/>
    <col min="19" max="22" width="9" style="4"/>
  </cols>
  <sheetData>
    <row r="1" s="1" customFormat="1" ht="15.75" spans="1:22">
      <c r="A1" s="5" t="s">
        <v>383</v>
      </c>
      <c r="B1" s="6" t="s">
        <v>384</v>
      </c>
      <c r="C1" s="6" t="s">
        <v>385</v>
      </c>
      <c r="D1" s="6" t="s">
        <v>386</v>
      </c>
      <c r="E1" s="5" t="s">
        <v>387</v>
      </c>
      <c r="F1" s="6" t="s">
        <v>388</v>
      </c>
      <c r="G1" s="6" t="s">
        <v>389</v>
      </c>
      <c r="H1" s="6" t="s">
        <v>390</v>
      </c>
      <c r="I1" s="5" t="s">
        <v>391</v>
      </c>
      <c r="J1" s="15" t="s">
        <v>392</v>
      </c>
      <c r="K1" s="15" t="s">
        <v>393</v>
      </c>
      <c r="L1" s="15" t="s">
        <v>394</v>
      </c>
      <c r="M1" s="15" t="s">
        <v>395</v>
      </c>
      <c r="N1" s="5" t="s">
        <v>396</v>
      </c>
      <c r="O1" s="5" t="s">
        <v>397</v>
      </c>
      <c r="P1" s="5" t="s">
        <v>398</v>
      </c>
      <c r="Q1" s="5" t="s">
        <v>399</v>
      </c>
      <c r="R1" s="5" t="s">
        <v>400</v>
      </c>
      <c r="S1" s="5" t="s">
        <v>401</v>
      </c>
      <c r="T1" s="5" t="s">
        <v>402</v>
      </c>
      <c r="U1" s="5" t="s">
        <v>403</v>
      </c>
      <c r="V1" s="5" t="s">
        <v>404</v>
      </c>
    </row>
    <row r="2" s="2" customFormat="1" ht="15.75" spans="1:22">
      <c r="A2" s="7" t="s">
        <v>20</v>
      </c>
      <c r="B2" s="7" t="s">
        <v>30</v>
      </c>
      <c r="C2" s="8" t="s">
        <v>405</v>
      </c>
      <c r="D2" s="8" t="s">
        <v>406</v>
      </c>
      <c r="E2" s="9" t="s">
        <v>407</v>
      </c>
      <c r="F2" s="9" t="s">
        <v>408</v>
      </c>
      <c r="G2" s="10" t="s">
        <v>409</v>
      </c>
      <c r="H2" s="11">
        <v>485.94</v>
      </c>
      <c r="I2" s="9" t="s">
        <v>410</v>
      </c>
      <c r="J2" s="11">
        <v>97</v>
      </c>
      <c r="K2" s="11">
        <v>199.613121</v>
      </c>
      <c r="L2" s="11" t="s">
        <v>411</v>
      </c>
      <c r="M2" s="11"/>
      <c r="N2" s="9" t="s">
        <v>412</v>
      </c>
      <c r="O2" s="9" t="s">
        <v>413</v>
      </c>
      <c r="P2" s="9" t="s">
        <v>414</v>
      </c>
      <c r="Q2" s="9" t="s">
        <v>415</v>
      </c>
      <c r="R2" s="19" t="s">
        <v>416</v>
      </c>
      <c r="S2" s="20">
        <v>3.917</v>
      </c>
      <c r="T2" s="20">
        <v>5</v>
      </c>
      <c r="U2" s="20">
        <v>2</v>
      </c>
      <c r="V2" s="20">
        <v>8</v>
      </c>
    </row>
    <row r="3" s="2" customFormat="1" ht="15.75" spans="1:22">
      <c r="A3" s="7" t="s">
        <v>41</v>
      </c>
      <c r="B3" s="7" t="s">
        <v>51</v>
      </c>
      <c r="C3" s="8" t="s">
        <v>417</v>
      </c>
      <c r="D3" s="8" t="s">
        <v>406</v>
      </c>
      <c r="E3" s="9" t="s">
        <v>407</v>
      </c>
      <c r="F3" s="9" t="s">
        <v>408</v>
      </c>
      <c r="G3" s="10" t="s">
        <v>418</v>
      </c>
      <c r="H3" s="11">
        <v>925.46</v>
      </c>
      <c r="I3" s="9" t="s">
        <v>419</v>
      </c>
      <c r="J3" s="11">
        <v>100</v>
      </c>
      <c r="K3" s="11">
        <v>108.054373</v>
      </c>
      <c r="L3" s="11" t="s">
        <v>411</v>
      </c>
      <c r="M3" s="11"/>
      <c r="N3" s="9" t="s">
        <v>420</v>
      </c>
      <c r="O3" s="9" t="s">
        <v>421</v>
      </c>
      <c r="P3" s="9" t="s">
        <v>422</v>
      </c>
      <c r="Q3" s="9" t="s">
        <v>415</v>
      </c>
      <c r="R3" s="19" t="s">
        <v>423</v>
      </c>
      <c r="S3" s="20">
        <v>9.339</v>
      </c>
      <c r="T3" s="20">
        <v>6</v>
      </c>
      <c r="U3" s="20">
        <v>2</v>
      </c>
      <c r="V3" s="20">
        <v>13</v>
      </c>
    </row>
    <row r="4" s="2" customFormat="1" ht="15.75" spans="1:22">
      <c r="A4" s="7" t="s">
        <v>62</v>
      </c>
      <c r="B4" s="7" t="s">
        <v>72</v>
      </c>
      <c r="C4" s="8" t="s">
        <v>424</v>
      </c>
      <c r="D4" s="8" t="s">
        <v>406</v>
      </c>
      <c r="E4" s="9" t="s">
        <v>407</v>
      </c>
      <c r="F4" s="9" t="s">
        <v>408</v>
      </c>
      <c r="G4" s="10" t="s">
        <v>425</v>
      </c>
      <c r="H4" s="11">
        <v>530.55</v>
      </c>
      <c r="I4" s="9" t="s">
        <v>426</v>
      </c>
      <c r="J4" s="11">
        <v>113</v>
      </c>
      <c r="K4" s="11">
        <v>212.9865234</v>
      </c>
      <c r="L4" s="11" t="s">
        <v>411</v>
      </c>
      <c r="M4" s="11"/>
      <c r="N4" s="9" t="s">
        <v>427</v>
      </c>
      <c r="O4" s="9" t="s">
        <v>428</v>
      </c>
      <c r="P4" s="9" t="s">
        <v>429</v>
      </c>
      <c r="Q4" s="9" t="s">
        <v>415</v>
      </c>
      <c r="R4" s="19" t="s">
        <v>430</v>
      </c>
      <c r="S4" s="20">
        <v>3.726</v>
      </c>
      <c r="T4" s="20">
        <v>6</v>
      </c>
      <c r="U4" s="20">
        <v>3</v>
      </c>
      <c r="V4" s="20">
        <v>8</v>
      </c>
    </row>
    <row r="5" s="2" customFormat="1" ht="15.75" spans="1:22">
      <c r="A5" s="7" t="s">
        <v>83</v>
      </c>
      <c r="B5" s="7" t="s">
        <v>93</v>
      </c>
      <c r="C5" s="8" t="s">
        <v>431</v>
      </c>
      <c r="D5" s="8" t="s">
        <v>406</v>
      </c>
      <c r="E5" s="9" t="s">
        <v>432</v>
      </c>
      <c r="F5" s="9" t="s">
        <v>433</v>
      </c>
      <c r="G5" s="10" t="s">
        <v>434</v>
      </c>
      <c r="H5" s="11">
        <v>365.36</v>
      </c>
      <c r="I5" s="9" t="s">
        <v>435</v>
      </c>
      <c r="J5" s="11">
        <v>73</v>
      </c>
      <c r="K5" s="11">
        <v>199.8029341</v>
      </c>
      <c r="L5" s="11" t="s">
        <v>411</v>
      </c>
      <c r="M5" s="11"/>
      <c r="N5" s="9" t="s">
        <v>436</v>
      </c>
      <c r="O5" s="9" t="s">
        <v>437</v>
      </c>
      <c r="P5" s="9" t="s">
        <v>429</v>
      </c>
      <c r="Q5" s="9" t="s">
        <v>438</v>
      </c>
      <c r="R5" s="19" t="s">
        <v>439</v>
      </c>
      <c r="S5" s="20">
        <v>1.712</v>
      </c>
      <c r="T5" s="20">
        <v>3</v>
      </c>
      <c r="U5" s="20">
        <v>2</v>
      </c>
      <c r="V5" s="20">
        <v>6</v>
      </c>
    </row>
    <row r="6" s="2" customFormat="1" ht="15.75" spans="1:22">
      <c r="A6" s="7" t="s">
        <v>104</v>
      </c>
      <c r="B6" s="7" t="s">
        <v>114</v>
      </c>
      <c r="C6" s="8" t="s">
        <v>440</v>
      </c>
      <c r="D6" s="8" t="s">
        <v>406</v>
      </c>
      <c r="E6" s="9" t="s">
        <v>407</v>
      </c>
      <c r="F6" s="9" t="s">
        <v>408</v>
      </c>
      <c r="G6" s="10" t="s">
        <v>441</v>
      </c>
      <c r="H6" s="11">
        <v>469.53</v>
      </c>
      <c r="I6" s="9" t="s">
        <v>442</v>
      </c>
      <c r="J6" s="11">
        <v>94</v>
      </c>
      <c r="K6" s="11">
        <v>200.2002002</v>
      </c>
      <c r="L6" s="11" t="s">
        <v>411</v>
      </c>
      <c r="M6" s="11"/>
      <c r="N6" s="9" t="s">
        <v>443</v>
      </c>
      <c r="O6" s="9" t="s">
        <v>444</v>
      </c>
      <c r="P6" s="9" t="s">
        <v>429</v>
      </c>
      <c r="Q6" s="9" t="s">
        <v>415</v>
      </c>
      <c r="R6" s="19" t="s">
        <v>445</v>
      </c>
      <c r="S6" s="20">
        <v>3.987</v>
      </c>
      <c r="T6" s="20">
        <v>6</v>
      </c>
      <c r="U6" s="20">
        <v>2</v>
      </c>
      <c r="V6" s="20">
        <v>9</v>
      </c>
    </row>
    <row r="7" s="2" customFormat="1" ht="15.75" spans="1:22">
      <c r="A7" s="7" t="s">
        <v>125</v>
      </c>
      <c r="B7" s="7" t="s">
        <v>135</v>
      </c>
      <c r="C7" s="8" t="s">
        <v>446</v>
      </c>
      <c r="D7" s="8" t="s">
        <v>406</v>
      </c>
      <c r="E7" s="9" t="s">
        <v>447</v>
      </c>
      <c r="F7" s="9" t="s">
        <v>448</v>
      </c>
      <c r="G7" s="10" t="s">
        <v>449</v>
      </c>
      <c r="H7" s="11">
        <v>434.49</v>
      </c>
      <c r="I7" s="9" t="s">
        <v>450</v>
      </c>
      <c r="J7" s="11">
        <v>20</v>
      </c>
      <c r="K7" s="11">
        <v>46.03097885</v>
      </c>
      <c r="L7" s="11" t="s">
        <v>411</v>
      </c>
      <c r="M7" s="11"/>
      <c r="N7" s="9" t="s">
        <v>451</v>
      </c>
      <c r="O7" s="9" t="s">
        <v>452</v>
      </c>
      <c r="P7" s="9" t="s">
        <v>429</v>
      </c>
      <c r="Q7" s="9" t="s">
        <v>415</v>
      </c>
      <c r="R7" s="19" t="s">
        <v>453</v>
      </c>
      <c r="S7" s="20">
        <v>5.376</v>
      </c>
      <c r="T7" s="20">
        <v>5</v>
      </c>
      <c r="U7" s="20">
        <v>2</v>
      </c>
      <c r="V7" s="20">
        <v>11</v>
      </c>
    </row>
    <row r="8" s="2" customFormat="1" ht="15.75" spans="1:22">
      <c r="A8" s="7" t="s">
        <v>146</v>
      </c>
      <c r="B8" s="7" t="s">
        <v>156</v>
      </c>
      <c r="C8" s="8" t="s">
        <v>454</v>
      </c>
      <c r="D8" s="8" t="s">
        <v>406</v>
      </c>
      <c r="E8" s="9" t="s">
        <v>455</v>
      </c>
      <c r="F8" s="9" t="s">
        <v>408</v>
      </c>
      <c r="G8" s="10" t="s">
        <v>456</v>
      </c>
      <c r="H8" s="11">
        <v>440.58</v>
      </c>
      <c r="I8" s="9" t="s">
        <v>457</v>
      </c>
      <c r="J8" s="11">
        <v>88</v>
      </c>
      <c r="K8" s="11">
        <v>199.7367107</v>
      </c>
      <c r="L8" s="11" t="s">
        <v>411</v>
      </c>
      <c r="M8" s="11"/>
      <c r="N8" s="9" t="s">
        <v>458</v>
      </c>
      <c r="O8" s="9" t="s">
        <v>459</v>
      </c>
      <c r="P8" s="9" t="s">
        <v>429</v>
      </c>
      <c r="Q8" s="9" t="s">
        <v>415</v>
      </c>
      <c r="R8" s="19" t="s">
        <v>460</v>
      </c>
      <c r="S8" s="20">
        <v>5.042</v>
      </c>
      <c r="T8" s="20">
        <v>2</v>
      </c>
      <c r="U8" s="20">
        <v>2</v>
      </c>
      <c r="V8" s="20">
        <v>7</v>
      </c>
    </row>
    <row r="9" s="2" customFormat="1" ht="15.75" spans="1:22">
      <c r="A9" s="7" t="s">
        <v>167</v>
      </c>
      <c r="B9" s="7" t="s">
        <v>177</v>
      </c>
      <c r="C9" s="8" t="s">
        <v>461</v>
      </c>
      <c r="D9" s="8" t="s">
        <v>406</v>
      </c>
      <c r="E9" s="9" t="s">
        <v>462</v>
      </c>
      <c r="F9" s="9" t="s">
        <v>463</v>
      </c>
      <c r="G9" s="10" t="s">
        <v>464</v>
      </c>
      <c r="H9" s="11">
        <v>254.24</v>
      </c>
      <c r="I9" s="9" t="s">
        <v>465</v>
      </c>
      <c r="J9" s="11">
        <v>51</v>
      </c>
      <c r="K9" s="11">
        <v>200.5978603</v>
      </c>
      <c r="L9" s="11">
        <v>51</v>
      </c>
      <c r="M9" s="11">
        <v>200.5978603</v>
      </c>
      <c r="N9" s="9" t="s">
        <v>466</v>
      </c>
      <c r="O9" s="9" t="s">
        <v>467</v>
      </c>
      <c r="P9" s="9" t="s">
        <v>429</v>
      </c>
      <c r="Q9" s="9" t="s">
        <v>468</v>
      </c>
      <c r="R9" s="19" t="s">
        <v>469</v>
      </c>
      <c r="S9" s="20">
        <v>-1.151</v>
      </c>
      <c r="T9" s="20">
        <v>3</v>
      </c>
      <c r="U9" s="20">
        <v>2</v>
      </c>
      <c r="V9" s="20">
        <v>3</v>
      </c>
    </row>
    <row r="10" s="2" customFormat="1" ht="15.75" spans="1:22">
      <c r="A10" s="7" t="s">
        <v>21</v>
      </c>
      <c r="B10" s="7" t="s">
        <v>31</v>
      </c>
      <c r="C10" s="8" t="s">
        <v>470</v>
      </c>
      <c r="D10" s="8" t="s">
        <v>406</v>
      </c>
      <c r="E10" s="9" t="s">
        <v>471</v>
      </c>
      <c r="F10" s="9" t="s">
        <v>472</v>
      </c>
      <c r="G10" s="10" t="s">
        <v>473</v>
      </c>
      <c r="H10" s="11">
        <v>282.29</v>
      </c>
      <c r="I10" s="9" t="s">
        <v>474</v>
      </c>
      <c r="J10" s="11">
        <v>7</v>
      </c>
      <c r="K10" s="11">
        <v>24.79719437</v>
      </c>
      <c r="L10" s="11" t="s">
        <v>411</v>
      </c>
      <c r="M10" s="11"/>
      <c r="N10" s="9" t="s">
        <v>475</v>
      </c>
      <c r="O10" s="9" t="s">
        <v>476</v>
      </c>
      <c r="P10" s="9" t="s">
        <v>429</v>
      </c>
      <c r="Q10" s="9" t="s">
        <v>477</v>
      </c>
      <c r="R10" s="19" t="s">
        <v>478</v>
      </c>
      <c r="S10" s="20">
        <v>3.601</v>
      </c>
      <c r="T10" s="20">
        <v>3</v>
      </c>
      <c r="U10" s="20">
        <v>0</v>
      </c>
      <c r="V10" s="20">
        <v>2</v>
      </c>
    </row>
    <row r="11" s="2" customFormat="1" ht="15.75" spans="1:22">
      <c r="A11" s="7" t="s">
        <v>42</v>
      </c>
      <c r="B11" s="7" t="s">
        <v>52</v>
      </c>
      <c r="C11" s="8" t="s">
        <v>479</v>
      </c>
      <c r="D11" s="8" t="s">
        <v>406</v>
      </c>
      <c r="E11" s="9" t="s">
        <v>480</v>
      </c>
      <c r="F11" s="9" t="s">
        <v>481</v>
      </c>
      <c r="G11" s="10" t="s">
        <v>482</v>
      </c>
      <c r="H11" s="11">
        <v>270.33</v>
      </c>
      <c r="I11" s="9" t="s">
        <v>483</v>
      </c>
      <c r="J11" s="11">
        <v>54</v>
      </c>
      <c r="K11" s="11">
        <v>199.755854</v>
      </c>
      <c r="L11" s="11" t="s">
        <v>411</v>
      </c>
      <c r="M11" s="11"/>
      <c r="N11" s="9" t="s">
        <v>484</v>
      </c>
      <c r="O11" s="9" t="s">
        <v>485</v>
      </c>
      <c r="P11" s="9" t="s">
        <v>429</v>
      </c>
      <c r="Q11" s="9" t="s">
        <v>415</v>
      </c>
      <c r="R11" s="19" t="s">
        <v>486</v>
      </c>
      <c r="S11" s="20">
        <v>0.305</v>
      </c>
      <c r="T11" s="20">
        <v>4</v>
      </c>
      <c r="U11" s="20">
        <v>2</v>
      </c>
      <c r="V11" s="20">
        <v>3</v>
      </c>
    </row>
    <row r="12" s="2" customFormat="1" ht="15.75" spans="1:22">
      <c r="A12" s="7" t="s">
        <v>63</v>
      </c>
      <c r="B12" s="7" t="s">
        <v>73</v>
      </c>
      <c r="C12" s="8" t="s">
        <v>487</v>
      </c>
      <c r="D12" s="8" t="s">
        <v>406</v>
      </c>
      <c r="E12" s="9" t="s">
        <v>488</v>
      </c>
      <c r="F12" s="9" t="s">
        <v>481</v>
      </c>
      <c r="G12" s="10" t="s">
        <v>489</v>
      </c>
      <c r="H12" s="11">
        <v>513.67</v>
      </c>
      <c r="I12" s="9" t="s">
        <v>490</v>
      </c>
      <c r="J12" s="11">
        <v>100</v>
      </c>
      <c r="K12" s="11">
        <v>194.6775167</v>
      </c>
      <c r="L12" s="11" t="s">
        <v>411</v>
      </c>
      <c r="M12" s="11"/>
      <c r="N12" s="9" t="s">
        <v>491</v>
      </c>
      <c r="O12" s="9" t="s">
        <v>492</v>
      </c>
      <c r="P12" s="9" t="s">
        <v>429</v>
      </c>
      <c r="Q12" s="9" t="s">
        <v>493</v>
      </c>
      <c r="R12" s="19" t="s">
        <v>494</v>
      </c>
      <c r="S12" s="20">
        <v>3.921</v>
      </c>
      <c r="T12" s="20">
        <v>3</v>
      </c>
      <c r="U12" s="20">
        <v>1</v>
      </c>
      <c r="V12" s="20">
        <v>8</v>
      </c>
    </row>
    <row r="13" s="2" customFormat="1" ht="15.75" spans="1:22">
      <c r="A13" s="7" t="s">
        <v>84</v>
      </c>
      <c r="B13" s="7" t="s">
        <v>94</v>
      </c>
      <c r="C13" s="8" t="s">
        <v>495</v>
      </c>
      <c r="D13" s="8" t="s">
        <v>406</v>
      </c>
      <c r="E13" s="9" t="s">
        <v>407</v>
      </c>
      <c r="F13" s="9" t="s">
        <v>408</v>
      </c>
      <c r="G13" s="10" t="s">
        <v>496</v>
      </c>
      <c r="H13" s="11">
        <v>581.06</v>
      </c>
      <c r="I13" s="9" t="s">
        <v>497</v>
      </c>
      <c r="J13" s="11">
        <v>100</v>
      </c>
      <c r="K13" s="11">
        <v>172.0992669</v>
      </c>
      <c r="L13" s="11" t="s">
        <v>411</v>
      </c>
      <c r="M13" s="11"/>
      <c r="N13" s="9" t="s">
        <v>498</v>
      </c>
      <c r="O13" s="9" t="s">
        <v>499</v>
      </c>
      <c r="P13" s="9" t="s">
        <v>429</v>
      </c>
      <c r="Q13" s="9" t="s">
        <v>500</v>
      </c>
      <c r="R13" s="19" t="s">
        <v>501</v>
      </c>
      <c r="S13" s="20">
        <v>6.041</v>
      </c>
      <c r="T13" s="20">
        <v>6</v>
      </c>
      <c r="U13" s="20">
        <v>2</v>
      </c>
      <c r="V13" s="20">
        <v>11</v>
      </c>
    </row>
    <row r="14" s="2" customFormat="1" ht="15.75" spans="1:22">
      <c r="A14" s="7" t="s">
        <v>105</v>
      </c>
      <c r="B14" s="7" t="s">
        <v>115</v>
      </c>
      <c r="C14" s="8" t="s">
        <v>502</v>
      </c>
      <c r="D14" s="8" t="s">
        <v>406</v>
      </c>
      <c r="E14" s="9" t="s">
        <v>503</v>
      </c>
      <c r="F14" s="9" t="s">
        <v>504</v>
      </c>
      <c r="G14" s="10" t="s">
        <v>505</v>
      </c>
      <c r="H14" s="11">
        <v>535.98</v>
      </c>
      <c r="I14" s="9" t="s">
        <v>506</v>
      </c>
      <c r="J14" s="11">
        <v>100</v>
      </c>
      <c r="K14" s="11">
        <v>186.5741259</v>
      </c>
      <c r="L14" s="11" t="s">
        <v>411</v>
      </c>
      <c r="M14" s="11"/>
      <c r="N14" s="9" t="s">
        <v>507</v>
      </c>
      <c r="O14" s="9" t="s">
        <v>508</v>
      </c>
      <c r="P14" s="9" t="s">
        <v>509</v>
      </c>
      <c r="Q14" s="9" t="s">
        <v>415</v>
      </c>
      <c r="R14" s="19" t="s">
        <v>510</v>
      </c>
      <c r="S14" s="20">
        <v>0.911</v>
      </c>
      <c r="T14" s="20">
        <v>6</v>
      </c>
      <c r="U14" s="20">
        <v>5</v>
      </c>
      <c r="V14" s="20">
        <v>10</v>
      </c>
    </row>
    <row r="15" s="2" customFormat="1" ht="15.75" spans="1:22">
      <c r="A15" s="7" t="s">
        <v>126</v>
      </c>
      <c r="B15" s="7" t="s">
        <v>136</v>
      </c>
      <c r="C15" s="8" t="s">
        <v>511</v>
      </c>
      <c r="D15" s="8" t="s">
        <v>406</v>
      </c>
      <c r="E15" s="9" t="s">
        <v>407</v>
      </c>
      <c r="F15" s="9" t="s">
        <v>408</v>
      </c>
      <c r="G15" s="10" t="s">
        <v>512</v>
      </c>
      <c r="H15" s="11">
        <v>473.93</v>
      </c>
      <c r="I15" s="9" t="s">
        <v>513</v>
      </c>
      <c r="J15" s="11">
        <v>40</v>
      </c>
      <c r="K15" s="11">
        <v>84.40064989</v>
      </c>
      <c r="L15" s="11" t="s">
        <v>411</v>
      </c>
      <c r="M15" s="11"/>
      <c r="N15" s="9" t="s">
        <v>514</v>
      </c>
      <c r="O15" s="9" t="s">
        <v>515</v>
      </c>
      <c r="P15" s="9" t="s">
        <v>429</v>
      </c>
      <c r="Q15" s="9" t="s">
        <v>415</v>
      </c>
      <c r="R15" s="19" t="s">
        <v>516</v>
      </c>
      <c r="S15" s="20">
        <v>3.485</v>
      </c>
      <c r="T15" s="20">
        <v>5</v>
      </c>
      <c r="U15" s="20">
        <v>2</v>
      </c>
      <c r="V15" s="20">
        <v>7</v>
      </c>
    </row>
    <row r="16" s="2" customFormat="1" ht="15.75" spans="1:22">
      <c r="A16" s="7" t="s">
        <v>147</v>
      </c>
      <c r="B16" s="7" t="s">
        <v>157</v>
      </c>
      <c r="C16" s="8" t="s">
        <v>517</v>
      </c>
      <c r="D16" s="8" t="s">
        <v>406</v>
      </c>
      <c r="E16" s="9" t="s">
        <v>518</v>
      </c>
      <c r="F16" s="9" t="s">
        <v>408</v>
      </c>
      <c r="G16" s="10" t="s">
        <v>519</v>
      </c>
      <c r="H16" s="11">
        <v>468.47</v>
      </c>
      <c r="I16" s="9" t="s">
        <v>520</v>
      </c>
      <c r="J16" s="11">
        <v>13</v>
      </c>
      <c r="K16" s="11">
        <v>27.74990928</v>
      </c>
      <c r="L16" s="11" t="s">
        <v>411</v>
      </c>
      <c r="M16" s="11"/>
      <c r="N16" s="9" t="s">
        <v>521</v>
      </c>
      <c r="O16" s="9" t="s">
        <v>522</v>
      </c>
      <c r="P16" s="9" t="s">
        <v>429</v>
      </c>
      <c r="Q16" s="9" t="s">
        <v>415</v>
      </c>
      <c r="R16" s="19" t="s">
        <v>523</v>
      </c>
      <c r="S16" s="20">
        <v>5.844</v>
      </c>
      <c r="T16" s="20">
        <v>5</v>
      </c>
      <c r="U16" s="20">
        <v>0</v>
      </c>
      <c r="V16" s="20">
        <v>11</v>
      </c>
    </row>
    <row r="17" s="2" customFormat="1" ht="15.75" spans="1:22">
      <c r="A17" s="7" t="s">
        <v>168</v>
      </c>
      <c r="B17" s="7" t="s">
        <v>178</v>
      </c>
      <c r="C17" s="8" t="s">
        <v>524</v>
      </c>
      <c r="D17" s="8" t="s">
        <v>406</v>
      </c>
      <c r="E17" s="9" t="s">
        <v>525</v>
      </c>
      <c r="F17" s="9" t="s">
        <v>526</v>
      </c>
      <c r="G17" s="10" t="s">
        <v>527</v>
      </c>
      <c r="H17" s="11">
        <v>458.37</v>
      </c>
      <c r="I17" s="9" t="s">
        <v>528</v>
      </c>
      <c r="J17" s="11">
        <v>72</v>
      </c>
      <c r="K17" s="11">
        <v>157.0783428</v>
      </c>
      <c r="L17" s="11">
        <v>23</v>
      </c>
      <c r="M17" s="11">
        <v>50.17780396</v>
      </c>
      <c r="N17" s="9" t="s">
        <v>529</v>
      </c>
      <c r="O17" s="9" t="s">
        <v>530</v>
      </c>
      <c r="P17" s="9" t="s">
        <v>429</v>
      </c>
      <c r="Q17" s="9" t="s">
        <v>531</v>
      </c>
      <c r="R17" s="19" t="s">
        <v>532</v>
      </c>
      <c r="S17" s="20">
        <v>3.097</v>
      </c>
      <c r="T17" s="20">
        <v>3</v>
      </c>
      <c r="U17" s="20">
        <v>8</v>
      </c>
      <c r="V17" s="20">
        <v>4</v>
      </c>
    </row>
    <row r="18" s="2" customFormat="1" ht="15.75" spans="1:22">
      <c r="A18" s="7" t="s">
        <v>22</v>
      </c>
      <c r="B18" s="7" t="s">
        <v>32</v>
      </c>
      <c r="C18" s="8" t="s">
        <v>533</v>
      </c>
      <c r="D18" s="8" t="s">
        <v>406</v>
      </c>
      <c r="E18" s="9" t="s">
        <v>432</v>
      </c>
      <c r="F18" s="9" t="s">
        <v>433</v>
      </c>
      <c r="G18" s="10" t="s">
        <v>534</v>
      </c>
      <c r="H18" s="11">
        <v>384.42</v>
      </c>
      <c r="I18" s="9" t="s">
        <v>535</v>
      </c>
      <c r="J18" s="11">
        <v>77</v>
      </c>
      <c r="K18" s="11">
        <v>200.3017533</v>
      </c>
      <c r="L18" s="11" t="s">
        <v>411</v>
      </c>
      <c r="M18" s="11"/>
      <c r="N18" s="9" t="s">
        <v>536</v>
      </c>
      <c r="O18" s="9" t="s">
        <v>537</v>
      </c>
      <c r="P18" s="9" t="s">
        <v>429</v>
      </c>
      <c r="Q18" s="9" t="s">
        <v>538</v>
      </c>
      <c r="R18" s="19" t="s">
        <v>539</v>
      </c>
      <c r="S18" s="20">
        <v>1.845</v>
      </c>
      <c r="T18" s="20">
        <v>7</v>
      </c>
      <c r="U18" s="20">
        <v>0</v>
      </c>
      <c r="V18" s="20">
        <v>5</v>
      </c>
    </row>
    <row r="19" s="2" customFormat="1" ht="15.75" spans="1:22">
      <c r="A19" s="7" t="s">
        <v>43</v>
      </c>
      <c r="B19" s="7" t="s">
        <v>53</v>
      </c>
      <c r="C19" s="8" t="s">
        <v>540</v>
      </c>
      <c r="D19" s="8" t="s">
        <v>406</v>
      </c>
      <c r="E19" s="9" t="s">
        <v>432</v>
      </c>
      <c r="F19" s="9" t="s">
        <v>433</v>
      </c>
      <c r="G19" s="10" t="s">
        <v>541</v>
      </c>
      <c r="H19" s="11">
        <v>296.36</v>
      </c>
      <c r="I19" s="9" t="s">
        <v>542</v>
      </c>
      <c r="J19" s="11">
        <v>5</v>
      </c>
      <c r="K19" s="11">
        <v>16.87137265</v>
      </c>
      <c r="L19" s="11" t="s">
        <v>411</v>
      </c>
      <c r="M19" s="11"/>
      <c r="N19" s="9" t="s">
        <v>543</v>
      </c>
      <c r="O19" s="9" t="s">
        <v>544</v>
      </c>
      <c r="P19" s="9" t="s">
        <v>429</v>
      </c>
      <c r="Q19" s="9" t="s">
        <v>415</v>
      </c>
      <c r="R19" s="19" t="s">
        <v>545</v>
      </c>
      <c r="S19" s="20">
        <v>3.761</v>
      </c>
      <c r="T19" s="20">
        <v>3</v>
      </c>
      <c r="U19" s="20">
        <v>0</v>
      </c>
      <c r="V19" s="20">
        <v>0</v>
      </c>
    </row>
    <row r="20" s="2" customFormat="1" ht="15.75" spans="1:22">
      <c r="A20" s="7" t="s">
        <v>64</v>
      </c>
      <c r="B20" s="7" t="s">
        <v>74</v>
      </c>
      <c r="C20" s="8" t="s">
        <v>546</v>
      </c>
      <c r="D20" s="8" t="s">
        <v>406</v>
      </c>
      <c r="E20" s="9" t="s">
        <v>547</v>
      </c>
      <c r="F20" s="9" t="s">
        <v>548</v>
      </c>
      <c r="G20" s="10" t="s">
        <v>549</v>
      </c>
      <c r="H20" s="11">
        <v>402.39</v>
      </c>
      <c r="I20" s="9" t="s">
        <v>550</v>
      </c>
      <c r="J20" s="11">
        <v>81</v>
      </c>
      <c r="K20" s="11">
        <v>201.2972489</v>
      </c>
      <c r="L20" s="11" t="s">
        <v>411</v>
      </c>
      <c r="M20" s="11"/>
      <c r="N20" s="9" t="s">
        <v>551</v>
      </c>
      <c r="O20" s="9" t="s">
        <v>552</v>
      </c>
      <c r="P20" s="9" t="s">
        <v>429</v>
      </c>
      <c r="Q20" s="9" t="s">
        <v>553</v>
      </c>
      <c r="R20" s="19" t="s">
        <v>554</v>
      </c>
      <c r="S20" s="20">
        <v>3.038</v>
      </c>
      <c r="T20" s="20">
        <v>8</v>
      </c>
      <c r="U20" s="20">
        <v>0</v>
      </c>
      <c r="V20" s="20">
        <v>7</v>
      </c>
    </row>
    <row r="21" s="2" customFormat="1" ht="15.75" spans="1:22">
      <c r="A21" s="7" t="s">
        <v>85</v>
      </c>
      <c r="B21" s="7" t="s">
        <v>95</v>
      </c>
      <c r="C21" s="8" t="s">
        <v>555</v>
      </c>
      <c r="D21" s="8" t="s">
        <v>406</v>
      </c>
      <c r="E21" s="9" t="s">
        <v>556</v>
      </c>
      <c r="F21" s="9" t="s">
        <v>556</v>
      </c>
      <c r="G21" s="10" t="s">
        <v>557</v>
      </c>
      <c r="H21" s="11">
        <v>387.86</v>
      </c>
      <c r="I21" s="9" t="s">
        <v>558</v>
      </c>
      <c r="J21" s="11">
        <v>77</v>
      </c>
      <c r="K21" s="11">
        <v>198.5252411</v>
      </c>
      <c r="L21" s="11">
        <v>5</v>
      </c>
      <c r="M21" s="11">
        <v>12.89124942</v>
      </c>
      <c r="N21" s="9" t="s">
        <v>559</v>
      </c>
      <c r="O21" s="9" t="s">
        <v>560</v>
      </c>
      <c r="P21" s="9" t="s">
        <v>561</v>
      </c>
      <c r="Q21" s="9" t="s">
        <v>415</v>
      </c>
      <c r="R21" s="19" t="s">
        <v>562</v>
      </c>
      <c r="S21" s="20">
        <v>1.488</v>
      </c>
      <c r="T21" s="20">
        <v>4</v>
      </c>
      <c r="U21" s="20">
        <v>0</v>
      </c>
      <c r="V21" s="20">
        <v>4</v>
      </c>
    </row>
    <row r="22" s="2" customFormat="1" ht="15.75" spans="1:22">
      <c r="A22" s="7" t="s">
        <v>106</v>
      </c>
      <c r="B22" s="7" t="s">
        <v>116</v>
      </c>
      <c r="C22" s="8" t="s">
        <v>563</v>
      </c>
      <c r="D22" s="8" t="s">
        <v>406</v>
      </c>
      <c r="E22" s="9" t="s">
        <v>407</v>
      </c>
      <c r="F22" s="9" t="s">
        <v>408</v>
      </c>
      <c r="G22" s="10" t="s">
        <v>564</v>
      </c>
      <c r="H22" s="11">
        <v>569.63</v>
      </c>
      <c r="I22" s="9" t="s">
        <v>565</v>
      </c>
      <c r="J22" s="11">
        <v>100</v>
      </c>
      <c r="K22" s="11">
        <v>175.5525517</v>
      </c>
      <c r="L22" s="11" t="s">
        <v>411</v>
      </c>
      <c r="M22" s="11"/>
      <c r="N22" s="9" t="s">
        <v>566</v>
      </c>
      <c r="O22" s="9" t="s">
        <v>567</v>
      </c>
      <c r="P22" s="9" t="s">
        <v>429</v>
      </c>
      <c r="Q22" s="9" t="s">
        <v>415</v>
      </c>
      <c r="R22" s="19" t="s">
        <v>568</v>
      </c>
      <c r="S22" s="20">
        <v>4.446</v>
      </c>
      <c r="T22" s="20">
        <v>8</v>
      </c>
      <c r="U22" s="20">
        <v>2</v>
      </c>
      <c r="V22" s="20">
        <v>10</v>
      </c>
    </row>
    <row r="23" s="2" customFormat="1" ht="15.75" spans="1:22">
      <c r="A23" s="7" t="s">
        <v>127</v>
      </c>
      <c r="B23" s="7" t="s">
        <v>137</v>
      </c>
      <c r="C23" s="8" t="s">
        <v>569</v>
      </c>
      <c r="D23" s="8" t="s">
        <v>406</v>
      </c>
      <c r="E23" s="9" t="s">
        <v>407</v>
      </c>
      <c r="F23" s="9" t="s">
        <v>408</v>
      </c>
      <c r="G23" s="10" t="s">
        <v>570</v>
      </c>
      <c r="H23" s="11">
        <v>547.96</v>
      </c>
      <c r="I23" s="9" t="s">
        <v>571</v>
      </c>
      <c r="J23" s="11">
        <v>110</v>
      </c>
      <c r="K23" s="11">
        <v>200.7445799</v>
      </c>
      <c r="L23" s="11" t="s">
        <v>411</v>
      </c>
      <c r="M23" s="11"/>
      <c r="N23" s="9" t="s">
        <v>572</v>
      </c>
      <c r="O23" s="9" t="s">
        <v>573</v>
      </c>
      <c r="P23" s="9" t="s">
        <v>429</v>
      </c>
      <c r="Q23" s="9" t="s">
        <v>415</v>
      </c>
      <c r="R23" s="19" t="s">
        <v>574</v>
      </c>
      <c r="S23" s="20">
        <v>5.586</v>
      </c>
      <c r="T23" s="20">
        <v>4</v>
      </c>
      <c r="U23" s="20">
        <v>2</v>
      </c>
      <c r="V23" s="20">
        <v>10</v>
      </c>
    </row>
    <row r="24" s="2" customFormat="1" ht="15.75" spans="1:22">
      <c r="A24" s="7" t="s">
        <v>148</v>
      </c>
      <c r="B24" s="7" t="s">
        <v>158</v>
      </c>
      <c r="C24" s="8" t="s">
        <v>575</v>
      </c>
      <c r="D24" s="8" t="s">
        <v>406</v>
      </c>
      <c r="E24" s="9" t="s">
        <v>503</v>
      </c>
      <c r="F24" s="9" t="s">
        <v>504</v>
      </c>
      <c r="G24" s="10" t="s">
        <v>576</v>
      </c>
      <c r="H24" s="11">
        <v>384.43</v>
      </c>
      <c r="I24" s="9" t="s">
        <v>577</v>
      </c>
      <c r="J24" s="11">
        <v>6</v>
      </c>
      <c r="K24" s="11">
        <v>15.60752283</v>
      </c>
      <c r="L24" s="11" t="s">
        <v>411</v>
      </c>
      <c r="M24" s="11"/>
      <c r="N24" s="9" t="s">
        <v>578</v>
      </c>
      <c r="O24" s="9" t="s">
        <v>579</v>
      </c>
      <c r="P24" s="9" t="s">
        <v>429</v>
      </c>
      <c r="Q24" s="9" t="s">
        <v>580</v>
      </c>
      <c r="R24" s="19" t="s">
        <v>581</v>
      </c>
      <c r="S24" s="20">
        <v>2.957</v>
      </c>
      <c r="T24" s="20">
        <v>5</v>
      </c>
      <c r="U24" s="20">
        <v>0</v>
      </c>
      <c r="V24" s="20">
        <v>6</v>
      </c>
    </row>
    <row r="25" s="2" customFormat="1" ht="15.75" spans="1:22">
      <c r="A25" s="7" t="s">
        <v>169</v>
      </c>
      <c r="B25" s="7" t="s">
        <v>179</v>
      </c>
      <c r="C25" s="8" t="s">
        <v>582</v>
      </c>
      <c r="D25" s="8" t="s">
        <v>406</v>
      </c>
      <c r="E25" s="9" t="s">
        <v>583</v>
      </c>
      <c r="F25" s="9" t="s">
        <v>433</v>
      </c>
      <c r="G25" s="10" t="s">
        <v>584</v>
      </c>
      <c r="H25" s="11">
        <v>356.22</v>
      </c>
      <c r="I25" s="9" t="s">
        <v>585</v>
      </c>
      <c r="J25" s="11">
        <v>71</v>
      </c>
      <c r="K25" s="11">
        <v>199.31503</v>
      </c>
      <c r="L25" s="11" t="s">
        <v>411</v>
      </c>
      <c r="M25" s="11"/>
      <c r="N25" s="9" t="s">
        <v>586</v>
      </c>
      <c r="O25" s="9" t="s">
        <v>587</v>
      </c>
      <c r="P25" s="9" t="s">
        <v>429</v>
      </c>
      <c r="Q25" s="9" t="s">
        <v>415</v>
      </c>
      <c r="R25" s="19" t="s">
        <v>588</v>
      </c>
      <c r="S25" s="20">
        <v>3.566</v>
      </c>
      <c r="T25" s="20">
        <v>2</v>
      </c>
      <c r="U25" s="20">
        <v>1</v>
      </c>
      <c r="V25" s="20">
        <v>4</v>
      </c>
    </row>
    <row r="26" s="2" customFormat="1" ht="15.75" spans="1:22">
      <c r="A26" s="7" t="s">
        <v>23</v>
      </c>
      <c r="B26" s="7" t="s">
        <v>33</v>
      </c>
      <c r="C26" s="8" t="s">
        <v>589</v>
      </c>
      <c r="D26" s="8" t="s">
        <v>406</v>
      </c>
      <c r="E26" s="9" t="s">
        <v>518</v>
      </c>
      <c r="F26" s="9" t="s">
        <v>408</v>
      </c>
      <c r="G26" s="10" t="s">
        <v>590</v>
      </c>
      <c r="H26" s="11">
        <v>316.46</v>
      </c>
      <c r="I26" s="9" t="s">
        <v>591</v>
      </c>
      <c r="J26" s="11">
        <v>36</v>
      </c>
      <c r="K26" s="11">
        <v>113.7584529</v>
      </c>
      <c r="L26" s="11" t="s">
        <v>411</v>
      </c>
      <c r="M26" s="11"/>
      <c r="N26" s="9" t="s">
        <v>592</v>
      </c>
      <c r="O26" s="9" t="s">
        <v>593</v>
      </c>
      <c r="P26" s="9" t="s">
        <v>429</v>
      </c>
      <c r="Q26" s="9" t="s">
        <v>594</v>
      </c>
      <c r="R26" s="19" t="s">
        <v>595</v>
      </c>
      <c r="S26" s="20">
        <v>4.565</v>
      </c>
      <c r="T26" s="20">
        <v>0</v>
      </c>
      <c r="U26" s="20">
        <v>2</v>
      </c>
      <c r="V26" s="20">
        <v>4</v>
      </c>
    </row>
    <row r="27" s="2" customFormat="1" ht="15.75" spans="1:22">
      <c r="A27" s="7" t="s">
        <v>44</v>
      </c>
      <c r="B27" s="7" t="s">
        <v>54</v>
      </c>
      <c r="C27" s="8" t="s">
        <v>596</v>
      </c>
      <c r="D27" s="8" t="s">
        <v>406</v>
      </c>
      <c r="E27" s="9" t="s">
        <v>597</v>
      </c>
      <c r="F27" s="9" t="s">
        <v>433</v>
      </c>
      <c r="G27" s="10" t="s">
        <v>598</v>
      </c>
      <c r="H27" s="11">
        <v>376.2</v>
      </c>
      <c r="I27" s="9" t="s">
        <v>599</v>
      </c>
      <c r="J27" s="11">
        <v>75</v>
      </c>
      <c r="K27" s="11">
        <v>199.3620415</v>
      </c>
      <c r="L27" s="11" t="s">
        <v>411</v>
      </c>
      <c r="M27" s="11"/>
      <c r="N27" s="9" t="s">
        <v>600</v>
      </c>
      <c r="O27" s="9" t="s">
        <v>601</v>
      </c>
      <c r="P27" s="9" t="s">
        <v>429</v>
      </c>
      <c r="Q27" s="9" t="s">
        <v>415</v>
      </c>
      <c r="R27" s="19" t="s">
        <v>602</v>
      </c>
      <c r="S27" s="20">
        <v>3.95</v>
      </c>
      <c r="T27" s="20">
        <v>4</v>
      </c>
      <c r="U27" s="20">
        <v>2</v>
      </c>
      <c r="V27" s="20">
        <v>4</v>
      </c>
    </row>
    <row r="28" s="2" customFormat="1" ht="15.75" spans="1:22">
      <c r="A28" s="7" t="s">
        <v>65</v>
      </c>
      <c r="B28" s="7" t="s">
        <v>75</v>
      </c>
      <c r="C28" s="8" t="s">
        <v>603</v>
      </c>
      <c r="D28" s="8" t="s">
        <v>406</v>
      </c>
      <c r="E28" s="9" t="s">
        <v>604</v>
      </c>
      <c r="F28" s="9" t="s">
        <v>605</v>
      </c>
      <c r="G28" s="10" t="s">
        <v>606</v>
      </c>
      <c r="H28" s="11">
        <v>419.48</v>
      </c>
      <c r="I28" s="9" t="s">
        <v>607</v>
      </c>
      <c r="J28" s="11">
        <v>6</v>
      </c>
      <c r="K28" s="11">
        <v>14.30342329</v>
      </c>
      <c r="L28" s="11" t="s">
        <v>411</v>
      </c>
      <c r="M28" s="11"/>
      <c r="N28" s="9" t="s">
        <v>608</v>
      </c>
      <c r="O28" s="9" t="s">
        <v>609</v>
      </c>
      <c r="P28" s="9" t="s">
        <v>429</v>
      </c>
      <c r="Q28" s="9" t="s">
        <v>610</v>
      </c>
      <c r="R28" s="19" t="s">
        <v>611</v>
      </c>
      <c r="S28" s="20">
        <v>2.089</v>
      </c>
      <c r="T28" s="20">
        <v>4</v>
      </c>
      <c r="U28" s="20">
        <v>4</v>
      </c>
      <c r="V28" s="20">
        <v>4</v>
      </c>
    </row>
    <row r="29" s="2" customFormat="1" ht="15.75" spans="1:22">
      <c r="A29" s="7" t="s">
        <v>86</v>
      </c>
      <c r="B29" s="7" t="s">
        <v>96</v>
      </c>
      <c r="C29" s="8" t="s">
        <v>612</v>
      </c>
      <c r="D29" s="8" t="s">
        <v>406</v>
      </c>
      <c r="E29" s="9" t="s">
        <v>613</v>
      </c>
      <c r="F29" s="9" t="s">
        <v>613</v>
      </c>
      <c r="G29" s="10" t="s">
        <v>614</v>
      </c>
      <c r="H29" s="11">
        <v>185.22</v>
      </c>
      <c r="I29" s="9" t="s">
        <v>615</v>
      </c>
      <c r="J29" s="11">
        <v>37</v>
      </c>
      <c r="K29" s="11">
        <v>199.7624447</v>
      </c>
      <c r="L29" s="11" t="s">
        <v>411</v>
      </c>
      <c r="M29" s="11"/>
      <c r="N29" s="9" t="s">
        <v>616</v>
      </c>
      <c r="O29" s="9" t="s">
        <v>617</v>
      </c>
      <c r="P29" s="9" t="s">
        <v>429</v>
      </c>
      <c r="Q29" s="9" t="s">
        <v>618</v>
      </c>
      <c r="R29" s="19" t="s">
        <v>619</v>
      </c>
      <c r="S29" s="20">
        <v>1.905</v>
      </c>
      <c r="T29" s="20">
        <v>1</v>
      </c>
      <c r="U29" s="20">
        <v>0</v>
      </c>
      <c r="V29" s="20">
        <v>1</v>
      </c>
    </row>
    <row r="30" s="2" customFormat="1" ht="15.75" spans="1:22">
      <c r="A30" s="7" t="s">
        <v>107</v>
      </c>
      <c r="B30" s="7" t="s">
        <v>117</v>
      </c>
      <c r="C30" s="8" t="s">
        <v>620</v>
      </c>
      <c r="D30" s="8" t="s">
        <v>406</v>
      </c>
      <c r="E30" s="9" t="s">
        <v>621</v>
      </c>
      <c r="F30" s="9" t="s">
        <v>504</v>
      </c>
      <c r="G30" s="10" t="s">
        <v>622</v>
      </c>
      <c r="H30" s="11">
        <v>290.36</v>
      </c>
      <c r="I30" s="9" t="s">
        <v>623</v>
      </c>
      <c r="J30" s="11">
        <v>30</v>
      </c>
      <c r="K30" s="11">
        <v>103.3200165</v>
      </c>
      <c r="L30" s="11" t="s">
        <v>411</v>
      </c>
      <c r="M30" s="11"/>
      <c r="N30" s="9" t="s">
        <v>624</v>
      </c>
      <c r="O30" s="9" t="s">
        <v>625</v>
      </c>
      <c r="P30" s="9" t="s">
        <v>429</v>
      </c>
      <c r="Q30" s="9" t="s">
        <v>415</v>
      </c>
      <c r="R30" s="19" t="s">
        <v>626</v>
      </c>
      <c r="S30" s="20">
        <v>3.391</v>
      </c>
      <c r="T30" s="20">
        <v>2</v>
      </c>
      <c r="U30" s="20">
        <v>2</v>
      </c>
      <c r="V30" s="20">
        <v>6</v>
      </c>
    </row>
    <row r="31" s="2" customFormat="1" ht="15.75" spans="1:22">
      <c r="A31" s="12" t="s">
        <v>128</v>
      </c>
      <c r="B31" s="12" t="s">
        <v>138</v>
      </c>
      <c r="C31" s="8" t="s">
        <v>627</v>
      </c>
      <c r="D31" s="8" t="s">
        <v>406</v>
      </c>
      <c r="E31" s="12" t="s">
        <v>432</v>
      </c>
      <c r="F31" s="12" t="s">
        <v>433</v>
      </c>
      <c r="G31" s="10" t="s">
        <v>628</v>
      </c>
      <c r="H31" s="13">
        <v>327.12</v>
      </c>
      <c r="I31" s="16" t="s">
        <v>629</v>
      </c>
      <c r="J31" s="13">
        <v>8</v>
      </c>
      <c r="K31" s="14">
        <v>24.4558571777941</v>
      </c>
      <c r="L31" s="13" t="s">
        <v>411</v>
      </c>
      <c r="M31" s="14"/>
      <c r="N31" s="12" t="s">
        <v>630</v>
      </c>
      <c r="O31" s="17" t="s">
        <v>631</v>
      </c>
      <c r="P31" s="17" t="s">
        <v>414</v>
      </c>
      <c r="Q31" s="12" t="s">
        <v>632</v>
      </c>
      <c r="R31" s="12" t="s">
        <v>633</v>
      </c>
      <c r="S31" s="20">
        <v>3.595</v>
      </c>
      <c r="T31" s="20">
        <v>1</v>
      </c>
      <c r="U31" s="20">
        <v>2</v>
      </c>
      <c r="V31" s="20">
        <v>3</v>
      </c>
    </row>
    <row r="32" s="2" customFormat="1" ht="15.75" spans="1:22">
      <c r="A32" s="7" t="s">
        <v>149</v>
      </c>
      <c r="B32" s="7" t="s">
        <v>159</v>
      </c>
      <c r="C32" s="8" t="s">
        <v>634</v>
      </c>
      <c r="D32" s="8" t="s">
        <v>406</v>
      </c>
      <c r="E32" s="9" t="s">
        <v>635</v>
      </c>
      <c r="F32" s="9" t="s">
        <v>636</v>
      </c>
      <c r="G32" s="10" t="s">
        <v>637</v>
      </c>
      <c r="H32" s="11">
        <v>324.37</v>
      </c>
      <c r="I32" s="9" t="s">
        <v>638</v>
      </c>
      <c r="J32" s="11">
        <v>64</v>
      </c>
      <c r="K32" s="11">
        <v>197.3055461</v>
      </c>
      <c r="L32" s="11" t="s">
        <v>411</v>
      </c>
      <c r="M32" s="11"/>
      <c r="N32" s="9" t="s">
        <v>639</v>
      </c>
      <c r="O32" s="9" t="s">
        <v>640</v>
      </c>
      <c r="P32" s="9" t="s">
        <v>429</v>
      </c>
      <c r="Q32" s="9" t="s">
        <v>641</v>
      </c>
      <c r="R32" s="19" t="s">
        <v>642</v>
      </c>
      <c r="S32" s="20">
        <v>3.559</v>
      </c>
      <c r="T32" s="20">
        <v>3</v>
      </c>
      <c r="U32" s="20">
        <v>0</v>
      </c>
      <c r="V32" s="20">
        <v>6</v>
      </c>
    </row>
    <row r="33" s="2" customFormat="1" ht="15.75" spans="1:22">
      <c r="A33" s="7" t="s">
        <v>170</v>
      </c>
      <c r="B33" s="7" t="s">
        <v>180</v>
      </c>
      <c r="C33" s="8" t="s">
        <v>643</v>
      </c>
      <c r="D33" s="8" t="s">
        <v>406</v>
      </c>
      <c r="E33" s="9" t="s">
        <v>644</v>
      </c>
      <c r="F33" s="9" t="s">
        <v>636</v>
      </c>
      <c r="G33" s="10" t="s">
        <v>645</v>
      </c>
      <c r="H33" s="11">
        <v>514.52</v>
      </c>
      <c r="I33" s="9" t="s">
        <v>646</v>
      </c>
      <c r="J33" s="11">
        <v>100</v>
      </c>
      <c r="K33" s="11">
        <v>194.3559045</v>
      </c>
      <c r="L33" s="11"/>
      <c r="M33" s="11"/>
      <c r="N33" s="9" t="s">
        <v>647</v>
      </c>
      <c r="O33" s="9" t="s">
        <v>648</v>
      </c>
      <c r="P33" s="9">
        <v>0</v>
      </c>
      <c r="Q33" s="9" t="s">
        <v>649</v>
      </c>
      <c r="R33" s="19" t="s">
        <v>650</v>
      </c>
      <c r="S33" s="20">
        <v>2.913</v>
      </c>
      <c r="T33" s="20">
        <v>5</v>
      </c>
      <c r="U33" s="20">
        <v>5</v>
      </c>
      <c r="V33" s="20">
        <v>6</v>
      </c>
    </row>
    <row r="34" s="2" customFormat="1" ht="15.75" spans="1:22">
      <c r="A34" s="7" t="s">
        <v>24</v>
      </c>
      <c r="B34" s="7" t="s">
        <v>34</v>
      </c>
      <c r="C34" s="8" t="s">
        <v>651</v>
      </c>
      <c r="D34" s="8" t="s">
        <v>406</v>
      </c>
      <c r="E34" s="9" t="s">
        <v>621</v>
      </c>
      <c r="F34" s="9" t="s">
        <v>636</v>
      </c>
      <c r="G34" s="10" t="s">
        <v>652</v>
      </c>
      <c r="H34" s="11">
        <v>1701.2</v>
      </c>
      <c r="I34" s="9" t="s">
        <v>653</v>
      </c>
      <c r="J34" s="11">
        <v>100</v>
      </c>
      <c r="K34" s="11">
        <v>58.78203621</v>
      </c>
      <c r="L34" s="11"/>
      <c r="M34" s="11"/>
      <c r="N34" s="9" t="s">
        <v>654</v>
      </c>
      <c r="O34" s="9" t="s">
        <v>655</v>
      </c>
      <c r="P34" s="9" t="s">
        <v>429</v>
      </c>
      <c r="Q34" s="9" t="s">
        <v>656</v>
      </c>
      <c r="R34" s="19" t="s">
        <v>657</v>
      </c>
      <c r="S34" s="20">
        <v>8.813</v>
      </c>
      <c r="T34" s="20">
        <v>21</v>
      </c>
      <c r="U34" s="20">
        <v>25</v>
      </c>
      <c r="V34" s="20">
        <v>31</v>
      </c>
    </row>
    <row r="35" s="2" customFormat="1" ht="15.75" spans="1:22">
      <c r="A35" s="7" t="s">
        <v>45</v>
      </c>
      <c r="B35" s="7" t="s">
        <v>55</v>
      </c>
      <c r="C35" s="8" t="s">
        <v>658</v>
      </c>
      <c r="D35" s="8" t="s">
        <v>406</v>
      </c>
      <c r="E35" s="9" t="s">
        <v>462</v>
      </c>
      <c r="F35" s="9" t="s">
        <v>463</v>
      </c>
      <c r="G35" s="10" t="s">
        <v>659</v>
      </c>
      <c r="H35" s="11">
        <v>266.25</v>
      </c>
      <c r="I35" s="9" t="s">
        <v>660</v>
      </c>
      <c r="J35" s="11">
        <v>53</v>
      </c>
      <c r="K35" s="11">
        <v>199.0610329</v>
      </c>
      <c r="L35" s="11">
        <v>24</v>
      </c>
      <c r="M35" s="11">
        <v>90.14084507</v>
      </c>
      <c r="N35" s="9" t="s">
        <v>661</v>
      </c>
      <c r="O35" s="9" t="s">
        <v>662</v>
      </c>
      <c r="P35" s="9" t="s">
        <v>429</v>
      </c>
      <c r="Q35" s="9" t="s">
        <v>663</v>
      </c>
      <c r="R35" s="19" t="s">
        <v>664</v>
      </c>
      <c r="S35" s="20">
        <v>-0.344</v>
      </c>
      <c r="T35" s="20">
        <v>5</v>
      </c>
      <c r="U35" s="20">
        <v>0</v>
      </c>
      <c r="V35" s="20">
        <v>2</v>
      </c>
    </row>
    <row r="36" s="2" customFormat="1" ht="15.75" spans="1:22">
      <c r="A36" s="7" t="s">
        <v>66</v>
      </c>
      <c r="B36" s="7" t="s">
        <v>76</v>
      </c>
      <c r="C36" s="8" t="s">
        <v>665</v>
      </c>
      <c r="D36" s="8" t="s">
        <v>406</v>
      </c>
      <c r="E36" s="9" t="s">
        <v>432</v>
      </c>
      <c r="F36" s="9" t="s">
        <v>433</v>
      </c>
      <c r="G36" s="10" t="s">
        <v>666</v>
      </c>
      <c r="H36" s="11">
        <v>275.22</v>
      </c>
      <c r="I36" s="9" t="s">
        <v>667</v>
      </c>
      <c r="J36" s="11">
        <v>55</v>
      </c>
      <c r="K36" s="11">
        <v>199.8401279</v>
      </c>
      <c r="L36" s="11" t="s">
        <v>411</v>
      </c>
      <c r="M36" s="11"/>
      <c r="N36" s="9" t="s">
        <v>668</v>
      </c>
      <c r="O36" s="9" t="s">
        <v>669</v>
      </c>
      <c r="P36" s="9" t="s">
        <v>429</v>
      </c>
      <c r="Q36" s="9" t="s">
        <v>415</v>
      </c>
      <c r="R36" s="19" t="s">
        <v>670</v>
      </c>
      <c r="S36" s="20">
        <v>1.855</v>
      </c>
      <c r="T36" s="20">
        <v>3</v>
      </c>
      <c r="U36" s="20">
        <v>2</v>
      </c>
      <c r="V36" s="20">
        <v>4</v>
      </c>
    </row>
    <row r="37" s="2" customFormat="1" ht="15.75" spans="1:22">
      <c r="A37" s="7" t="s">
        <v>87</v>
      </c>
      <c r="B37" s="7" t="s">
        <v>97</v>
      </c>
      <c r="C37" s="8" t="s">
        <v>671</v>
      </c>
      <c r="D37" s="8" t="s">
        <v>406</v>
      </c>
      <c r="E37" s="9" t="s">
        <v>480</v>
      </c>
      <c r="F37" s="9" t="s">
        <v>481</v>
      </c>
      <c r="G37" s="10" t="s">
        <v>672</v>
      </c>
      <c r="H37" s="11">
        <v>280.3</v>
      </c>
      <c r="I37" s="9" t="s">
        <v>673</v>
      </c>
      <c r="J37" s="11">
        <v>56</v>
      </c>
      <c r="K37" s="11">
        <v>199.7859436</v>
      </c>
      <c r="L37" s="11" t="s">
        <v>411</v>
      </c>
      <c r="M37" s="11"/>
      <c r="N37" s="9" t="s">
        <v>674</v>
      </c>
      <c r="O37" s="9" t="s">
        <v>675</v>
      </c>
      <c r="P37" s="9" t="s">
        <v>429</v>
      </c>
      <c r="Q37" s="9" t="s">
        <v>676</v>
      </c>
      <c r="R37" s="19" t="s">
        <v>677</v>
      </c>
      <c r="S37" s="20">
        <v>1.014</v>
      </c>
      <c r="T37" s="20">
        <v>5</v>
      </c>
      <c r="U37" s="20">
        <v>2</v>
      </c>
      <c r="V37" s="20">
        <v>4</v>
      </c>
    </row>
    <row r="38" s="2" customFormat="1" ht="15.75" spans="1:22">
      <c r="A38" s="7" t="s">
        <v>108</v>
      </c>
      <c r="B38" s="7" t="s">
        <v>118</v>
      </c>
      <c r="C38" s="8" t="s">
        <v>678</v>
      </c>
      <c r="D38" s="8" t="s">
        <v>406</v>
      </c>
      <c r="E38" s="9" t="s">
        <v>679</v>
      </c>
      <c r="F38" s="9" t="s">
        <v>680</v>
      </c>
      <c r="G38" s="10" t="s">
        <v>681</v>
      </c>
      <c r="H38" s="11">
        <v>189.17</v>
      </c>
      <c r="I38" s="9" t="s">
        <v>682</v>
      </c>
      <c r="J38" s="11">
        <v>10</v>
      </c>
      <c r="K38" s="11">
        <v>52.86250463</v>
      </c>
      <c r="L38" s="11" t="s">
        <v>411</v>
      </c>
      <c r="M38" s="11"/>
      <c r="N38" s="9" t="s">
        <v>683</v>
      </c>
      <c r="O38" s="9" t="s">
        <v>684</v>
      </c>
      <c r="P38" s="9" t="s">
        <v>429</v>
      </c>
      <c r="Q38" s="9" t="s">
        <v>685</v>
      </c>
      <c r="R38" s="19" t="s">
        <v>686</v>
      </c>
      <c r="S38" s="20">
        <v>1.832</v>
      </c>
      <c r="T38" s="20">
        <v>2</v>
      </c>
      <c r="U38" s="20">
        <v>1</v>
      </c>
      <c r="V38" s="20">
        <v>1</v>
      </c>
    </row>
    <row r="39" s="2" customFormat="1" ht="15.75" spans="1:22">
      <c r="A39" s="7" t="s">
        <v>129</v>
      </c>
      <c r="B39" s="7" t="s">
        <v>139</v>
      </c>
      <c r="C39" s="8" t="s">
        <v>687</v>
      </c>
      <c r="D39" s="8" t="s">
        <v>406</v>
      </c>
      <c r="E39" s="9" t="s">
        <v>556</v>
      </c>
      <c r="F39" s="9" t="s">
        <v>556</v>
      </c>
      <c r="G39" s="10" t="s">
        <v>688</v>
      </c>
      <c r="H39" s="11">
        <v>138.12</v>
      </c>
      <c r="I39" s="9" t="s">
        <v>689</v>
      </c>
      <c r="J39" s="11">
        <v>8</v>
      </c>
      <c r="K39" s="11">
        <v>57.92064871</v>
      </c>
      <c r="L39" s="11"/>
      <c r="M39" s="11"/>
      <c r="N39" s="9" t="s">
        <v>690</v>
      </c>
      <c r="O39" s="9" t="s">
        <v>691</v>
      </c>
      <c r="P39" s="9" t="s">
        <v>429</v>
      </c>
      <c r="Q39" s="9" t="s">
        <v>692</v>
      </c>
      <c r="R39" s="19" t="s">
        <v>693</v>
      </c>
      <c r="S39" s="20">
        <v>0</v>
      </c>
      <c r="T39" s="20">
        <v>0</v>
      </c>
      <c r="U39" s="20">
        <v>0</v>
      </c>
      <c r="V39" s="20">
        <v>0</v>
      </c>
    </row>
    <row r="40" s="2" customFormat="1" ht="15.75" spans="1:22">
      <c r="A40" s="7" t="s">
        <v>150</v>
      </c>
      <c r="B40" s="7" t="s">
        <v>160</v>
      </c>
      <c r="C40" s="8" t="s">
        <v>694</v>
      </c>
      <c r="D40" s="8" t="s">
        <v>406</v>
      </c>
      <c r="E40" s="9" t="s">
        <v>503</v>
      </c>
      <c r="F40" s="9" t="s">
        <v>504</v>
      </c>
      <c r="G40" s="10" t="s">
        <v>695</v>
      </c>
      <c r="H40" s="11">
        <v>238.24</v>
      </c>
      <c r="I40" s="9" t="s">
        <v>696</v>
      </c>
      <c r="J40" s="11">
        <v>47</v>
      </c>
      <c r="K40" s="11">
        <v>197.2800537</v>
      </c>
      <c r="L40" s="11"/>
      <c r="M40" s="11"/>
      <c r="N40" s="9" t="s">
        <v>697</v>
      </c>
      <c r="O40" s="9" t="s">
        <v>698</v>
      </c>
      <c r="P40" s="9" t="s">
        <v>429</v>
      </c>
      <c r="Q40" s="9" t="s">
        <v>699</v>
      </c>
      <c r="R40" s="19" t="s">
        <v>700</v>
      </c>
      <c r="S40" s="20">
        <v>-0.262</v>
      </c>
      <c r="T40" s="20">
        <v>3</v>
      </c>
      <c r="U40" s="20">
        <v>1</v>
      </c>
      <c r="V40" s="20">
        <v>2</v>
      </c>
    </row>
    <row r="41" s="2" customFormat="1" ht="15.75" spans="1:22">
      <c r="A41" s="7" t="s">
        <v>171</v>
      </c>
      <c r="B41" s="7" t="s">
        <v>181</v>
      </c>
      <c r="C41" s="8" t="s">
        <v>701</v>
      </c>
      <c r="D41" s="8" t="s">
        <v>406</v>
      </c>
      <c r="E41" s="9" t="s">
        <v>556</v>
      </c>
      <c r="F41" s="9" t="s">
        <v>556</v>
      </c>
      <c r="G41" s="10" t="s">
        <v>702</v>
      </c>
      <c r="H41" s="11">
        <v>943.4760632</v>
      </c>
      <c r="I41" s="9" t="s">
        <v>703</v>
      </c>
      <c r="J41" s="11" t="s">
        <v>704</v>
      </c>
      <c r="K41" s="11">
        <v>105.991030297927</v>
      </c>
      <c r="L41" s="11" t="s">
        <v>705</v>
      </c>
      <c r="M41" s="11">
        <v>-1.05991030297927</v>
      </c>
      <c r="N41" s="9" t="s">
        <v>706</v>
      </c>
      <c r="O41" s="9" t="s">
        <v>707</v>
      </c>
      <c r="P41" s="9" t="s">
        <v>708</v>
      </c>
      <c r="Q41" s="9" t="s">
        <v>709</v>
      </c>
      <c r="R41" s="19" t="s">
        <v>710</v>
      </c>
      <c r="S41" s="20">
        <v>9.132</v>
      </c>
      <c r="T41" s="20">
        <v>6</v>
      </c>
      <c r="U41" s="20">
        <v>2</v>
      </c>
      <c r="V41" s="20">
        <v>13</v>
      </c>
    </row>
    <row r="42" s="2" customFormat="1" ht="15.75" spans="1:22">
      <c r="A42" s="7" t="s">
        <v>25</v>
      </c>
      <c r="B42" s="7" t="s">
        <v>35</v>
      </c>
      <c r="C42" s="8" t="s">
        <v>711</v>
      </c>
      <c r="D42" s="8" t="s">
        <v>406</v>
      </c>
      <c r="E42" s="9" t="s">
        <v>712</v>
      </c>
      <c r="F42" s="9" t="s">
        <v>713</v>
      </c>
      <c r="G42" s="10" t="s">
        <v>714</v>
      </c>
      <c r="H42" s="11" t="s">
        <v>715</v>
      </c>
      <c r="I42" s="9" t="s">
        <v>716</v>
      </c>
      <c r="J42" s="11" t="s">
        <v>717</v>
      </c>
      <c r="K42" s="11">
        <v>24.6413317270836</v>
      </c>
      <c r="L42" s="11"/>
      <c r="M42" s="11"/>
      <c r="N42" s="9" t="s">
        <v>718</v>
      </c>
      <c r="O42" s="9" t="s">
        <v>719</v>
      </c>
      <c r="P42" s="9" t="s">
        <v>720</v>
      </c>
      <c r="Q42" s="9" t="s">
        <v>721</v>
      </c>
      <c r="R42" s="19" t="s">
        <v>722</v>
      </c>
      <c r="S42" s="20">
        <v>-2.16</v>
      </c>
      <c r="T42" s="20">
        <v>5</v>
      </c>
      <c r="U42" s="20">
        <v>3</v>
      </c>
      <c r="V42" s="20">
        <v>4</v>
      </c>
    </row>
    <row r="43" s="2" customFormat="1" ht="15.75" spans="1:22">
      <c r="A43" s="7" t="s">
        <v>46</v>
      </c>
      <c r="B43" s="7" t="s">
        <v>56</v>
      </c>
      <c r="C43" s="8" t="s">
        <v>723</v>
      </c>
      <c r="D43" s="8" t="s">
        <v>406</v>
      </c>
      <c r="E43" s="9" t="s">
        <v>503</v>
      </c>
      <c r="F43" s="9" t="s">
        <v>504</v>
      </c>
      <c r="G43" s="10" t="s">
        <v>724</v>
      </c>
      <c r="H43" s="11">
        <v>390.35402</v>
      </c>
      <c r="I43" s="9" t="s">
        <v>725</v>
      </c>
      <c r="J43" s="11" t="s">
        <v>726</v>
      </c>
      <c r="K43" s="11">
        <v>143.459519130865</v>
      </c>
      <c r="L43" s="11" t="s">
        <v>411</v>
      </c>
      <c r="M43" s="11"/>
      <c r="N43" s="9" t="s">
        <v>727</v>
      </c>
      <c r="O43" s="9" t="s">
        <v>728</v>
      </c>
      <c r="P43" s="9" t="s">
        <v>429</v>
      </c>
      <c r="Q43" s="9" t="s">
        <v>729</v>
      </c>
      <c r="R43" s="19" t="s">
        <v>730</v>
      </c>
      <c r="S43" s="20">
        <v>-1.925</v>
      </c>
      <c r="T43" s="20">
        <v>6</v>
      </c>
      <c r="U43" s="20">
        <v>5</v>
      </c>
      <c r="V43" s="20">
        <v>4</v>
      </c>
    </row>
    <row r="44" s="2" customFormat="1" ht="15.75" spans="1:22">
      <c r="A44" s="12" t="s">
        <v>67</v>
      </c>
      <c r="B44" s="12" t="s">
        <v>77</v>
      </c>
      <c r="C44" s="8" t="s">
        <v>731</v>
      </c>
      <c r="D44" s="8" t="s">
        <v>406</v>
      </c>
      <c r="E44" s="10" t="s">
        <v>556</v>
      </c>
      <c r="F44" s="10" t="s">
        <v>556</v>
      </c>
      <c r="G44" s="10" t="s">
        <v>732</v>
      </c>
      <c r="H44" s="14">
        <v>431.25</v>
      </c>
      <c r="I44" s="10" t="s">
        <v>733</v>
      </c>
      <c r="J44" s="14">
        <v>86</v>
      </c>
      <c r="K44" s="14">
        <v>199.420289855072</v>
      </c>
      <c r="L44" s="14" t="s">
        <v>411</v>
      </c>
      <c r="M44" s="18"/>
      <c r="N44" s="10" t="s">
        <v>734</v>
      </c>
      <c r="O44" s="10" t="s">
        <v>735</v>
      </c>
      <c r="P44" s="10" t="s">
        <v>414</v>
      </c>
      <c r="Q44" s="10" t="s">
        <v>415</v>
      </c>
      <c r="R44" s="19" t="s">
        <v>736</v>
      </c>
      <c r="S44" s="21">
        <v>4.852</v>
      </c>
      <c r="T44" s="21">
        <v>1</v>
      </c>
      <c r="U44" s="21">
        <v>1</v>
      </c>
      <c r="V44" s="21">
        <v>6</v>
      </c>
    </row>
    <row r="45" s="2" customFormat="1" ht="15.75" spans="1:22">
      <c r="A45" s="12" t="s">
        <v>88</v>
      </c>
      <c r="B45" s="12" t="s">
        <v>98</v>
      </c>
      <c r="C45" s="8" t="s">
        <v>737</v>
      </c>
      <c r="D45" s="8" t="s">
        <v>406</v>
      </c>
      <c r="E45" s="12" t="s">
        <v>556</v>
      </c>
      <c r="F45" s="12" t="s">
        <v>556</v>
      </c>
      <c r="G45" s="10" t="s">
        <v>738</v>
      </c>
      <c r="H45" s="13">
        <v>204.62</v>
      </c>
      <c r="I45" s="10" t="s">
        <v>739</v>
      </c>
      <c r="J45" s="14">
        <v>41</v>
      </c>
      <c r="K45" s="14">
        <v>200.371420193529</v>
      </c>
      <c r="L45" s="14" t="s">
        <v>411</v>
      </c>
      <c r="M45" s="14"/>
      <c r="N45" s="12" t="s">
        <v>740</v>
      </c>
      <c r="O45" s="12" t="s">
        <v>741</v>
      </c>
      <c r="P45" s="12" t="s">
        <v>429</v>
      </c>
      <c r="Q45" s="12" t="s">
        <v>742</v>
      </c>
      <c r="R45" s="22" t="s">
        <v>743</v>
      </c>
      <c r="S45" s="20">
        <v>2.469</v>
      </c>
      <c r="T45" s="20">
        <v>1</v>
      </c>
      <c r="U45" s="20">
        <v>1</v>
      </c>
      <c r="V45" s="20">
        <v>2</v>
      </c>
    </row>
    <row r="46" s="2" customFormat="1" ht="15.75" spans="1:22">
      <c r="A46" s="12" t="s">
        <v>109</v>
      </c>
      <c r="B46" s="12" t="s">
        <v>119</v>
      </c>
      <c r="C46" s="8" t="s">
        <v>744</v>
      </c>
      <c r="D46" s="8" t="s">
        <v>406</v>
      </c>
      <c r="E46" s="12" t="s">
        <v>488</v>
      </c>
      <c r="F46" s="12" t="s">
        <v>636</v>
      </c>
      <c r="G46" s="10" t="s">
        <v>745</v>
      </c>
      <c r="H46" s="13">
        <v>334.18</v>
      </c>
      <c r="I46" s="10" t="s">
        <v>746</v>
      </c>
      <c r="J46" s="14">
        <v>67</v>
      </c>
      <c r="K46" s="14">
        <v>200.490753486145</v>
      </c>
      <c r="L46" s="14" t="s">
        <v>411</v>
      </c>
      <c r="M46" s="14"/>
      <c r="N46" s="12" t="s">
        <v>747</v>
      </c>
      <c r="O46" s="12" t="s">
        <v>748</v>
      </c>
      <c r="P46" s="12" t="s">
        <v>429</v>
      </c>
      <c r="Q46" s="12" t="s">
        <v>415</v>
      </c>
      <c r="R46" s="22" t="s">
        <v>749</v>
      </c>
      <c r="S46" s="20">
        <v>2.407</v>
      </c>
      <c r="T46" s="20">
        <v>5</v>
      </c>
      <c r="U46" s="20">
        <v>1</v>
      </c>
      <c r="V46" s="20">
        <v>4</v>
      </c>
    </row>
    <row r="47" s="2" customFormat="1" ht="15.75" spans="1:22">
      <c r="A47" s="12" t="s">
        <v>130</v>
      </c>
      <c r="B47" s="12" t="s">
        <v>140</v>
      </c>
      <c r="C47" s="8" t="s">
        <v>750</v>
      </c>
      <c r="D47" s="8" t="s">
        <v>406</v>
      </c>
      <c r="E47" s="12" t="s">
        <v>556</v>
      </c>
      <c r="F47" s="12" t="s">
        <v>556</v>
      </c>
      <c r="G47" s="10" t="s">
        <v>751</v>
      </c>
      <c r="H47" s="13">
        <v>358.39</v>
      </c>
      <c r="I47" s="10" t="s">
        <v>752</v>
      </c>
      <c r="J47" s="14">
        <v>72</v>
      </c>
      <c r="K47" s="14">
        <v>200.89846256871</v>
      </c>
      <c r="L47" s="14" t="s">
        <v>411</v>
      </c>
      <c r="M47" s="14"/>
      <c r="N47" s="12" t="s">
        <v>753</v>
      </c>
      <c r="O47" s="12" t="s">
        <v>754</v>
      </c>
      <c r="P47" s="12" t="s">
        <v>429</v>
      </c>
      <c r="Q47" s="12" t="s">
        <v>415</v>
      </c>
      <c r="R47" s="22" t="s">
        <v>755</v>
      </c>
      <c r="S47" s="20">
        <v>3.62</v>
      </c>
      <c r="T47" s="20">
        <v>6</v>
      </c>
      <c r="U47" s="20">
        <v>0</v>
      </c>
      <c r="V47" s="20">
        <v>8</v>
      </c>
    </row>
    <row r="48" s="2" customFormat="1" ht="15.75" spans="1:22">
      <c r="A48" s="12" t="s">
        <v>151</v>
      </c>
      <c r="B48" s="12" t="s">
        <v>161</v>
      </c>
      <c r="C48" s="8" t="s">
        <v>756</v>
      </c>
      <c r="D48" s="8" t="s">
        <v>406</v>
      </c>
      <c r="E48" s="12" t="s">
        <v>556</v>
      </c>
      <c r="F48" s="12" t="s">
        <v>556</v>
      </c>
      <c r="G48" s="10" t="s">
        <v>757</v>
      </c>
      <c r="H48" s="13">
        <v>358.09</v>
      </c>
      <c r="I48" s="10" t="s">
        <v>758</v>
      </c>
      <c r="J48" s="14">
        <v>72</v>
      </c>
      <c r="K48" s="14">
        <v>201.066770923511</v>
      </c>
      <c r="L48" s="14" t="s">
        <v>411</v>
      </c>
      <c r="M48" s="14"/>
      <c r="N48" s="12" t="s">
        <v>759</v>
      </c>
      <c r="O48" s="12" t="s">
        <v>760</v>
      </c>
      <c r="P48" s="12" t="s">
        <v>429</v>
      </c>
      <c r="Q48" s="12" t="s">
        <v>415</v>
      </c>
      <c r="R48" s="12" t="s">
        <v>761</v>
      </c>
      <c r="S48" s="20">
        <v>2.606</v>
      </c>
      <c r="T48" s="20">
        <v>2</v>
      </c>
      <c r="U48" s="20">
        <v>1</v>
      </c>
      <c r="V48" s="20">
        <v>3</v>
      </c>
    </row>
    <row r="49" s="2" customFormat="1" ht="15.75" spans="1:22">
      <c r="A49" s="12" t="s">
        <v>172</v>
      </c>
      <c r="B49" s="12" t="s">
        <v>182</v>
      </c>
      <c r="C49" s="8" t="s">
        <v>762</v>
      </c>
      <c r="D49" s="8" t="s">
        <v>406</v>
      </c>
      <c r="E49" s="12" t="s">
        <v>556</v>
      </c>
      <c r="F49" s="12" t="s">
        <v>556</v>
      </c>
      <c r="G49" s="10" t="s">
        <v>763</v>
      </c>
      <c r="H49" s="13">
        <v>461.61</v>
      </c>
      <c r="I49" s="10" t="s">
        <v>764</v>
      </c>
      <c r="J49" s="14">
        <v>92</v>
      </c>
      <c r="K49" s="14">
        <v>199.302441454908</v>
      </c>
      <c r="L49" s="14" t="s">
        <v>411</v>
      </c>
      <c r="M49" s="14"/>
      <c r="N49" s="12" t="s">
        <v>765</v>
      </c>
      <c r="O49" s="12" t="s">
        <v>766</v>
      </c>
      <c r="P49" s="12" t="s">
        <v>429</v>
      </c>
      <c r="Q49" s="12" t="s">
        <v>415</v>
      </c>
      <c r="R49" s="22" t="s">
        <v>767</v>
      </c>
      <c r="S49" s="20">
        <v>4.456</v>
      </c>
      <c r="T49" s="20">
        <v>4</v>
      </c>
      <c r="U49" s="20">
        <v>1</v>
      </c>
      <c r="V49" s="20">
        <v>10</v>
      </c>
    </row>
    <row r="50" s="2" customFormat="1" ht="15.75" spans="1:22">
      <c r="A50" s="7" t="s">
        <v>26</v>
      </c>
      <c r="B50" s="7" t="s">
        <v>36</v>
      </c>
      <c r="C50" s="8" t="s">
        <v>768</v>
      </c>
      <c r="D50" s="8" t="s">
        <v>406</v>
      </c>
      <c r="E50" s="9" t="s">
        <v>432</v>
      </c>
      <c r="F50" s="9" t="s">
        <v>433</v>
      </c>
      <c r="G50" s="10" t="s">
        <v>769</v>
      </c>
      <c r="H50" s="11">
        <v>211.19</v>
      </c>
      <c r="I50" s="9" t="s">
        <v>770</v>
      </c>
      <c r="J50" s="11">
        <v>42</v>
      </c>
      <c r="K50" s="11">
        <v>198.8730527</v>
      </c>
      <c r="L50" s="11" t="s">
        <v>411</v>
      </c>
      <c r="M50" s="11"/>
      <c r="N50" s="9" t="s">
        <v>771</v>
      </c>
      <c r="O50" s="9" t="s">
        <v>772</v>
      </c>
      <c r="P50" s="9" t="s">
        <v>429</v>
      </c>
      <c r="Q50" s="9" t="s">
        <v>415</v>
      </c>
      <c r="R50" s="19" t="s">
        <v>773</v>
      </c>
      <c r="S50" s="20">
        <v>0.939</v>
      </c>
      <c r="T50" s="20">
        <v>2</v>
      </c>
      <c r="U50" s="20">
        <v>0</v>
      </c>
      <c r="V50" s="20">
        <v>1</v>
      </c>
    </row>
    <row r="51" s="2" customFormat="1" ht="15.75" spans="1:22">
      <c r="A51" s="7" t="s">
        <v>47</v>
      </c>
      <c r="B51" s="7" t="s">
        <v>57</v>
      </c>
      <c r="C51" s="8" t="s">
        <v>774</v>
      </c>
      <c r="D51" s="8" t="s">
        <v>406</v>
      </c>
      <c r="E51" s="9" t="s">
        <v>775</v>
      </c>
      <c r="F51" s="9" t="s">
        <v>463</v>
      </c>
      <c r="G51" s="10" t="s">
        <v>776</v>
      </c>
      <c r="H51" s="11">
        <v>282.38</v>
      </c>
      <c r="I51" s="9" t="s">
        <v>777</v>
      </c>
      <c r="J51" s="11">
        <v>15</v>
      </c>
      <c r="K51" s="11">
        <v>53.11990934</v>
      </c>
      <c r="L51" s="11" t="s">
        <v>411</v>
      </c>
      <c r="M51" s="11"/>
      <c r="N51" s="9" t="s">
        <v>778</v>
      </c>
      <c r="O51" s="9" t="s">
        <v>779</v>
      </c>
      <c r="P51" s="9" t="s">
        <v>429</v>
      </c>
      <c r="Q51" s="9" t="s">
        <v>780</v>
      </c>
      <c r="R51" s="19" t="s">
        <v>781</v>
      </c>
      <c r="S51" s="20">
        <v>3.255</v>
      </c>
      <c r="T51" s="20">
        <v>1</v>
      </c>
      <c r="U51" s="20">
        <v>1</v>
      </c>
      <c r="V51" s="20">
        <v>3</v>
      </c>
    </row>
    <row r="52" s="2" customFormat="1" ht="15.75" spans="1:22">
      <c r="A52" s="7" t="s">
        <v>68</v>
      </c>
      <c r="B52" s="7" t="s">
        <v>78</v>
      </c>
      <c r="C52" s="8" t="s">
        <v>782</v>
      </c>
      <c r="D52" s="8" t="s">
        <v>406</v>
      </c>
      <c r="E52" s="9" t="s">
        <v>783</v>
      </c>
      <c r="F52" s="9" t="s">
        <v>784</v>
      </c>
      <c r="G52" s="10" t="s">
        <v>785</v>
      </c>
      <c r="H52" s="11">
        <v>322.3</v>
      </c>
      <c r="I52" s="9" t="s">
        <v>786</v>
      </c>
      <c r="J52" s="11">
        <v>28</v>
      </c>
      <c r="K52" s="11">
        <v>86.87558176</v>
      </c>
      <c r="L52" s="11" t="s">
        <v>411</v>
      </c>
      <c r="M52" s="11"/>
      <c r="N52" s="9" t="s">
        <v>787</v>
      </c>
      <c r="O52" s="9" t="s">
        <v>788</v>
      </c>
      <c r="P52" s="9" t="s">
        <v>429</v>
      </c>
      <c r="Q52" s="9" t="s">
        <v>415</v>
      </c>
      <c r="R52" s="19" t="s">
        <v>789</v>
      </c>
      <c r="S52" s="20">
        <v>1.819</v>
      </c>
      <c r="T52" s="20">
        <v>4</v>
      </c>
      <c r="U52" s="20">
        <v>2</v>
      </c>
      <c r="V52" s="20">
        <v>3</v>
      </c>
    </row>
    <row r="53" s="2" customFormat="1" ht="15.75" spans="1:22">
      <c r="A53" s="7" t="s">
        <v>89</v>
      </c>
      <c r="B53" s="7" t="s">
        <v>99</v>
      </c>
      <c r="C53" s="8" t="s">
        <v>790</v>
      </c>
      <c r="D53" s="8" t="s">
        <v>406</v>
      </c>
      <c r="E53" s="9" t="s">
        <v>791</v>
      </c>
      <c r="F53" s="9" t="s">
        <v>636</v>
      </c>
      <c r="G53" s="10" t="s">
        <v>792</v>
      </c>
      <c r="H53" s="11">
        <v>458.6</v>
      </c>
      <c r="I53" s="9" t="s">
        <v>793</v>
      </c>
      <c r="J53" s="11">
        <v>55</v>
      </c>
      <c r="K53" s="11">
        <v>119.9302224</v>
      </c>
      <c r="L53" s="11" t="s">
        <v>411</v>
      </c>
      <c r="M53" s="11"/>
      <c r="N53" s="9" t="s">
        <v>794</v>
      </c>
      <c r="O53" s="9" t="s">
        <v>795</v>
      </c>
      <c r="P53" s="9" t="s">
        <v>429</v>
      </c>
      <c r="Q53" s="9" t="s">
        <v>415</v>
      </c>
      <c r="R53" s="19" t="s">
        <v>796</v>
      </c>
      <c r="S53" s="20">
        <v>3.854</v>
      </c>
      <c r="T53" s="20">
        <v>3</v>
      </c>
      <c r="U53" s="20">
        <v>1</v>
      </c>
      <c r="V53" s="20">
        <v>7</v>
      </c>
    </row>
    <row r="54" s="2" customFormat="1" ht="15.75" spans="1:22">
      <c r="A54" s="7" t="s">
        <v>110</v>
      </c>
      <c r="B54" s="7" t="s">
        <v>120</v>
      </c>
      <c r="C54" s="8" t="s">
        <v>797</v>
      </c>
      <c r="D54" s="8" t="s">
        <v>406</v>
      </c>
      <c r="E54" s="9" t="s">
        <v>583</v>
      </c>
      <c r="F54" s="9" t="s">
        <v>433</v>
      </c>
      <c r="G54" s="10" t="s">
        <v>798</v>
      </c>
      <c r="H54" s="11">
        <v>464.55</v>
      </c>
      <c r="I54" s="9" t="s">
        <v>799</v>
      </c>
      <c r="J54" s="11">
        <v>92</v>
      </c>
      <c r="K54" s="11">
        <v>198.0411151</v>
      </c>
      <c r="L54" s="11" t="s">
        <v>411</v>
      </c>
      <c r="M54" s="11"/>
      <c r="N54" s="9" t="s">
        <v>800</v>
      </c>
      <c r="O54" s="9" t="s">
        <v>801</v>
      </c>
      <c r="P54" s="9" t="s">
        <v>429</v>
      </c>
      <c r="Q54" s="9" t="s">
        <v>415</v>
      </c>
      <c r="R54" s="19" t="s">
        <v>802</v>
      </c>
      <c r="S54" s="20">
        <v>5.882</v>
      </c>
      <c r="T54" s="20">
        <v>6</v>
      </c>
      <c r="U54" s="20">
        <v>0</v>
      </c>
      <c r="V54" s="20">
        <v>10</v>
      </c>
    </row>
    <row r="55" s="2" customFormat="1" ht="15.75" spans="1:22">
      <c r="A55" s="7" t="s">
        <v>131</v>
      </c>
      <c r="B55" s="7" t="s">
        <v>141</v>
      </c>
      <c r="C55" s="8" t="s">
        <v>803</v>
      </c>
      <c r="D55" s="8" t="s">
        <v>406</v>
      </c>
      <c r="E55" s="9" t="s">
        <v>432</v>
      </c>
      <c r="F55" s="9" t="s">
        <v>433</v>
      </c>
      <c r="G55" s="10" t="s">
        <v>804</v>
      </c>
      <c r="H55" s="11">
        <v>610.59</v>
      </c>
      <c r="I55" s="9" t="s">
        <v>805</v>
      </c>
      <c r="J55" s="11">
        <v>100</v>
      </c>
      <c r="K55" s="11">
        <v>163.7760199</v>
      </c>
      <c r="L55" s="11" t="s">
        <v>411</v>
      </c>
      <c r="M55" s="11"/>
      <c r="N55" s="9" t="s">
        <v>806</v>
      </c>
      <c r="O55" s="9" t="s">
        <v>807</v>
      </c>
      <c r="P55" s="9" t="s">
        <v>429</v>
      </c>
      <c r="Q55" s="9" t="s">
        <v>415</v>
      </c>
      <c r="R55" s="19" t="s">
        <v>808</v>
      </c>
      <c r="S55" s="20">
        <v>6.221</v>
      </c>
      <c r="T55" s="20">
        <v>4</v>
      </c>
      <c r="U55" s="20">
        <v>0</v>
      </c>
      <c r="V55" s="20">
        <v>9</v>
      </c>
    </row>
    <row r="56" s="2" customFormat="1" ht="15.75" spans="1:22">
      <c r="A56" s="7" t="s">
        <v>152</v>
      </c>
      <c r="B56" s="7" t="s">
        <v>162</v>
      </c>
      <c r="C56" s="8" t="s">
        <v>809</v>
      </c>
      <c r="D56" s="8" t="s">
        <v>406</v>
      </c>
      <c r="E56" s="9" t="s">
        <v>810</v>
      </c>
      <c r="F56" s="9" t="s">
        <v>408</v>
      </c>
      <c r="G56" s="10" t="s">
        <v>811</v>
      </c>
      <c r="H56" s="11">
        <v>491.34</v>
      </c>
      <c r="I56" s="9" t="s">
        <v>812</v>
      </c>
      <c r="J56" s="11">
        <v>98</v>
      </c>
      <c r="K56" s="11">
        <v>199.4545529</v>
      </c>
      <c r="L56" s="11" t="s">
        <v>411</v>
      </c>
      <c r="M56" s="11"/>
      <c r="N56" s="9" t="s">
        <v>813</v>
      </c>
      <c r="O56" s="9" t="s">
        <v>814</v>
      </c>
      <c r="P56" s="9" t="s">
        <v>429</v>
      </c>
      <c r="Q56" s="9" t="s">
        <v>815</v>
      </c>
      <c r="R56" s="19" t="s">
        <v>816</v>
      </c>
      <c r="S56" s="20">
        <v>5.046</v>
      </c>
      <c r="T56" s="20">
        <v>5</v>
      </c>
      <c r="U56" s="20">
        <v>1</v>
      </c>
      <c r="V56" s="20">
        <v>6</v>
      </c>
    </row>
    <row r="57" s="2" customFormat="1" ht="15.75" spans="1:22">
      <c r="A57" s="7" t="s">
        <v>173</v>
      </c>
      <c r="B57" s="7" t="s">
        <v>183</v>
      </c>
      <c r="C57" s="8" t="s">
        <v>817</v>
      </c>
      <c r="D57" s="8" t="s">
        <v>406</v>
      </c>
      <c r="E57" s="9" t="s">
        <v>432</v>
      </c>
      <c r="F57" s="9" t="s">
        <v>433</v>
      </c>
      <c r="G57" s="10" t="s">
        <v>818</v>
      </c>
      <c r="H57" s="11">
        <v>464.55</v>
      </c>
      <c r="I57" s="9" t="s">
        <v>819</v>
      </c>
      <c r="J57" s="11">
        <v>13</v>
      </c>
      <c r="K57" s="11">
        <v>27.98407061</v>
      </c>
      <c r="L57" s="11" t="s">
        <v>411</v>
      </c>
      <c r="M57" s="11"/>
      <c r="N57" s="9" t="s">
        <v>820</v>
      </c>
      <c r="O57" s="9" t="s">
        <v>821</v>
      </c>
      <c r="P57" s="9" t="s">
        <v>429</v>
      </c>
      <c r="Q57" s="9" t="s">
        <v>415</v>
      </c>
      <c r="R57" s="19" t="s">
        <v>822</v>
      </c>
      <c r="S57" s="20">
        <v>5.209</v>
      </c>
      <c r="T57" s="20">
        <v>1</v>
      </c>
      <c r="U57" s="20">
        <v>0</v>
      </c>
      <c r="V57" s="20">
        <v>4</v>
      </c>
    </row>
    <row r="58" s="2" customFormat="1" ht="15.75" spans="1:22">
      <c r="A58" s="7" t="s">
        <v>27</v>
      </c>
      <c r="B58" s="7" t="s">
        <v>37</v>
      </c>
      <c r="C58" s="8" t="s">
        <v>823</v>
      </c>
      <c r="D58" s="8" t="s">
        <v>406</v>
      </c>
      <c r="E58" s="9" t="s">
        <v>775</v>
      </c>
      <c r="F58" s="9" t="s">
        <v>463</v>
      </c>
      <c r="G58" s="10" t="s">
        <v>824</v>
      </c>
      <c r="H58" s="11">
        <v>271.64</v>
      </c>
      <c r="I58" s="9" t="s">
        <v>825</v>
      </c>
      <c r="J58" s="11">
        <v>54</v>
      </c>
      <c r="K58" s="11">
        <v>198.7925195</v>
      </c>
      <c r="L58" s="11" t="s">
        <v>411</v>
      </c>
      <c r="M58" s="11"/>
      <c r="N58" s="9" t="s">
        <v>826</v>
      </c>
      <c r="O58" s="9" t="s">
        <v>827</v>
      </c>
      <c r="P58" s="9" t="s">
        <v>429</v>
      </c>
      <c r="Q58" s="9" t="s">
        <v>828</v>
      </c>
      <c r="R58" s="19" t="s">
        <v>829</v>
      </c>
      <c r="S58" s="20">
        <v>1.577</v>
      </c>
      <c r="T58" s="20">
        <v>4</v>
      </c>
      <c r="U58" s="20">
        <v>2</v>
      </c>
      <c r="V58" s="20">
        <v>3</v>
      </c>
    </row>
    <row r="59" s="2" customFormat="1" ht="15.75" spans="1:22">
      <c r="A59" s="7" t="s">
        <v>48</v>
      </c>
      <c r="B59" s="7" t="s">
        <v>58</v>
      </c>
      <c r="C59" s="8" t="s">
        <v>830</v>
      </c>
      <c r="D59" s="8" t="s">
        <v>406</v>
      </c>
      <c r="E59" s="9" t="s">
        <v>621</v>
      </c>
      <c r="F59" s="9" t="s">
        <v>504</v>
      </c>
      <c r="G59" s="10" t="s">
        <v>831</v>
      </c>
      <c r="H59" s="11">
        <v>352.14</v>
      </c>
      <c r="I59" s="9" t="s">
        <v>832</v>
      </c>
      <c r="J59" s="11">
        <v>70</v>
      </c>
      <c r="K59" s="11">
        <v>198.7845743</v>
      </c>
      <c r="L59" s="11" t="s">
        <v>411</v>
      </c>
      <c r="M59" s="11"/>
      <c r="N59" s="9" t="s">
        <v>833</v>
      </c>
      <c r="O59" s="9" t="s">
        <v>834</v>
      </c>
      <c r="P59" s="9" t="s">
        <v>429</v>
      </c>
      <c r="Q59" s="9" t="s">
        <v>415</v>
      </c>
      <c r="R59" s="19" t="s">
        <v>835</v>
      </c>
      <c r="S59" s="20">
        <v>2.923</v>
      </c>
      <c r="T59" s="20">
        <v>1</v>
      </c>
      <c r="U59" s="20">
        <v>3</v>
      </c>
      <c r="V59" s="20">
        <v>3</v>
      </c>
    </row>
    <row r="60" s="2" customFormat="1" ht="15.75" spans="1:22">
      <c r="A60" s="7" t="s">
        <v>69</v>
      </c>
      <c r="B60" s="7" t="s">
        <v>79</v>
      </c>
      <c r="C60" s="8" t="s">
        <v>836</v>
      </c>
      <c r="D60" s="8" t="s">
        <v>406</v>
      </c>
      <c r="E60" s="9" t="s">
        <v>837</v>
      </c>
      <c r="F60" s="9" t="s">
        <v>837</v>
      </c>
      <c r="G60" s="10" t="s">
        <v>838</v>
      </c>
      <c r="H60" s="11">
        <v>554.71</v>
      </c>
      <c r="I60" s="9" t="s">
        <v>839</v>
      </c>
      <c r="J60" s="11">
        <v>100</v>
      </c>
      <c r="K60" s="11">
        <v>180.2743776</v>
      </c>
      <c r="L60" s="11" t="s">
        <v>411</v>
      </c>
      <c r="M60" s="11"/>
      <c r="N60" s="9" t="s">
        <v>840</v>
      </c>
      <c r="O60" s="9" t="s">
        <v>841</v>
      </c>
      <c r="P60" s="9" t="s">
        <v>429</v>
      </c>
      <c r="Q60" s="9" t="s">
        <v>415</v>
      </c>
      <c r="R60" s="19" t="s">
        <v>842</v>
      </c>
      <c r="S60" s="20">
        <v>5.339</v>
      </c>
      <c r="T60" s="20">
        <v>3</v>
      </c>
      <c r="U60" s="20">
        <v>1</v>
      </c>
      <c r="V60" s="20">
        <v>2</v>
      </c>
    </row>
    <row r="61" s="2" customFormat="1" ht="15.75" spans="1:22">
      <c r="A61" s="7" t="s">
        <v>90</v>
      </c>
      <c r="B61" s="7" t="s">
        <v>100</v>
      </c>
      <c r="C61" s="8" t="s">
        <v>843</v>
      </c>
      <c r="D61" s="8" t="s">
        <v>406</v>
      </c>
      <c r="E61" s="9" t="s">
        <v>432</v>
      </c>
      <c r="F61" s="9" t="s">
        <v>433</v>
      </c>
      <c r="G61" s="10" t="s">
        <v>844</v>
      </c>
      <c r="H61" s="11">
        <v>626.59</v>
      </c>
      <c r="I61" s="9" t="s">
        <v>845</v>
      </c>
      <c r="J61" s="11">
        <v>100</v>
      </c>
      <c r="K61" s="11">
        <v>159.5939929</v>
      </c>
      <c r="L61" s="11" t="s">
        <v>411</v>
      </c>
      <c r="M61" s="11"/>
      <c r="N61" s="9" t="s">
        <v>846</v>
      </c>
      <c r="O61" s="9" t="s">
        <v>847</v>
      </c>
      <c r="P61" s="9" t="s">
        <v>429</v>
      </c>
      <c r="Q61" s="9" t="s">
        <v>415</v>
      </c>
      <c r="R61" s="19" t="s">
        <v>848</v>
      </c>
      <c r="S61" s="20">
        <v>5.979</v>
      </c>
      <c r="T61" s="20">
        <v>4</v>
      </c>
      <c r="U61" s="20">
        <v>1</v>
      </c>
      <c r="V61" s="20">
        <v>9</v>
      </c>
    </row>
    <row r="62" s="2" customFormat="1" ht="15.75" spans="1:22">
      <c r="A62" s="7" t="s">
        <v>111</v>
      </c>
      <c r="B62" s="7" t="s">
        <v>121</v>
      </c>
      <c r="C62" s="8" t="s">
        <v>849</v>
      </c>
      <c r="D62" s="8" t="s">
        <v>406</v>
      </c>
      <c r="E62" s="9" t="s">
        <v>407</v>
      </c>
      <c r="F62" s="9" t="s">
        <v>408</v>
      </c>
      <c r="G62" s="10" t="s">
        <v>850</v>
      </c>
      <c r="H62" s="11">
        <v>717.18</v>
      </c>
      <c r="I62" s="9" t="s">
        <v>851</v>
      </c>
      <c r="J62" s="11">
        <v>100</v>
      </c>
      <c r="K62" s="11">
        <v>139.4350093</v>
      </c>
      <c r="L62" s="11" t="s">
        <v>411</v>
      </c>
      <c r="M62" s="11"/>
      <c r="N62" s="9" t="s">
        <v>852</v>
      </c>
      <c r="O62" s="9" t="s">
        <v>853</v>
      </c>
      <c r="P62" s="9" t="s">
        <v>854</v>
      </c>
      <c r="Q62" s="9" t="s">
        <v>415</v>
      </c>
      <c r="R62" s="19" t="s">
        <v>855</v>
      </c>
      <c r="S62" s="20">
        <v>0.96</v>
      </c>
      <c r="T62" s="20">
        <v>9</v>
      </c>
      <c r="U62" s="20">
        <v>2</v>
      </c>
      <c r="V62" s="20">
        <v>12</v>
      </c>
    </row>
    <row r="63" s="2" customFormat="1" ht="15.75" spans="1:22">
      <c r="A63" s="7" t="s">
        <v>132</v>
      </c>
      <c r="B63" s="7" t="s">
        <v>142</v>
      </c>
      <c r="C63" s="8" t="s">
        <v>856</v>
      </c>
      <c r="D63" s="8" t="s">
        <v>406</v>
      </c>
      <c r="E63" s="9" t="s">
        <v>775</v>
      </c>
      <c r="F63" s="9" t="s">
        <v>463</v>
      </c>
      <c r="G63" s="10" t="s">
        <v>857</v>
      </c>
      <c r="H63" s="11">
        <v>438.23</v>
      </c>
      <c r="I63" s="9" t="s">
        <v>858</v>
      </c>
      <c r="J63" s="11">
        <v>87</v>
      </c>
      <c r="K63" s="11">
        <v>198.5258882</v>
      </c>
      <c r="L63" s="11" t="s">
        <v>411</v>
      </c>
      <c r="M63" s="11"/>
      <c r="N63" s="9" t="s">
        <v>859</v>
      </c>
      <c r="O63" s="9" t="s">
        <v>860</v>
      </c>
      <c r="P63" s="9" t="s">
        <v>429</v>
      </c>
      <c r="Q63" s="9" t="s">
        <v>415</v>
      </c>
      <c r="R63" s="19" t="s">
        <v>861</v>
      </c>
      <c r="S63" s="20">
        <v>0.378</v>
      </c>
      <c r="T63" s="20">
        <v>6</v>
      </c>
      <c r="U63" s="20">
        <v>4</v>
      </c>
      <c r="V63" s="20">
        <v>8</v>
      </c>
    </row>
    <row r="64" s="2" customFormat="1" ht="15.75" spans="1:22">
      <c r="A64" s="7" t="s">
        <v>153</v>
      </c>
      <c r="B64" s="7" t="s">
        <v>163</v>
      </c>
      <c r="C64" s="8" t="s">
        <v>862</v>
      </c>
      <c r="D64" s="8" t="s">
        <v>406</v>
      </c>
      <c r="E64" s="9" t="s">
        <v>863</v>
      </c>
      <c r="F64" s="9" t="s">
        <v>636</v>
      </c>
      <c r="G64" s="10" t="s">
        <v>864</v>
      </c>
      <c r="H64" s="11">
        <v>475.58</v>
      </c>
      <c r="I64" s="9" t="s">
        <v>865</v>
      </c>
      <c r="J64" s="11">
        <v>95</v>
      </c>
      <c r="K64" s="11">
        <v>199.7560873</v>
      </c>
      <c r="L64" s="11">
        <v>95</v>
      </c>
      <c r="M64" s="11">
        <v>199.7560873</v>
      </c>
      <c r="N64" s="9" t="s">
        <v>866</v>
      </c>
      <c r="O64" s="9" t="s">
        <v>867</v>
      </c>
      <c r="P64" s="9" t="s">
        <v>429</v>
      </c>
      <c r="Q64" s="9" t="s">
        <v>415</v>
      </c>
      <c r="R64" s="19" t="s">
        <v>868</v>
      </c>
      <c r="S64" s="20">
        <v>2.941</v>
      </c>
      <c r="T64" s="20">
        <v>4</v>
      </c>
      <c r="U64" s="20">
        <v>0</v>
      </c>
      <c r="V64" s="20">
        <v>9</v>
      </c>
    </row>
    <row r="65" s="2" customFormat="1" ht="15.75" spans="1:22">
      <c r="A65" s="7" t="s">
        <v>174</v>
      </c>
      <c r="B65" s="7" t="s">
        <v>184</v>
      </c>
      <c r="C65" s="8" t="s">
        <v>869</v>
      </c>
      <c r="D65" s="8" t="s">
        <v>406</v>
      </c>
      <c r="E65" s="9" t="s">
        <v>863</v>
      </c>
      <c r="F65" s="9" t="s">
        <v>636</v>
      </c>
      <c r="G65" s="10" t="s">
        <v>870</v>
      </c>
      <c r="H65" s="11">
        <v>419.52</v>
      </c>
      <c r="I65" s="9" t="s">
        <v>871</v>
      </c>
      <c r="J65" s="11">
        <v>83</v>
      </c>
      <c r="K65" s="11">
        <v>197.8451564</v>
      </c>
      <c r="L65" s="11" t="s">
        <v>411</v>
      </c>
      <c r="M65" s="11"/>
      <c r="N65" s="9" t="s">
        <v>872</v>
      </c>
      <c r="O65" s="9" t="s">
        <v>873</v>
      </c>
      <c r="P65" s="9" t="s">
        <v>429</v>
      </c>
      <c r="Q65" s="9" t="s">
        <v>415</v>
      </c>
      <c r="R65" s="19" t="s">
        <v>874</v>
      </c>
      <c r="S65" s="20">
        <v>4.043</v>
      </c>
      <c r="T65" s="20">
        <v>4</v>
      </c>
      <c r="U65" s="20">
        <v>2</v>
      </c>
      <c r="V65" s="20">
        <v>10</v>
      </c>
    </row>
    <row r="66" s="2" customFormat="1" ht="15.75" spans="1:22">
      <c r="A66" s="7" t="s">
        <v>28</v>
      </c>
      <c r="B66" s="7" t="s">
        <v>38</v>
      </c>
      <c r="C66" s="8" t="s">
        <v>875</v>
      </c>
      <c r="D66" s="8" t="s">
        <v>406</v>
      </c>
      <c r="E66" s="9" t="s">
        <v>432</v>
      </c>
      <c r="F66" s="9" t="s">
        <v>433</v>
      </c>
      <c r="G66" s="10" t="s">
        <v>876</v>
      </c>
      <c r="H66" s="11">
        <v>625.61</v>
      </c>
      <c r="I66" s="9" t="s">
        <v>877</v>
      </c>
      <c r="J66" s="11">
        <v>100</v>
      </c>
      <c r="K66" s="11">
        <v>159.8439923</v>
      </c>
      <c r="L66" s="11" t="s">
        <v>411</v>
      </c>
      <c r="M66" s="11"/>
      <c r="N66" s="9" t="s">
        <v>878</v>
      </c>
      <c r="O66" s="9" t="s">
        <v>879</v>
      </c>
      <c r="P66" s="9" t="s">
        <v>429</v>
      </c>
      <c r="Q66" s="9" t="s">
        <v>415</v>
      </c>
      <c r="R66" s="19" t="s">
        <v>880</v>
      </c>
      <c r="S66" s="20">
        <v>5.606</v>
      </c>
      <c r="T66" s="20">
        <v>4</v>
      </c>
      <c r="U66" s="20">
        <v>1</v>
      </c>
      <c r="V66" s="20">
        <v>9</v>
      </c>
    </row>
    <row r="67" s="2" customFormat="1" ht="15.75" spans="1:22">
      <c r="A67" s="7" t="s">
        <v>49</v>
      </c>
      <c r="B67" s="7" t="s">
        <v>59</v>
      </c>
      <c r="C67" s="8" t="s">
        <v>881</v>
      </c>
      <c r="D67" s="8" t="s">
        <v>406</v>
      </c>
      <c r="E67" s="9" t="s">
        <v>556</v>
      </c>
      <c r="F67" s="9" t="s">
        <v>556</v>
      </c>
      <c r="G67" s="10" t="s">
        <v>882</v>
      </c>
      <c r="H67" s="11">
        <v>229.49</v>
      </c>
      <c r="I67" s="9" t="s">
        <v>883</v>
      </c>
      <c r="J67" s="11">
        <v>45</v>
      </c>
      <c r="K67" s="11">
        <v>196.0869755</v>
      </c>
      <c r="L67" s="11">
        <v>45</v>
      </c>
      <c r="M67" s="11">
        <v>196.0869755</v>
      </c>
      <c r="N67" s="9" t="s">
        <v>884</v>
      </c>
      <c r="O67" s="9" t="s">
        <v>885</v>
      </c>
      <c r="P67" s="9" t="s">
        <v>886</v>
      </c>
      <c r="Q67" s="9" t="s">
        <v>415</v>
      </c>
      <c r="R67" s="19" t="s">
        <v>887</v>
      </c>
      <c r="S67" s="20">
        <v>-2.415</v>
      </c>
      <c r="T67" s="20">
        <v>0</v>
      </c>
      <c r="U67" s="20">
        <v>0</v>
      </c>
      <c r="V67" s="20">
        <v>6</v>
      </c>
    </row>
    <row r="68" s="2" customFormat="1" ht="15.75" spans="1:22">
      <c r="A68" s="7" t="s">
        <v>70</v>
      </c>
      <c r="B68" s="7" t="s">
        <v>80</v>
      </c>
      <c r="C68" s="8" t="s">
        <v>888</v>
      </c>
      <c r="D68" s="8" t="s">
        <v>406</v>
      </c>
      <c r="E68" s="9" t="s">
        <v>432</v>
      </c>
      <c r="F68" s="9" t="s">
        <v>433</v>
      </c>
      <c r="G68" s="10" t="s">
        <v>889</v>
      </c>
      <c r="H68" s="11">
        <v>306.31</v>
      </c>
      <c r="I68" s="9" t="s">
        <v>890</v>
      </c>
      <c r="J68" s="11">
        <v>21</v>
      </c>
      <c r="K68" s="11">
        <v>68.5579968</v>
      </c>
      <c r="L68" s="11" t="s">
        <v>411</v>
      </c>
      <c r="M68" s="11"/>
      <c r="N68" s="9" t="s">
        <v>891</v>
      </c>
      <c r="O68" s="9" t="s">
        <v>892</v>
      </c>
      <c r="P68" s="9" t="s">
        <v>429</v>
      </c>
      <c r="Q68" s="9" t="s">
        <v>415</v>
      </c>
      <c r="R68" s="19" t="s">
        <v>893</v>
      </c>
      <c r="S68" s="20">
        <v>3.339</v>
      </c>
      <c r="T68" s="20">
        <v>3</v>
      </c>
      <c r="U68" s="20">
        <v>1</v>
      </c>
      <c r="V68" s="20">
        <v>0</v>
      </c>
    </row>
    <row r="69" s="2" customFormat="1" ht="15.75" spans="1:22">
      <c r="A69" s="7" t="s">
        <v>91</v>
      </c>
      <c r="B69" s="7" t="s">
        <v>101</v>
      </c>
      <c r="C69" s="8" t="s">
        <v>894</v>
      </c>
      <c r="D69" s="8" t="s">
        <v>406</v>
      </c>
      <c r="E69" s="9" t="s">
        <v>432</v>
      </c>
      <c r="F69" s="9" t="s">
        <v>433</v>
      </c>
      <c r="G69" s="10" t="s">
        <v>895</v>
      </c>
      <c r="H69" s="11">
        <v>240.21</v>
      </c>
      <c r="I69" s="9" t="s">
        <v>896</v>
      </c>
      <c r="J69" s="11">
        <v>10</v>
      </c>
      <c r="K69" s="11">
        <v>41.63024021</v>
      </c>
      <c r="L69" s="11" t="s">
        <v>411</v>
      </c>
      <c r="M69" s="11"/>
      <c r="N69" s="9" t="s">
        <v>897</v>
      </c>
      <c r="O69" s="9" t="s">
        <v>898</v>
      </c>
      <c r="P69" s="9" t="s">
        <v>429</v>
      </c>
      <c r="Q69" s="9" t="s">
        <v>899</v>
      </c>
      <c r="R69" s="19" t="s">
        <v>900</v>
      </c>
      <c r="S69" s="20">
        <v>2.234</v>
      </c>
      <c r="T69" s="20">
        <v>4</v>
      </c>
      <c r="U69" s="20">
        <v>0</v>
      </c>
      <c r="V69" s="20">
        <v>1</v>
      </c>
    </row>
    <row r="70" s="2" customFormat="1" ht="15.75" spans="1:22">
      <c r="A70" s="7" t="s">
        <v>112</v>
      </c>
      <c r="B70" s="7" t="s">
        <v>122</v>
      </c>
      <c r="C70" s="8" t="s">
        <v>901</v>
      </c>
      <c r="D70" s="8" t="s">
        <v>406</v>
      </c>
      <c r="E70" s="9" t="s">
        <v>902</v>
      </c>
      <c r="F70" s="9" t="s">
        <v>408</v>
      </c>
      <c r="G70" s="10" t="s">
        <v>903</v>
      </c>
      <c r="H70" s="11">
        <v>272.25</v>
      </c>
      <c r="I70" s="9" t="s">
        <v>904</v>
      </c>
      <c r="J70" s="11">
        <v>55</v>
      </c>
      <c r="K70" s="11">
        <v>202.020202</v>
      </c>
      <c r="L70" s="11" t="s">
        <v>411</v>
      </c>
      <c r="M70" s="11"/>
      <c r="N70" s="9" t="s">
        <v>905</v>
      </c>
      <c r="O70" s="9" t="s">
        <v>906</v>
      </c>
      <c r="P70" s="9" t="s">
        <v>429</v>
      </c>
      <c r="Q70" s="9" t="s">
        <v>415</v>
      </c>
      <c r="R70" s="19" t="s">
        <v>907</v>
      </c>
      <c r="S70" s="20">
        <v>2.734</v>
      </c>
      <c r="T70" s="20">
        <v>1</v>
      </c>
      <c r="U70" s="20">
        <v>4</v>
      </c>
      <c r="V70" s="20">
        <v>3</v>
      </c>
    </row>
    <row r="71" s="2" customFormat="1" ht="15.75" spans="1:22">
      <c r="A71" s="7" t="s">
        <v>133</v>
      </c>
      <c r="B71" s="7" t="s">
        <v>143</v>
      </c>
      <c r="C71" s="8" t="s">
        <v>908</v>
      </c>
      <c r="D71" s="8" t="s">
        <v>406</v>
      </c>
      <c r="E71" s="9" t="s">
        <v>909</v>
      </c>
      <c r="F71" s="9" t="s">
        <v>910</v>
      </c>
      <c r="G71" s="10" t="s">
        <v>911</v>
      </c>
      <c r="H71" s="11">
        <v>259.33</v>
      </c>
      <c r="I71" s="9" t="s">
        <v>912</v>
      </c>
      <c r="J71" s="11">
        <v>51</v>
      </c>
      <c r="K71" s="11">
        <v>196.6606255</v>
      </c>
      <c r="L71" s="11" t="s">
        <v>411</v>
      </c>
      <c r="M71" s="11"/>
      <c r="N71" s="9" t="s">
        <v>913</v>
      </c>
      <c r="O71" s="9" t="s">
        <v>914</v>
      </c>
      <c r="P71" s="9" t="s">
        <v>429</v>
      </c>
      <c r="Q71" s="9" t="s">
        <v>415</v>
      </c>
      <c r="R71" s="19" t="s">
        <v>915</v>
      </c>
      <c r="S71" s="20">
        <v>2.472</v>
      </c>
      <c r="T71" s="20">
        <v>1</v>
      </c>
      <c r="U71" s="20">
        <v>2</v>
      </c>
      <c r="V71" s="20">
        <v>2</v>
      </c>
    </row>
    <row r="72" s="2" customFormat="1" ht="15.75" spans="1:22">
      <c r="A72" s="7" t="s">
        <v>154</v>
      </c>
      <c r="B72" s="7" t="s">
        <v>164</v>
      </c>
      <c r="C72" s="8" t="s">
        <v>916</v>
      </c>
      <c r="D72" s="8" t="s">
        <v>406</v>
      </c>
      <c r="E72" s="9" t="s">
        <v>503</v>
      </c>
      <c r="F72" s="9" t="s">
        <v>504</v>
      </c>
      <c r="G72" s="10" t="s">
        <v>917</v>
      </c>
      <c r="H72" s="11">
        <v>345.36</v>
      </c>
      <c r="I72" s="9" t="s">
        <v>918</v>
      </c>
      <c r="J72" s="11">
        <v>69</v>
      </c>
      <c r="K72" s="11">
        <v>199.7915219</v>
      </c>
      <c r="L72" s="11" t="s">
        <v>411</v>
      </c>
      <c r="M72" s="11"/>
      <c r="N72" s="9" t="s">
        <v>919</v>
      </c>
      <c r="O72" s="9" t="s">
        <v>920</v>
      </c>
      <c r="P72" s="9" t="s">
        <v>429</v>
      </c>
      <c r="Q72" s="9" t="s">
        <v>415</v>
      </c>
      <c r="R72" s="19" t="s">
        <v>921</v>
      </c>
      <c r="S72" s="20">
        <v>2.74</v>
      </c>
      <c r="T72" s="20">
        <v>5</v>
      </c>
      <c r="U72" s="20">
        <v>1</v>
      </c>
      <c r="V72" s="20">
        <v>4</v>
      </c>
    </row>
    <row r="73" s="2" customFormat="1" ht="15.75" spans="1:22">
      <c r="A73" s="7" t="s">
        <v>175</v>
      </c>
      <c r="B73" s="7" t="s">
        <v>185</v>
      </c>
      <c r="C73" s="8" t="s">
        <v>922</v>
      </c>
      <c r="D73" s="8" t="s">
        <v>406</v>
      </c>
      <c r="E73" s="9" t="s">
        <v>503</v>
      </c>
      <c r="F73" s="9" t="s">
        <v>504</v>
      </c>
      <c r="G73" s="10" t="s">
        <v>923</v>
      </c>
      <c r="H73" s="11">
        <v>337.34</v>
      </c>
      <c r="I73" s="9" t="s">
        <v>924</v>
      </c>
      <c r="J73" s="11">
        <v>67</v>
      </c>
      <c r="K73" s="11">
        <v>198.6126756</v>
      </c>
      <c r="L73" s="11" t="s">
        <v>411</v>
      </c>
      <c r="M73" s="11"/>
      <c r="N73" s="9" t="s">
        <v>925</v>
      </c>
      <c r="O73" s="9" t="s">
        <v>926</v>
      </c>
      <c r="P73" s="9" t="s">
        <v>429</v>
      </c>
      <c r="Q73" s="9" t="s">
        <v>415</v>
      </c>
      <c r="R73" s="19" t="s">
        <v>927</v>
      </c>
      <c r="S73" s="20">
        <v>2.917</v>
      </c>
      <c r="T73" s="20">
        <v>5</v>
      </c>
      <c r="U73" s="20">
        <v>3</v>
      </c>
      <c r="V73" s="20">
        <v>5</v>
      </c>
    </row>
    <row r="74" s="2" customFormat="1" ht="15.75" spans="1:22">
      <c r="A74" s="7" t="s">
        <v>29</v>
      </c>
      <c r="B74" s="7" t="s">
        <v>39</v>
      </c>
      <c r="C74" s="8" t="s">
        <v>928</v>
      </c>
      <c r="D74" s="8" t="s">
        <v>406</v>
      </c>
      <c r="E74" s="9" t="s">
        <v>791</v>
      </c>
      <c r="F74" s="9" t="s">
        <v>636</v>
      </c>
      <c r="G74" s="10" t="s">
        <v>929</v>
      </c>
      <c r="H74" s="11">
        <v>314.38</v>
      </c>
      <c r="I74" s="9" t="s">
        <v>930</v>
      </c>
      <c r="J74" s="11">
        <v>63</v>
      </c>
      <c r="K74" s="11">
        <v>200.3944271</v>
      </c>
      <c r="L74" s="11" t="s">
        <v>411</v>
      </c>
      <c r="M74" s="11"/>
      <c r="N74" s="9" t="s">
        <v>931</v>
      </c>
      <c r="O74" s="9" t="s">
        <v>932</v>
      </c>
      <c r="P74" s="9" t="s">
        <v>429</v>
      </c>
      <c r="Q74" s="9" t="s">
        <v>933</v>
      </c>
      <c r="R74" s="19" t="s">
        <v>934</v>
      </c>
      <c r="S74" s="20">
        <v>1.919</v>
      </c>
      <c r="T74" s="20">
        <v>3</v>
      </c>
      <c r="U74" s="20">
        <v>1</v>
      </c>
      <c r="V74" s="20">
        <v>5</v>
      </c>
    </row>
    <row r="75" s="2" customFormat="1" ht="15.75" spans="1:22">
      <c r="A75" s="7" t="s">
        <v>50</v>
      </c>
      <c r="B75" s="7" t="s">
        <v>60</v>
      </c>
      <c r="C75" s="8" t="s">
        <v>935</v>
      </c>
      <c r="D75" s="8" t="s">
        <v>406</v>
      </c>
      <c r="E75" s="9" t="s">
        <v>936</v>
      </c>
      <c r="F75" s="9" t="s">
        <v>408</v>
      </c>
      <c r="G75" s="10" t="s">
        <v>937</v>
      </c>
      <c r="H75" s="11">
        <v>412.26</v>
      </c>
      <c r="I75" s="9" t="s">
        <v>938</v>
      </c>
      <c r="J75" s="11">
        <v>82</v>
      </c>
      <c r="K75" s="11">
        <v>198.9036045</v>
      </c>
      <c r="L75" s="11" t="s">
        <v>411</v>
      </c>
      <c r="M75" s="11"/>
      <c r="N75" s="9" t="s">
        <v>939</v>
      </c>
      <c r="O75" s="9" t="s">
        <v>940</v>
      </c>
      <c r="P75" s="9" t="s">
        <v>429</v>
      </c>
      <c r="Q75" s="9" t="s">
        <v>415</v>
      </c>
      <c r="R75" s="19" t="s">
        <v>941</v>
      </c>
      <c r="S75" s="20">
        <v>3.721</v>
      </c>
      <c r="T75" s="20">
        <v>0</v>
      </c>
      <c r="U75" s="20">
        <v>6</v>
      </c>
      <c r="V75" s="20">
        <v>5</v>
      </c>
    </row>
    <row r="76" s="2" customFormat="1" ht="15.75" spans="1:22">
      <c r="A76" s="7" t="s">
        <v>71</v>
      </c>
      <c r="B76" s="7" t="s">
        <v>81</v>
      </c>
      <c r="C76" s="8" t="s">
        <v>942</v>
      </c>
      <c r="D76" s="8" t="s">
        <v>406</v>
      </c>
      <c r="E76" s="9" t="s">
        <v>943</v>
      </c>
      <c r="F76" s="9" t="s">
        <v>944</v>
      </c>
      <c r="G76" s="10" t="s">
        <v>945</v>
      </c>
      <c r="H76" s="11">
        <v>340.38</v>
      </c>
      <c r="I76" s="9" t="s">
        <v>946</v>
      </c>
      <c r="J76" s="11">
        <v>13</v>
      </c>
      <c r="K76" s="11">
        <v>38.19260826</v>
      </c>
      <c r="L76" s="11" t="s">
        <v>411</v>
      </c>
      <c r="M76" s="11"/>
      <c r="N76" s="9" t="s">
        <v>947</v>
      </c>
      <c r="O76" s="9" t="s">
        <v>948</v>
      </c>
      <c r="P76" s="9" t="s">
        <v>429</v>
      </c>
      <c r="Q76" s="9" t="s">
        <v>415</v>
      </c>
      <c r="R76" s="19" t="s">
        <v>949</v>
      </c>
      <c r="S76" s="20">
        <v>0.717</v>
      </c>
      <c r="T76" s="20">
        <v>4</v>
      </c>
      <c r="U76" s="20">
        <v>3</v>
      </c>
      <c r="V76" s="20">
        <v>2</v>
      </c>
    </row>
    <row r="77" s="2" customFormat="1" ht="15.75" spans="1:22">
      <c r="A77" s="7" t="s">
        <v>92</v>
      </c>
      <c r="B77" s="7" t="s">
        <v>102</v>
      </c>
      <c r="C77" s="8" t="s">
        <v>950</v>
      </c>
      <c r="D77" s="8" t="s">
        <v>406</v>
      </c>
      <c r="E77" s="9" t="s">
        <v>635</v>
      </c>
      <c r="F77" s="9" t="s">
        <v>636</v>
      </c>
      <c r="G77" s="10" t="s">
        <v>951</v>
      </c>
      <c r="H77" s="11">
        <v>230.3</v>
      </c>
      <c r="I77" s="9" t="s">
        <v>952</v>
      </c>
      <c r="J77" s="11">
        <v>46</v>
      </c>
      <c r="K77" s="11">
        <v>199.7394703</v>
      </c>
      <c r="L77" s="11" t="s">
        <v>411</v>
      </c>
      <c r="M77" s="11"/>
      <c r="N77" s="9" t="s">
        <v>953</v>
      </c>
      <c r="O77" s="9" t="s">
        <v>954</v>
      </c>
      <c r="P77" s="9" t="s">
        <v>429</v>
      </c>
      <c r="Q77" s="9" t="s">
        <v>415</v>
      </c>
      <c r="R77" s="19" t="s">
        <v>955</v>
      </c>
      <c r="S77" s="20">
        <v>3.323</v>
      </c>
      <c r="T77" s="20">
        <v>2</v>
      </c>
      <c r="U77" s="20">
        <v>0</v>
      </c>
      <c r="V77" s="20">
        <v>0</v>
      </c>
    </row>
    <row r="78" s="2" customFormat="1" ht="15.75" spans="1:22">
      <c r="A78" s="7" t="s">
        <v>113</v>
      </c>
      <c r="B78" s="7" t="s">
        <v>123</v>
      </c>
      <c r="C78" s="8" t="s">
        <v>956</v>
      </c>
      <c r="D78" s="8" t="s">
        <v>406</v>
      </c>
      <c r="E78" s="9" t="s">
        <v>621</v>
      </c>
      <c r="F78" s="9" t="s">
        <v>504</v>
      </c>
      <c r="G78" s="10" t="s">
        <v>957</v>
      </c>
      <c r="H78" s="11">
        <v>2256.82</v>
      </c>
      <c r="I78" s="9" t="s">
        <v>958</v>
      </c>
      <c r="J78" s="11">
        <v>100</v>
      </c>
      <c r="K78" s="11">
        <v>44.3101355</v>
      </c>
      <c r="L78" s="11" t="s">
        <v>411</v>
      </c>
      <c r="M78" s="11"/>
      <c r="N78" s="9" t="s">
        <v>959</v>
      </c>
      <c r="O78" s="9" t="s">
        <v>960</v>
      </c>
      <c r="P78" s="9" t="s">
        <v>429</v>
      </c>
      <c r="Q78" s="9" t="s">
        <v>415</v>
      </c>
      <c r="R78" s="19" t="s">
        <v>961</v>
      </c>
      <c r="S78" s="20">
        <v>-5.119</v>
      </c>
      <c r="T78" s="20">
        <v>19</v>
      </c>
      <c r="U78" s="20">
        <v>28</v>
      </c>
      <c r="V78" s="20">
        <v>89</v>
      </c>
    </row>
    <row r="79" s="2" customFormat="1" ht="15.75" spans="1:22">
      <c r="A79" s="7" t="s">
        <v>134</v>
      </c>
      <c r="B79" s="7" t="s">
        <v>144</v>
      </c>
      <c r="C79" s="8" t="s">
        <v>962</v>
      </c>
      <c r="D79" s="8" t="s">
        <v>406</v>
      </c>
      <c r="E79" s="9" t="s">
        <v>488</v>
      </c>
      <c r="F79" s="9" t="s">
        <v>481</v>
      </c>
      <c r="G79" s="10" t="s">
        <v>963</v>
      </c>
      <c r="H79" s="11">
        <v>429.38</v>
      </c>
      <c r="I79" s="9" t="s">
        <v>964</v>
      </c>
      <c r="J79" s="11">
        <v>39</v>
      </c>
      <c r="K79" s="11">
        <v>90.82863664</v>
      </c>
      <c r="L79" s="11">
        <v>78</v>
      </c>
      <c r="M79" s="11">
        <v>181.6572733</v>
      </c>
      <c r="N79" s="9" t="s">
        <v>965</v>
      </c>
      <c r="O79" s="9" t="s">
        <v>966</v>
      </c>
      <c r="P79" s="9" t="s">
        <v>967</v>
      </c>
      <c r="Q79" s="9" t="s">
        <v>415</v>
      </c>
      <c r="R79" s="19" t="s">
        <v>968</v>
      </c>
      <c r="S79" s="20">
        <v>3.514</v>
      </c>
      <c r="T79" s="20">
        <v>2</v>
      </c>
      <c r="U79" s="20">
        <v>1</v>
      </c>
      <c r="V79" s="20">
        <v>9</v>
      </c>
    </row>
    <row r="80" s="2" customFormat="1" ht="15.75" spans="1:22">
      <c r="A80" s="7" t="s">
        <v>155</v>
      </c>
      <c r="B80" s="7" t="s">
        <v>165</v>
      </c>
      <c r="C80" s="8" t="s">
        <v>969</v>
      </c>
      <c r="D80" s="8" t="s">
        <v>406</v>
      </c>
      <c r="E80" s="9" t="s">
        <v>518</v>
      </c>
      <c r="F80" s="9" t="s">
        <v>408</v>
      </c>
      <c r="G80" s="10" t="s">
        <v>970</v>
      </c>
      <c r="H80" s="11">
        <v>480.52</v>
      </c>
      <c r="I80" s="9" t="s">
        <v>971</v>
      </c>
      <c r="J80" s="11">
        <v>96</v>
      </c>
      <c r="K80" s="11">
        <v>199.7835678</v>
      </c>
      <c r="L80" s="11" t="s">
        <v>411</v>
      </c>
      <c r="M80" s="11"/>
      <c r="N80" s="9" t="s">
        <v>972</v>
      </c>
      <c r="O80" s="9" t="s">
        <v>973</v>
      </c>
      <c r="P80" s="9" t="s">
        <v>429</v>
      </c>
      <c r="Q80" s="9" t="s">
        <v>974</v>
      </c>
      <c r="R80" s="19" t="s">
        <v>975</v>
      </c>
      <c r="S80" s="20">
        <v>4.744</v>
      </c>
      <c r="T80" s="20">
        <v>7</v>
      </c>
      <c r="U80" s="20">
        <v>2</v>
      </c>
      <c r="V80" s="20">
        <v>6</v>
      </c>
    </row>
    <row r="81" s="2" customFormat="1" ht="15.75" spans="1:22">
      <c r="A81" s="7" t="s">
        <v>176</v>
      </c>
      <c r="B81" s="7" t="s">
        <v>186</v>
      </c>
      <c r="C81" s="8" t="s">
        <v>976</v>
      </c>
      <c r="D81" s="8" t="s">
        <v>406</v>
      </c>
      <c r="E81" s="9" t="s">
        <v>556</v>
      </c>
      <c r="F81" s="9" t="s">
        <v>556</v>
      </c>
      <c r="G81" s="10" t="s">
        <v>977</v>
      </c>
      <c r="H81" s="11">
        <v>229.21</v>
      </c>
      <c r="I81" s="9" t="s">
        <v>978</v>
      </c>
      <c r="J81" s="11">
        <v>45</v>
      </c>
      <c r="K81" s="11">
        <v>196.3265128</v>
      </c>
      <c r="L81" s="11" t="s">
        <v>411</v>
      </c>
      <c r="M81" s="11"/>
      <c r="N81" s="9" t="s">
        <v>979</v>
      </c>
      <c r="O81" s="9" t="s">
        <v>980</v>
      </c>
      <c r="P81" s="9" t="s">
        <v>429</v>
      </c>
      <c r="Q81" s="9" t="s">
        <v>415</v>
      </c>
      <c r="R81" s="19" t="s">
        <v>981</v>
      </c>
      <c r="S81" s="20">
        <v>1.826</v>
      </c>
      <c r="T81" s="20">
        <v>3</v>
      </c>
      <c r="U81" s="20">
        <v>2</v>
      </c>
      <c r="V81" s="20">
        <v>2</v>
      </c>
    </row>
    <row r="82" s="2" customFormat="1" ht="15.75" spans="1:22">
      <c r="A82" s="7" t="s">
        <v>188</v>
      </c>
      <c r="B82" s="7" t="s">
        <v>198</v>
      </c>
      <c r="C82" s="8" t="s">
        <v>405</v>
      </c>
      <c r="D82" s="8" t="s">
        <v>982</v>
      </c>
      <c r="E82" s="9" t="s">
        <v>775</v>
      </c>
      <c r="F82" s="9" t="s">
        <v>463</v>
      </c>
      <c r="G82" s="10" t="s">
        <v>983</v>
      </c>
      <c r="H82" s="11">
        <v>497.63</v>
      </c>
      <c r="I82" s="9" t="s">
        <v>984</v>
      </c>
      <c r="J82" s="11">
        <v>99</v>
      </c>
      <c r="K82" s="11">
        <v>198.9429898</v>
      </c>
      <c r="L82" s="11"/>
      <c r="M82" s="11"/>
      <c r="N82" s="9" t="s">
        <v>985</v>
      </c>
      <c r="O82" s="9" t="s">
        <v>986</v>
      </c>
      <c r="P82" s="9" t="s">
        <v>429</v>
      </c>
      <c r="Q82" s="9" t="s">
        <v>415</v>
      </c>
      <c r="R82" s="19" t="s">
        <v>987</v>
      </c>
      <c r="S82" s="20">
        <v>6.102</v>
      </c>
      <c r="T82" s="20">
        <v>4</v>
      </c>
      <c r="U82" s="20">
        <v>3</v>
      </c>
      <c r="V82" s="20">
        <v>9</v>
      </c>
    </row>
    <row r="83" s="2" customFormat="1" ht="15.75" spans="1:22">
      <c r="A83" s="7" t="s">
        <v>208</v>
      </c>
      <c r="B83" s="7" t="s">
        <v>218</v>
      </c>
      <c r="C83" s="8" t="s">
        <v>417</v>
      </c>
      <c r="D83" s="8" t="s">
        <v>982</v>
      </c>
      <c r="E83" s="9" t="s">
        <v>432</v>
      </c>
      <c r="F83" s="9" t="s">
        <v>433</v>
      </c>
      <c r="G83" s="10" t="s">
        <v>988</v>
      </c>
      <c r="H83" s="11">
        <v>406.65</v>
      </c>
      <c r="I83" s="9" t="s">
        <v>989</v>
      </c>
      <c r="J83" s="11">
        <v>88</v>
      </c>
      <c r="K83" s="11">
        <v>216.4023116</v>
      </c>
      <c r="L83" s="11" t="s">
        <v>411</v>
      </c>
      <c r="M83" s="11"/>
      <c r="N83" s="9" t="s">
        <v>990</v>
      </c>
      <c r="O83" s="9" t="s">
        <v>991</v>
      </c>
      <c r="P83" s="9" t="s">
        <v>992</v>
      </c>
      <c r="Q83" s="9" t="s">
        <v>415</v>
      </c>
      <c r="R83" s="19" t="s">
        <v>993</v>
      </c>
      <c r="S83" s="20">
        <v>3.374</v>
      </c>
      <c r="T83" s="20">
        <v>2</v>
      </c>
      <c r="U83" s="20">
        <v>2</v>
      </c>
      <c r="V83" s="20">
        <v>6</v>
      </c>
    </row>
    <row r="84" s="2" customFormat="1" ht="15.75" spans="1:22">
      <c r="A84" s="7" t="s">
        <v>228</v>
      </c>
      <c r="B84" s="7" t="s">
        <v>238</v>
      </c>
      <c r="C84" s="8" t="s">
        <v>424</v>
      </c>
      <c r="D84" s="8" t="s">
        <v>982</v>
      </c>
      <c r="E84" s="9" t="s">
        <v>994</v>
      </c>
      <c r="F84" s="9" t="s">
        <v>636</v>
      </c>
      <c r="G84" s="10" t="s">
        <v>995</v>
      </c>
      <c r="H84" s="11">
        <v>417.42</v>
      </c>
      <c r="I84" s="9" t="s">
        <v>996</v>
      </c>
      <c r="J84" s="11">
        <v>30</v>
      </c>
      <c r="K84" s="11">
        <v>71.87005893</v>
      </c>
      <c r="L84" s="11" t="s">
        <v>411</v>
      </c>
      <c r="M84" s="11"/>
      <c r="N84" s="9" t="s">
        <v>997</v>
      </c>
      <c r="O84" s="9" t="s">
        <v>998</v>
      </c>
      <c r="P84" s="9" t="s">
        <v>429</v>
      </c>
      <c r="Q84" s="9" t="s">
        <v>415</v>
      </c>
      <c r="R84" s="19" t="s">
        <v>999</v>
      </c>
      <c r="S84" s="20">
        <v>1.443</v>
      </c>
      <c r="T84" s="20">
        <v>7</v>
      </c>
      <c r="U84" s="20">
        <v>2</v>
      </c>
      <c r="V84" s="20">
        <v>4</v>
      </c>
    </row>
    <row r="85" s="2" customFormat="1" ht="15.75" spans="1:22">
      <c r="A85" s="7" t="s">
        <v>248</v>
      </c>
      <c r="B85" s="7" t="s">
        <v>258</v>
      </c>
      <c r="C85" s="8" t="s">
        <v>431</v>
      </c>
      <c r="D85" s="8" t="s">
        <v>982</v>
      </c>
      <c r="E85" s="9" t="s">
        <v>503</v>
      </c>
      <c r="F85" s="9" t="s">
        <v>504</v>
      </c>
      <c r="G85" s="10" t="s">
        <v>1000</v>
      </c>
      <c r="H85" s="11">
        <v>309.3</v>
      </c>
      <c r="I85" s="9" t="s">
        <v>1001</v>
      </c>
      <c r="J85" s="11">
        <v>61</v>
      </c>
      <c r="K85" s="11">
        <v>197.219528</v>
      </c>
      <c r="L85" s="11" t="s">
        <v>411</v>
      </c>
      <c r="M85" s="11"/>
      <c r="N85" s="9" t="s">
        <v>1002</v>
      </c>
      <c r="O85" s="9" t="s">
        <v>1003</v>
      </c>
      <c r="P85" s="9" t="s">
        <v>429</v>
      </c>
      <c r="Q85" s="9" t="s">
        <v>415</v>
      </c>
      <c r="R85" s="19" t="s">
        <v>1004</v>
      </c>
      <c r="S85" s="20">
        <v>3.005</v>
      </c>
      <c r="T85" s="20">
        <v>4</v>
      </c>
      <c r="U85" s="20">
        <v>1</v>
      </c>
      <c r="V85" s="20">
        <v>3</v>
      </c>
    </row>
    <row r="86" s="2" customFormat="1" ht="15.75" spans="1:22">
      <c r="A86" s="7" t="s">
        <v>268</v>
      </c>
      <c r="B86" s="7" t="s">
        <v>278</v>
      </c>
      <c r="C86" s="8" t="s">
        <v>440</v>
      </c>
      <c r="D86" s="8" t="s">
        <v>982</v>
      </c>
      <c r="E86" s="9" t="s">
        <v>1005</v>
      </c>
      <c r="F86" s="9" t="s">
        <v>472</v>
      </c>
      <c r="G86" s="10" t="s">
        <v>1006</v>
      </c>
      <c r="H86" s="11">
        <v>561.46</v>
      </c>
      <c r="I86" s="9" t="s">
        <v>1007</v>
      </c>
      <c r="J86" s="11">
        <v>100</v>
      </c>
      <c r="K86" s="11">
        <v>178.107078</v>
      </c>
      <c r="L86" s="11" t="s">
        <v>411</v>
      </c>
      <c r="M86" s="11"/>
      <c r="N86" s="9" t="s">
        <v>1008</v>
      </c>
      <c r="O86" s="9" t="s">
        <v>1009</v>
      </c>
      <c r="P86" s="9" t="s">
        <v>429</v>
      </c>
      <c r="Q86" s="9" t="s">
        <v>415</v>
      </c>
      <c r="R86" s="19" t="s">
        <v>1010</v>
      </c>
      <c r="S86" s="20">
        <v>3.438</v>
      </c>
      <c r="T86" s="20">
        <v>6</v>
      </c>
      <c r="U86" s="20">
        <v>1</v>
      </c>
      <c r="V86" s="20">
        <v>9</v>
      </c>
    </row>
    <row r="87" s="2" customFormat="1" ht="15.75" spans="1:22">
      <c r="A87" s="7" t="s">
        <v>288</v>
      </c>
      <c r="B87" s="7" t="s">
        <v>298</v>
      </c>
      <c r="C87" s="8" t="s">
        <v>446</v>
      </c>
      <c r="D87" s="8" t="s">
        <v>982</v>
      </c>
      <c r="E87" s="9" t="s">
        <v>432</v>
      </c>
      <c r="F87" s="9" t="s">
        <v>433</v>
      </c>
      <c r="G87" s="10" t="s">
        <v>1011</v>
      </c>
      <c r="H87" s="11">
        <v>471.52</v>
      </c>
      <c r="I87" s="9" t="s">
        <v>1012</v>
      </c>
      <c r="J87" s="11">
        <v>94</v>
      </c>
      <c r="K87" s="11">
        <v>199.3552766</v>
      </c>
      <c r="L87" s="11" t="s">
        <v>411</v>
      </c>
      <c r="M87" s="11"/>
      <c r="N87" s="9" t="s">
        <v>1013</v>
      </c>
      <c r="O87" s="9" t="s">
        <v>1014</v>
      </c>
      <c r="P87" s="9" t="s">
        <v>429</v>
      </c>
      <c r="Q87" s="9" t="s">
        <v>415</v>
      </c>
      <c r="R87" s="19" t="s">
        <v>1015</v>
      </c>
      <c r="S87" s="20">
        <v>5.152</v>
      </c>
      <c r="T87" s="20">
        <v>3</v>
      </c>
      <c r="U87" s="20">
        <v>3</v>
      </c>
      <c r="V87" s="20">
        <v>5</v>
      </c>
    </row>
    <row r="88" s="2" customFormat="1" ht="15.75" spans="1:22">
      <c r="A88" s="7" t="s">
        <v>308</v>
      </c>
      <c r="B88" s="7" t="s">
        <v>317</v>
      </c>
      <c r="C88" s="8" t="s">
        <v>454</v>
      </c>
      <c r="D88" s="8" t="s">
        <v>982</v>
      </c>
      <c r="E88" s="9" t="s">
        <v>1016</v>
      </c>
      <c r="F88" s="9" t="s">
        <v>1017</v>
      </c>
      <c r="G88" s="10" t="s">
        <v>1018</v>
      </c>
      <c r="H88" s="11">
        <v>410.91</v>
      </c>
      <c r="I88" s="9" t="s">
        <v>1019</v>
      </c>
      <c r="J88" s="11" t="s">
        <v>1020</v>
      </c>
      <c r="K88" s="11">
        <v>199.557080625928</v>
      </c>
      <c r="L88" s="11" t="s">
        <v>411</v>
      </c>
      <c r="M88" s="11"/>
      <c r="N88" s="9" t="s">
        <v>706</v>
      </c>
      <c r="O88" s="9" t="s">
        <v>1021</v>
      </c>
      <c r="P88" s="9" t="s">
        <v>429</v>
      </c>
      <c r="Q88" s="9" t="s">
        <v>415</v>
      </c>
      <c r="R88" s="19" t="s">
        <v>1022</v>
      </c>
      <c r="S88" s="20">
        <v>6.125</v>
      </c>
      <c r="T88" s="20">
        <v>2</v>
      </c>
      <c r="U88" s="20">
        <v>1</v>
      </c>
      <c r="V88" s="20">
        <v>4</v>
      </c>
    </row>
    <row r="89" s="2" customFormat="1" ht="15.75" spans="1:22">
      <c r="A89" s="7" t="s">
        <v>326</v>
      </c>
      <c r="B89" s="7" t="s">
        <v>335</v>
      </c>
      <c r="C89" s="8" t="s">
        <v>461</v>
      </c>
      <c r="D89" s="8" t="s">
        <v>982</v>
      </c>
      <c r="E89" s="9" t="s">
        <v>621</v>
      </c>
      <c r="F89" s="9" t="s">
        <v>636</v>
      </c>
      <c r="G89" s="10" t="s">
        <v>1023</v>
      </c>
      <c r="H89" s="11">
        <v>283.39</v>
      </c>
      <c r="I89" s="9" t="s">
        <v>1024</v>
      </c>
      <c r="J89" s="11">
        <v>56</v>
      </c>
      <c r="K89" s="11">
        <v>197.6075373</v>
      </c>
      <c r="L89" s="11" t="s">
        <v>411</v>
      </c>
      <c r="M89" s="11"/>
      <c r="N89" s="9" t="s">
        <v>1025</v>
      </c>
      <c r="O89" s="9" t="s">
        <v>1026</v>
      </c>
      <c r="P89" s="9" t="s">
        <v>429</v>
      </c>
      <c r="Q89" s="9" t="s">
        <v>415</v>
      </c>
      <c r="R89" s="19" t="s">
        <v>1027</v>
      </c>
      <c r="S89" s="20">
        <v>2.76</v>
      </c>
      <c r="T89" s="20">
        <v>3</v>
      </c>
      <c r="U89" s="20">
        <v>1</v>
      </c>
      <c r="V89" s="20">
        <v>5</v>
      </c>
    </row>
    <row r="90" s="2" customFormat="1" ht="15.75" spans="1:22">
      <c r="A90" s="7" t="s">
        <v>189</v>
      </c>
      <c r="B90" s="7" t="s">
        <v>199</v>
      </c>
      <c r="C90" s="8" t="s">
        <v>470</v>
      </c>
      <c r="D90" s="8" t="s">
        <v>982</v>
      </c>
      <c r="E90" s="9" t="s">
        <v>775</v>
      </c>
      <c r="F90" s="9" t="s">
        <v>463</v>
      </c>
      <c r="G90" s="10" t="s">
        <v>1028</v>
      </c>
      <c r="H90" s="11">
        <v>232.21</v>
      </c>
      <c r="I90" s="9" t="s">
        <v>1029</v>
      </c>
      <c r="J90" s="11">
        <v>46</v>
      </c>
      <c r="K90" s="11">
        <v>198.0965505</v>
      </c>
      <c r="L90" s="11" t="s">
        <v>411</v>
      </c>
      <c r="M90" s="11"/>
      <c r="N90" s="9" t="s">
        <v>1030</v>
      </c>
      <c r="O90" s="9" t="s">
        <v>1031</v>
      </c>
      <c r="P90" s="9" t="s">
        <v>429</v>
      </c>
      <c r="Q90" s="9" t="s">
        <v>1032</v>
      </c>
      <c r="R90" s="19" t="s">
        <v>1033</v>
      </c>
      <c r="S90" s="20">
        <v>1.201</v>
      </c>
      <c r="T90" s="20">
        <v>2</v>
      </c>
      <c r="U90" s="20">
        <v>2</v>
      </c>
      <c r="V90" s="20">
        <v>1</v>
      </c>
    </row>
    <row r="91" s="2" customFormat="1" ht="15.75" spans="1:22">
      <c r="A91" s="7" t="s">
        <v>209</v>
      </c>
      <c r="B91" s="7" t="s">
        <v>219</v>
      </c>
      <c r="C91" s="8" t="s">
        <v>479</v>
      </c>
      <c r="D91" s="8" t="s">
        <v>982</v>
      </c>
      <c r="E91" s="9" t="s">
        <v>791</v>
      </c>
      <c r="F91" s="9" t="s">
        <v>636</v>
      </c>
      <c r="G91" s="10" t="s">
        <v>1034</v>
      </c>
      <c r="H91" s="11" t="s">
        <v>1035</v>
      </c>
      <c r="I91" s="9" t="s">
        <v>1036</v>
      </c>
      <c r="J91" s="11" t="s">
        <v>1037</v>
      </c>
      <c r="K91" s="11">
        <v>198.691944697409</v>
      </c>
      <c r="L91" s="11" t="s">
        <v>411</v>
      </c>
      <c r="M91" s="11"/>
      <c r="N91" s="9" t="s">
        <v>1038</v>
      </c>
      <c r="O91" s="9" t="s">
        <v>1039</v>
      </c>
      <c r="P91" s="9" t="s">
        <v>429</v>
      </c>
      <c r="Q91" s="9" t="s">
        <v>415</v>
      </c>
      <c r="R91" s="19" t="s">
        <v>1040</v>
      </c>
      <c r="S91" s="20">
        <v>3.358</v>
      </c>
      <c r="T91" s="20">
        <v>4</v>
      </c>
      <c r="U91" s="20">
        <v>3</v>
      </c>
      <c r="V91" s="20">
        <v>8</v>
      </c>
    </row>
    <row r="92" s="2" customFormat="1" ht="15.75" spans="1:22">
      <c r="A92" s="7" t="s">
        <v>229</v>
      </c>
      <c r="B92" s="7" t="s">
        <v>239</v>
      </c>
      <c r="C92" s="8" t="s">
        <v>487</v>
      </c>
      <c r="D92" s="8" t="s">
        <v>982</v>
      </c>
      <c r="E92" s="9" t="s">
        <v>1041</v>
      </c>
      <c r="F92" s="9" t="s">
        <v>408</v>
      </c>
      <c r="G92" s="10" t="s">
        <v>1042</v>
      </c>
      <c r="H92" s="11" t="s">
        <v>1043</v>
      </c>
      <c r="I92" s="9" t="s">
        <v>1044</v>
      </c>
      <c r="J92" s="11" t="s">
        <v>1045</v>
      </c>
      <c r="K92" s="11">
        <v>198.173534639508</v>
      </c>
      <c r="L92" s="11" t="s">
        <v>411</v>
      </c>
      <c r="M92" s="11"/>
      <c r="N92" s="9" t="s">
        <v>1046</v>
      </c>
      <c r="O92" s="9" t="s">
        <v>1047</v>
      </c>
      <c r="P92" s="9">
        <v>0</v>
      </c>
      <c r="Q92" s="9" t="s">
        <v>415</v>
      </c>
      <c r="R92" s="19" t="s">
        <v>1048</v>
      </c>
      <c r="S92" s="20">
        <v>3.841</v>
      </c>
      <c r="T92" s="20">
        <v>5</v>
      </c>
      <c r="U92" s="20">
        <v>2</v>
      </c>
      <c r="V92" s="20">
        <v>7</v>
      </c>
    </row>
    <row r="93" s="2" customFormat="1" ht="15.75" spans="1:22">
      <c r="A93" s="17" t="s">
        <v>249</v>
      </c>
      <c r="B93" s="17" t="s">
        <v>259</v>
      </c>
      <c r="C93" s="8" t="s">
        <v>495</v>
      </c>
      <c r="D93" s="8" t="s">
        <v>982</v>
      </c>
      <c r="E93" s="23" t="s">
        <v>1049</v>
      </c>
      <c r="F93" s="23" t="s">
        <v>944</v>
      </c>
      <c r="G93" s="24" t="s">
        <v>1050</v>
      </c>
      <c r="H93" s="13">
        <v>451.52</v>
      </c>
      <c r="I93" s="19" t="s">
        <v>1051</v>
      </c>
      <c r="J93" s="18">
        <v>90</v>
      </c>
      <c r="K93" s="18">
        <v>199.326718639263</v>
      </c>
      <c r="L93" s="18" t="s">
        <v>411</v>
      </c>
      <c r="M93" s="21"/>
      <c r="N93" s="23" t="s">
        <v>1052</v>
      </c>
      <c r="O93" s="23" t="s">
        <v>1053</v>
      </c>
      <c r="P93" s="16" t="s">
        <v>429</v>
      </c>
      <c r="Q93" s="23" t="s">
        <v>415</v>
      </c>
      <c r="R93" s="29" t="s">
        <v>1054</v>
      </c>
      <c r="S93" s="21">
        <v>5.524</v>
      </c>
      <c r="T93" s="21">
        <v>4</v>
      </c>
      <c r="U93" s="21">
        <v>2</v>
      </c>
      <c r="V93" s="21">
        <v>6</v>
      </c>
    </row>
    <row r="94" s="2" customFormat="1" ht="15.75" spans="1:22">
      <c r="A94" s="12" t="s">
        <v>269</v>
      </c>
      <c r="B94" s="12" t="s">
        <v>279</v>
      </c>
      <c r="C94" s="8" t="s">
        <v>502</v>
      </c>
      <c r="D94" s="8" t="s">
        <v>982</v>
      </c>
      <c r="E94" s="10" t="s">
        <v>621</v>
      </c>
      <c r="F94" s="10" t="s">
        <v>636</v>
      </c>
      <c r="G94" s="10" t="s">
        <v>1055</v>
      </c>
      <c r="H94" s="14">
        <v>328.75</v>
      </c>
      <c r="I94" s="10" t="s">
        <v>1056</v>
      </c>
      <c r="J94" s="14">
        <v>66</v>
      </c>
      <c r="K94" s="14">
        <v>200.760456273764</v>
      </c>
      <c r="L94" s="14" t="s">
        <v>411</v>
      </c>
      <c r="M94" s="18"/>
      <c r="N94" s="10" t="s">
        <v>1057</v>
      </c>
      <c r="O94" s="10" t="s">
        <v>1058</v>
      </c>
      <c r="P94" s="10" t="s">
        <v>414</v>
      </c>
      <c r="Q94" s="10" t="s">
        <v>415</v>
      </c>
      <c r="R94" s="19" t="s">
        <v>1059</v>
      </c>
      <c r="S94" s="21">
        <v>3.599</v>
      </c>
      <c r="T94" s="21">
        <v>3</v>
      </c>
      <c r="U94" s="21">
        <v>2</v>
      </c>
      <c r="V94" s="21">
        <v>3</v>
      </c>
    </row>
    <row r="95" s="2" customFormat="1" ht="15.75" spans="1:22">
      <c r="A95" s="12" t="s">
        <v>289</v>
      </c>
      <c r="B95" s="12" t="s">
        <v>299</v>
      </c>
      <c r="C95" s="8" t="s">
        <v>511</v>
      </c>
      <c r="D95" s="8" t="s">
        <v>982</v>
      </c>
      <c r="E95" s="12" t="s">
        <v>863</v>
      </c>
      <c r="F95" s="12" t="s">
        <v>636</v>
      </c>
      <c r="G95" s="10" t="s">
        <v>1060</v>
      </c>
      <c r="H95" s="13">
        <v>641.11</v>
      </c>
      <c r="I95" s="10" t="s">
        <v>1061</v>
      </c>
      <c r="J95" s="14">
        <v>100</v>
      </c>
      <c r="K95" s="14">
        <v>155.97947310134</v>
      </c>
      <c r="L95" s="14" t="s">
        <v>411</v>
      </c>
      <c r="M95" s="14"/>
      <c r="N95" s="12" t="s">
        <v>1062</v>
      </c>
      <c r="O95" s="12" t="s">
        <v>1063</v>
      </c>
      <c r="P95" s="12" t="s">
        <v>429</v>
      </c>
      <c r="Q95" s="12" t="s">
        <v>415</v>
      </c>
      <c r="R95" s="22" t="s">
        <v>1064</v>
      </c>
      <c r="S95" s="20">
        <v>3.323</v>
      </c>
      <c r="T95" s="20">
        <v>5</v>
      </c>
      <c r="U95" s="20">
        <v>1</v>
      </c>
      <c r="V95" s="20">
        <v>10</v>
      </c>
    </row>
    <row r="96" s="2" customFormat="1" ht="15.75" spans="1:22">
      <c r="A96" s="7" t="s">
        <v>309</v>
      </c>
      <c r="B96" s="7" t="s">
        <v>318</v>
      </c>
      <c r="C96" s="8" t="s">
        <v>517</v>
      </c>
      <c r="D96" s="8" t="s">
        <v>982</v>
      </c>
      <c r="E96" s="9" t="s">
        <v>556</v>
      </c>
      <c r="F96" s="9" t="s">
        <v>1065</v>
      </c>
      <c r="G96" s="10" t="s">
        <v>1066</v>
      </c>
      <c r="H96" s="11">
        <v>232.27504</v>
      </c>
      <c r="I96" s="9" t="s">
        <v>1067</v>
      </c>
      <c r="J96" s="11">
        <v>46</v>
      </c>
      <c r="K96" s="11">
        <v>198.041080952994</v>
      </c>
      <c r="L96" s="11"/>
      <c r="M96" s="11"/>
      <c r="N96" s="9"/>
      <c r="O96" s="9" t="s">
        <v>1068</v>
      </c>
      <c r="P96" s="9" t="s">
        <v>429</v>
      </c>
      <c r="Q96" s="9"/>
      <c r="R96" s="19" t="s">
        <v>1069</v>
      </c>
      <c r="S96" s="20">
        <v>2.995</v>
      </c>
      <c r="T96" s="20">
        <v>3</v>
      </c>
      <c r="U96" s="20">
        <v>0</v>
      </c>
      <c r="V96" s="20">
        <v>1</v>
      </c>
    </row>
    <row r="97" s="2" customFormat="1" ht="15.75" spans="1:22">
      <c r="A97" s="7" t="s">
        <v>327</v>
      </c>
      <c r="B97" s="7" t="s">
        <v>336</v>
      </c>
      <c r="C97" s="8" t="s">
        <v>524</v>
      </c>
      <c r="D97" s="8" t="s">
        <v>982</v>
      </c>
      <c r="E97" s="9" t="s">
        <v>556</v>
      </c>
      <c r="F97" s="9" t="s">
        <v>1070</v>
      </c>
      <c r="G97" s="10" t="s">
        <v>1071</v>
      </c>
      <c r="H97" s="11">
        <v>564.49212</v>
      </c>
      <c r="I97" s="9" t="s">
        <v>1072</v>
      </c>
      <c r="J97" s="11">
        <v>100</v>
      </c>
      <c r="K97" s="11">
        <v>177.150391399618</v>
      </c>
      <c r="L97" s="11"/>
      <c r="M97" s="11"/>
      <c r="N97" s="9"/>
      <c r="O97" s="9" t="s">
        <v>1073</v>
      </c>
      <c r="P97" s="9">
        <v>0</v>
      </c>
      <c r="Q97" s="9"/>
      <c r="R97" s="19" t="s">
        <v>1074</v>
      </c>
      <c r="S97" s="20">
        <v>-1.862</v>
      </c>
      <c r="T97" s="20">
        <v>4</v>
      </c>
      <c r="U97" s="20">
        <v>10</v>
      </c>
      <c r="V97" s="20">
        <v>4</v>
      </c>
    </row>
    <row r="98" s="2" customFormat="1" ht="15.75" spans="1:22">
      <c r="A98" s="12" t="s">
        <v>190</v>
      </c>
      <c r="B98" s="12" t="s">
        <v>200</v>
      </c>
      <c r="C98" s="8" t="s">
        <v>533</v>
      </c>
      <c r="D98" s="8" t="s">
        <v>982</v>
      </c>
      <c r="E98" s="25" t="s">
        <v>621</v>
      </c>
      <c r="F98" s="25" t="s">
        <v>636</v>
      </c>
      <c r="G98" s="26" t="s">
        <v>1075</v>
      </c>
      <c r="H98" s="27">
        <v>292.34</v>
      </c>
      <c r="I98" s="26" t="s">
        <v>1076</v>
      </c>
      <c r="J98" s="27">
        <v>3</v>
      </c>
      <c r="K98" s="27">
        <v>10.2620236710679</v>
      </c>
      <c r="L98" s="27" t="s">
        <v>411</v>
      </c>
      <c r="M98" s="27"/>
      <c r="N98" s="25" t="s">
        <v>1077</v>
      </c>
      <c r="O98" s="25" t="s">
        <v>1078</v>
      </c>
      <c r="P98" s="25" t="s">
        <v>414</v>
      </c>
      <c r="Q98" s="25" t="s">
        <v>415</v>
      </c>
      <c r="R98" s="25" t="s">
        <v>1079</v>
      </c>
      <c r="S98" s="27">
        <v>2.099</v>
      </c>
      <c r="T98" s="27">
        <v>4</v>
      </c>
      <c r="U98" s="27">
        <v>2</v>
      </c>
      <c r="V98" s="27">
        <v>6</v>
      </c>
    </row>
    <row r="99" s="2" customFormat="1" ht="15.75" spans="1:22">
      <c r="A99" s="12" t="s">
        <v>210</v>
      </c>
      <c r="B99" s="12" t="s">
        <v>220</v>
      </c>
      <c r="C99" s="8" t="s">
        <v>540</v>
      </c>
      <c r="D99" s="8" t="s">
        <v>982</v>
      </c>
      <c r="E99" s="25" t="s">
        <v>621</v>
      </c>
      <c r="F99" s="25" t="s">
        <v>636</v>
      </c>
      <c r="G99" s="26" t="s">
        <v>1080</v>
      </c>
      <c r="H99" s="27">
        <v>441.9</v>
      </c>
      <c r="I99" s="26" t="s">
        <v>1081</v>
      </c>
      <c r="J99" s="27">
        <v>88</v>
      </c>
      <c r="K99" s="27">
        <v>199.140076940484</v>
      </c>
      <c r="L99" s="27" t="s">
        <v>411</v>
      </c>
      <c r="M99" s="27"/>
      <c r="N99" s="25" t="s">
        <v>1082</v>
      </c>
      <c r="O99" s="25" t="s">
        <v>1083</v>
      </c>
      <c r="P99" s="25" t="s">
        <v>414</v>
      </c>
      <c r="Q99" s="25" t="s">
        <v>415</v>
      </c>
      <c r="R99" s="25" t="s">
        <v>1084</v>
      </c>
      <c r="S99" s="27">
        <v>3.255</v>
      </c>
      <c r="T99" s="27">
        <v>3</v>
      </c>
      <c r="U99" s="27">
        <v>4</v>
      </c>
      <c r="V99" s="27">
        <v>4</v>
      </c>
    </row>
    <row r="100" s="2" customFormat="1" ht="15.75" spans="1:22">
      <c r="A100" s="12" t="s">
        <v>230</v>
      </c>
      <c r="B100" s="12" t="s">
        <v>240</v>
      </c>
      <c r="C100" s="8" t="s">
        <v>546</v>
      </c>
      <c r="D100" s="8" t="s">
        <v>982</v>
      </c>
      <c r="E100" s="25" t="s">
        <v>621</v>
      </c>
      <c r="F100" s="25" t="s">
        <v>636</v>
      </c>
      <c r="G100" s="26" t="s">
        <v>1085</v>
      </c>
      <c r="H100" s="27">
        <v>476.52</v>
      </c>
      <c r="I100" s="26" t="s">
        <v>1086</v>
      </c>
      <c r="J100" s="27">
        <v>95</v>
      </c>
      <c r="K100" s="27">
        <v>199.362041467305</v>
      </c>
      <c r="L100" s="27" t="s">
        <v>411</v>
      </c>
      <c r="M100" s="27"/>
      <c r="N100" s="25" t="s">
        <v>1087</v>
      </c>
      <c r="O100" s="25" t="s">
        <v>1088</v>
      </c>
      <c r="P100" s="25" t="s">
        <v>414</v>
      </c>
      <c r="Q100" s="25" t="s">
        <v>415</v>
      </c>
      <c r="R100" s="25" t="s">
        <v>1089</v>
      </c>
      <c r="S100" s="27">
        <v>1.88</v>
      </c>
      <c r="T100" s="27">
        <v>5</v>
      </c>
      <c r="U100" s="27">
        <v>3</v>
      </c>
      <c r="V100" s="27">
        <v>10</v>
      </c>
    </row>
    <row r="101" s="2" customFormat="1" ht="15.75" spans="1:22">
      <c r="A101" s="12" t="s">
        <v>250</v>
      </c>
      <c r="B101" s="12" t="s">
        <v>260</v>
      </c>
      <c r="C101" s="8" t="s">
        <v>555</v>
      </c>
      <c r="D101" s="8" t="s">
        <v>982</v>
      </c>
      <c r="E101" s="25" t="s">
        <v>503</v>
      </c>
      <c r="F101" s="25" t="s">
        <v>504</v>
      </c>
      <c r="G101" s="26" t="s">
        <v>1090</v>
      </c>
      <c r="H101" s="27">
        <v>407.43</v>
      </c>
      <c r="I101" s="26" t="s">
        <v>1091</v>
      </c>
      <c r="J101" s="27">
        <v>81</v>
      </c>
      <c r="K101" s="27">
        <v>198.807157057654</v>
      </c>
      <c r="L101" s="27" t="s">
        <v>411</v>
      </c>
      <c r="M101" s="27"/>
      <c r="N101" s="25" t="s">
        <v>1092</v>
      </c>
      <c r="O101" s="25" t="s">
        <v>1093</v>
      </c>
      <c r="P101" s="25" t="s">
        <v>414</v>
      </c>
      <c r="Q101" s="25" t="s">
        <v>415</v>
      </c>
      <c r="R101" s="25" t="s">
        <v>1094</v>
      </c>
      <c r="S101" s="27">
        <v>1.769</v>
      </c>
      <c r="T101" s="27">
        <v>8</v>
      </c>
      <c r="U101" s="27">
        <v>1</v>
      </c>
      <c r="V101" s="27">
        <v>6</v>
      </c>
    </row>
    <row r="102" s="2" customFormat="1" ht="15.75" spans="1:22">
      <c r="A102" s="12" t="s">
        <v>270</v>
      </c>
      <c r="B102" s="12" t="s">
        <v>280</v>
      </c>
      <c r="C102" s="8" t="s">
        <v>563</v>
      </c>
      <c r="D102" s="8" t="s">
        <v>982</v>
      </c>
      <c r="E102" s="25" t="s">
        <v>556</v>
      </c>
      <c r="F102" s="25" t="s">
        <v>556</v>
      </c>
      <c r="G102" s="26" t="s">
        <v>1095</v>
      </c>
      <c r="H102" s="27">
        <v>477.4</v>
      </c>
      <c r="I102" s="26" t="s">
        <v>1096</v>
      </c>
      <c r="J102" s="27">
        <v>95</v>
      </c>
      <c r="K102" s="27">
        <v>198.994553833264</v>
      </c>
      <c r="L102" s="27" t="s">
        <v>411</v>
      </c>
      <c r="M102" s="27"/>
      <c r="N102" s="25" t="s">
        <v>1097</v>
      </c>
      <c r="O102" s="25" t="s">
        <v>1098</v>
      </c>
      <c r="P102" s="25" t="s">
        <v>414</v>
      </c>
      <c r="Q102" s="25" t="s">
        <v>415</v>
      </c>
      <c r="R102" s="25" t="s">
        <v>1099</v>
      </c>
      <c r="S102" s="27">
        <v>2.137</v>
      </c>
      <c r="T102" s="27">
        <v>4</v>
      </c>
      <c r="U102" s="27">
        <v>2</v>
      </c>
      <c r="V102" s="27">
        <v>7</v>
      </c>
    </row>
    <row r="103" s="2" customFormat="1" ht="15.75" spans="1:22">
      <c r="A103" s="12" t="s">
        <v>290</v>
      </c>
      <c r="B103" s="12" t="s">
        <v>300</v>
      </c>
      <c r="C103" s="8" t="s">
        <v>569</v>
      </c>
      <c r="D103" s="8" t="s">
        <v>982</v>
      </c>
      <c r="E103" s="25" t="s">
        <v>1100</v>
      </c>
      <c r="F103" s="25" t="s">
        <v>463</v>
      </c>
      <c r="G103" s="26" t="s">
        <v>1101</v>
      </c>
      <c r="H103" s="27">
        <v>316.09</v>
      </c>
      <c r="I103" s="26" t="s">
        <v>1102</v>
      </c>
      <c r="J103" s="27">
        <v>63</v>
      </c>
      <c r="K103" s="27">
        <v>199.31032300927</v>
      </c>
      <c r="L103" s="27" t="s">
        <v>411</v>
      </c>
      <c r="M103" s="27"/>
      <c r="N103" s="25" t="s">
        <v>1103</v>
      </c>
      <c r="O103" s="25" t="s">
        <v>1104</v>
      </c>
      <c r="P103" s="25" t="s">
        <v>414</v>
      </c>
      <c r="Q103" s="25" t="s">
        <v>415</v>
      </c>
      <c r="R103" s="25" t="s">
        <v>1105</v>
      </c>
      <c r="S103" s="27">
        <v>1.661</v>
      </c>
      <c r="T103" s="27">
        <v>4</v>
      </c>
      <c r="U103" s="27">
        <v>2</v>
      </c>
      <c r="V103" s="27">
        <v>3</v>
      </c>
    </row>
    <row r="104" s="2" customFormat="1" ht="15.75" spans="1:22">
      <c r="A104" s="12" t="s">
        <v>310</v>
      </c>
      <c r="B104" s="12" t="s">
        <v>319</v>
      </c>
      <c r="C104" s="8" t="s">
        <v>575</v>
      </c>
      <c r="D104" s="8" t="s">
        <v>982</v>
      </c>
      <c r="E104" s="25" t="s">
        <v>621</v>
      </c>
      <c r="F104" s="25" t="s">
        <v>636</v>
      </c>
      <c r="G104" s="26" t="s">
        <v>1106</v>
      </c>
      <c r="H104" s="27">
        <v>397.42</v>
      </c>
      <c r="I104" s="26" t="s">
        <v>1107</v>
      </c>
      <c r="J104" s="27">
        <v>79</v>
      </c>
      <c r="K104" s="27">
        <v>198.78214483418</v>
      </c>
      <c r="L104" s="27" t="s">
        <v>411</v>
      </c>
      <c r="M104" s="27"/>
      <c r="N104" s="25" t="s">
        <v>1108</v>
      </c>
      <c r="O104" s="25" t="s">
        <v>1109</v>
      </c>
      <c r="P104" s="25" t="s">
        <v>414</v>
      </c>
      <c r="Q104" s="25" t="s">
        <v>415</v>
      </c>
      <c r="R104" s="25" t="s">
        <v>1110</v>
      </c>
      <c r="S104" s="27">
        <v>1.635</v>
      </c>
      <c r="T104" s="27">
        <v>4</v>
      </c>
      <c r="U104" s="27">
        <v>3</v>
      </c>
      <c r="V104" s="27">
        <v>7</v>
      </c>
    </row>
    <row r="105" s="2" customFormat="1" ht="15.75" spans="1:22">
      <c r="A105" s="12" t="s">
        <v>328</v>
      </c>
      <c r="B105" s="12" t="s">
        <v>337</v>
      </c>
      <c r="C105" s="8" t="s">
        <v>582</v>
      </c>
      <c r="D105" s="8" t="s">
        <v>982</v>
      </c>
      <c r="E105" s="12" t="s">
        <v>1111</v>
      </c>
      <c r="F105" s="12" t="s">
        <v>636</v>
      </c>
      <c r="G105" s="12" t="s">
        <v>1112</v>
      </c>
      <c r="H105" s="13">
        <v>279.34</v>
      </c>
      <c r="I105" s="12" t="s">
        <v>1113</v>
      </c>
      <c r="J105" s="13">
        <v>56</v>
      </c>
      <c r="K105" s="13">
        <v>200.472542421422</v>
      </c>
      <c r="L105" s="13" t="s">
        <v>411</v>
      </c>
      <c r="M105" s="13"/>
      <c r="N105" s="12" t="s">
        <v>1114</v>
      </c>
      <c r="O105" s="12" t="s">
        <v>1115</v>
      </c>
      <c r="P105" s="12" t="s">
        <v>414</v>
      </c>
      <c r="Q105" s="12" t="s">
        <v>415</v>
      </c>
      <c r="R105" s="7" t="s">
        <v>1116</v>
      </c>
      <c r="S105" s="20">
        <v>3.758</v>
      </c>
      <c r="T105" s="20">
        <v>1</v>
      </c>
      <c r="U105" s="20">
        <v>3</v>
      </c>
      <c r="V105" s="20">
        <v>3</v>
      </c>
    </row>
    <row r="106" s="2" customFormat="1" ht="15.75" spans="1:22">
      <c r="A106" s="12" t="s">
        <v>191</v>
      </c>
      <c r="B106" s="12" t="s">
        <v>201</v>
      </c>
      <c r="C106" s="8" t="s">
        <v>589</v>
      </c>
      <c r="D106" s="8" t="s">
        <v>982</v>
      </c>
      <c r="E106" s="12" t="s">
        <v>1111</v>
      </c>
      <c r="F106" s="12" t="s">
        <v>636</v>
      </c>
      <c r="G106" s="12" t="s">
        <v>1117</v>
      </c>
      <c r="H106" s="13">
        <v>322.27</v>
      </c>
      <c r="I106" s="12" t="s">
        <v>1118</v>
      </c>
      <c r="J106" s="13">
        <v>32</v>
      </c>
      <c r="K106" s="13">
        <v>99.2956216836814</v>
      </c>
      <c r="L106" s="13" t="s">
        <v>411</v>
      </c>
      <c r="M106" s="13"/>
      <c r="N106" s="12" t="s">
        <v>1119</v>
      </c>
      <c r="O106" s="12" t="s">
        <v>1120</v>
      </c>
      <c r="P106" s="12" t="s">
        <v>414</v>
      </c>
      <c r="Q106" s="12" t="s">
        <v>415</v>
      </c>
      <c r="R106" s="7" t="s">
        <v>1121</v>
      </c>
      <c r="S106" s="20">
        <v>3.532</v>
      </c>
      <c r="T106" s="20">
        <v>3</v>
      </c>
      <c r="U106" s="20">
        <v>1</v>
      </c>
      <c r="V106" s="20">
        <v>3</v>
      </c>
    </row>
    <row r="107" s="3" customFormat="1" ht="15.75" spans="1:22">
      <c r="A107" s="7" t="s">
        <v>211</v>
      </c>
      <c r="B107" s="7" t="s">
        <v>221</v>
      </c>
      <c r="C107" s="28" t="s">
        <v>596</v>
      </c>
      <c r="D107" s="8" t="s">
        <v>982</v>
      </c>
      <c r="E107" s="9" t="s">
        <v>1122</v>
      </c>
      <c r="F107" s="9" t="s">
        <v>408</v>
      </c>
      <c r="G107" s="10" t="s">
        <v>1123</v>
      </c>
      <c r="H107" s="11">
        <v>375.41</v>
      </c>
      <c r="I107" s="9" t="s">
        <v>1124</v>
      </c>
      <c r="J107" s="11">
        <v>75</v>
      </c>
      <c r="K107" s="11">
        <v>199.7815721</v>
      </c>
      <c r="L107" s="11" t="s">
        <v>411</v>
      </c>
      <c r="M107" s="11"/>
      <c r="N107" s="9" t="s">
        <v>1125</v>
      </c>
      <c r="O107" s="9" t="s">
        <v>1126</v>
      </c>
      <c r="P107" s="9" t="s">
        <v>429</v>
      </c>
      <c r="Q107" s="9" t="s">
        <v>1127</v>
      </c>
      <c r="R107" s="19" t="s">
        <v>1128</v>
      </c>
      <c r="S107" s="20">
        <v>4.169</v>
      </c>
      <c r="T107" s="20">
        <v>2</v>
      </c>
      <c r="U107" s="20">
        <v>4</v>
      </c>
      <c r="V107" s="20">
        <v>3</v>
      </c>
    </row>
    <row r="108" s="3" customFormat="1" ht="15.75" spans="1:22">
      <c r="A108" s="7" t="s">
        <v>231</v>
      </c>
      <c r="B108" s="7" t="s">
        <v>241</v>
      </c>
      <c r="C108" s="28" t="s">
        <v>603</v>
      </c>
      <c r="D108" s="8" t="s">
        <v>982</v>
      </c>
      <c r="E108" s="9" t="s">
        <v>1129</v>
      </c>
      <c r="F108" s="9" t="s">
        <v>472</v>
      </c>
      <c r="G108" s="10" t="s">
        <v>1130</v>
      </c>
      <c r="H108" s="11">
        <v>530.45</v>
      </c>
      <c r="I108" s="9" t="s">
        <v>1131</v>
      </c>
      <c r="J108" s="11">
        <v>100</v>
      </c>
      <c r="K108" s="11">
        <v>188.5191818</v>
      </c>
      <c r="L108" s="11" t="s">
        <v>411</v>
      </c>
      <c r="M108" s="11"/>
      <c r="N108" s="9" t="s">
        <v>1132</v>
      </c>
      <c r="O108" s="9" t="s">
        <v>1133</v>
      </c>
      <c r="P108" s="9" t="s">
        <v>429</v>
      </c>
      <c r="Q108" s="9" t="s">
        <v>415</v>
      </c>
      <c r="R108" s="19" t="s">
        <v>1134</v>
      </c>
      <c r="S108" s="20">
        <v>4.883</v>
      </c>
      <c r="T108" s="20">
        <v>4</v>
      </c>
      <c r="U108" s="20">
        <v>1</v>
      </c>
      <c r="V108" s="20">
        <v>9</v>
      </c>
    </row>
    <row r="109" s="3" customFormat="1" ht="15.75" spans="1:22">
      <c r="A109" s="7" t="s">
        <v>251</v>
      </c>
      <c r="B109" s="7" t="s">
        <v>261</v>
      </c>
      <c r="C109" s="28" t="s">
        <v>612</v>
      </c>
      <c r="D109" s="8" t="s">
        <v>982</v>
      </c>
      <c r="E109" s="9" t="s">
        <v>1135</v>
      </c>
      <c r="F109" s="9" t="s">
        <v>408</v>
      </c>
      <c r="G109" s="10" t="s">
        <v>1136</v>
      </c>
      <c r="H109" s="11">
        <v>473.98</v>
      </c>
      <c r="I109" s="9" t="s">
        <v>1137</v>
      </c>
      <c r="J109" s="11">
        <v>17</v>
      </c>
      <c r="K109" s="11">
        <v>35.86649226</v>
      </c>
      <c r="L109" s="11" t="s">
        <v>411</v>
      </c>
      <c r="M109" s="11"/>
      <c r="N109" s="9" t="s">
        <v>1138</v>
      </c>
      <c r="O109" s="9" t="s">
        <v>1139</v>
      </c>
      <c r="P109" s="9" t="s">
        <v>509</v>
      </c>
      <c r="Q109" s="9" t="s">
        <v>415</v>
      </c>
      <c r="R109" s="19" t="s">
        <v>1140</v>
      </c>
      <c r="S109" s="20">
        <v>4.123</v>
      </c>
      <c r="T109" s="20">
        <v>5</v>
      </c>
      <c r="U109" s="20">
        <v>2</v>
      </c>
      <c r="V109" s="20">
        <v>5</v>
      </c>
    </row>
    <row r="110" s="3" customFormat="1" ht="15.75" spans="1:22">
      <c r="A110" s="7" t="s">
        <v>271</v>
      </c>
      <c r="B110" s="7" t="s">
        <v>281</v>
      </c>
      <c r="C110" s="28" t="s">
        <v>620</v>
      </c>
      <c r="D110" s="8" t="s">
        <v>982</v>
      </c>
      <c r="E110" s="9" t="s">
        <v>1141</v>
      </c>
      <c r="F110" s="9" t="s">
        <v>408</v>
      </c>
      <c r="G110" s="10" t="s">
        <v>1142</v>
      </c>
      <c r="H110" s="11">
        <v>450.34</v>
      </c>
      <c r="I110" s="9" t="s">
        <v>1143</v>
      </c>
      <c r="J110" s="11">
        <v>9</v>
      </c>
      <c r="K110" s="11">
        <v>19.9849003</v>
      </c>
      <c r="L110" s="11" t="s">
        <v>411</v>
      </c>
      <c r="M110" s="11"/>
      <c r="N110" s="9" t="s">
        <v>1144</v>
      </c>
      <c r="O110" s="9" t="s">
        <v>1145</v>
      </c>
      <c r="P110" s="9" t="s">
        <v>429</v>
      </c>
      <c r="Q110" s="9" t="s">
        <v>415</v>
      </c>
      <c r="R110" s="19" t="s">
        <v>1146</v>
      </c>
      <c r="S110" s="20">
        <v>3.693</v>
      </c>
      <c r="T110" s="20">
        <v>3</v>
      </c>
      <c r="U110" s="20">
        <v>2</v>
      </c>
      <c r="V110" s="20">
        <v>5</v>
      </c>
    </row>
    <row r="111" s="3" customFormat="1" ht="15.75" spans="1:22">
      <c r="A111" s="7" t="s">
        <v>291</v>
      </c>
      <c r="B111" s="7" t="s">
        <v>301</v>
      </c>
      <c r="C111" s="28" t="s">
        <v>627</v>
      </c>
      <c r="D111" s="8" t="s">
        <v>982</v>
      </c>
      <c r="E111" s="9" t="s">
        <v>1147</v>
      </c>
      <c r="F111" s="9" t="s">
        <v>713</v>
      </c>
      <c r="G111" s="10" t="s">
        <v>1148</v>
      </c>
      <c r="H111" s="11">
        <v>425.48</v>
      </c>
      <c r="I111" s="9" t="s">
        <v>1149</v>
      </c>
      <c r="J111" s="11">
        <v>39</v>
      </c>
      <c r="K111" s="11">
        <v>91.66118266</v>
      </c>
      <c r="L111" s="11" t="s">
        <v>411</v>
      </c>
      <c r="M111" s="11"/>
      <c r="N111" s="9" t="s">
        <v>1150</v>
      </c>
      <c r="O111" s="9" t="s">
        <v>1151</v>
      </c>
      <c r="P111" s="9" t="s">
        <v>429</v>
      </c>
      <c r="Q111" s="9" t="s">
        <v>415</v>
      </c>
      <c r="R111" s="19" t="s">
        <v>1152</v>
      </c>
      <c r="S111" s="20">
        <v>1.839</v>
      </c>
      <c r="T111" s="20">
        <v>6</v>
      </c>
      <c r="U111" s="20">
        <v>2</v>
      </c>
      <c r="V111" s="20">
        <v>7</v>
      </c>
    </row>
    <row r="112" s="3" customFormat="1" ht="15.75" spans="1:22">
      <c r="A112" s="7" t="s">
        <v>311</v>
      </c>
      <c r="B112" s="7" t="s">
        <v>320</v>
      </c>
      <c r="C112" s="28" t="s">
        <v>634</v>
      </c>
      <c r="D112" s="8" t="s">
        <v>982</v>
      </c>
      <c r="E112" s="9" t="s">
        <v>902</v>
      </c>
      <c r="F112" s="9" t="s">
        <v>408</v>
      </c>
      <c r="G112" s="10" t="s">
        <v>1153</v>
      </c>
      <c r="H112" s="11">
        <v>294.3</v>
      </c>
      <c r="I112" s="9" t="s">
        <v>1154</v>
      </c>
      <c r="J112" s="11">
        <v>58</v>
      </c>
      <c r="K112" s="11">
        <v>197.0778118</v>
      </c>
      <c r="L112" s="11" t="s">
        <v>411</v>
      </c>
      <c r="M112" s="11"/>
      <c r="N112" s="9" t="s">
        <v>1155</v>
      </c>
      <c r="O112" s="9" t="s">
        <v>1156</v>
      </c>
      <c r="P112" s="9" t="s">
        <v>429</v>
      </c>
      <c r="Q112" s="9" t="s">
        <v>1157</v>
      </c>
      <c r="R112" s="19" t="s">
        <v>1158</v>
      </c>
      <c r="S112" s="20">
        <v>2.444</v>
      </c>
      <c r="T112" s="20">
        <v>1</v>
      </c>
      <c r="U112" s="20">
        <v>3</v>
      </c>
      <c r="V112" s="20">
        <v>4</v>
      </c>
    </row>
    <row r="113" s="3" customFormat="1" ht="15.75" spans="1:22">
      <c r="A113" s="7" t="s">
        <v>329</v>
      </c>
      <c r="B113" s="7" t="s">
        <v>338</v>
      </c>
      <c r="C113" s="28" t="s">
        <v>643</v>
      </c>
      <c r="D113" s="8" t="s">
        <v>982</v>
      </c>
      <c r="E113" s="9" t="s">
        <v>1159</v>
      </c>
      <c r="F113" s="9" t="s">
        <v>472</v>
      </c>
      <c r="G113" s="10" t="s">
        <v>1160</v>
      </c>
      <c r="H113" s="11">
        <v>375.47</v>
      </c>
      <c r="I113" s="9" t="s">
        <v>1161</v>
      </c>
      <c r="J113" s="11">
        <v>105</v>
      </c>
      <c r="K113" s="11">
        <v>279.649506</v>
      </c>
      <c r="L113" s="11">
        <v>1</v>
      </c>
      <c r="M113" s="11">
        <v>2.663328628</v>
      </c>
      <c r="N113" s="9" t="s">
        <v>1162</v>
      </c>
      <c r="O113" s="9" t="s">
        <v>1163</v>
      </c>
      <c r="P113" s="9" t="s">
        <v>1164</v>
      </c>
      <c r="Q113" s="9" t="s">
        <v>415</v>
      </c>
      <c r="R113" s="19" t="s">
        <v>1165</v>
      </c>
      <c r="S113" s="20">
        <v>4.015</v>
      </c>
      <c r="T113" s="20">
        <v>3</v>
      </c>
      <c r="U113" s="20">
        <v>2</v>
      </c>
      <c r="V113" s="20">
        <v>5</v>
      </c>
    </row>
    <row r="114" s="3" customFormat="1" ht="15.75" spans="1:22">
      <c r="A114" s="7" t="s">
        <v>192</v>
      </c>
      <c r="B114" s="7" t="s">
        <v>202</v>
      </c>
      <c r="C114" s="28" t="s">
        <v>651</v>
      </c>
      <c r="D114" s="8" t="s">
        <v>982</v>
      </c>
      <c r="E114" s="9" t="s">
        <v>1166</v>
      </c>
      <c r="F114" s="9" t="s">
        <v>556</v>
      </c>
      <c r="G114" s="10" t="s">
        <v>1167</v>
      </c>
      <c r="H114" s="11">
        <v>534.43</v>
      </c>
      <c r="I114" s="9" t="s">
        <v>1168</v>
      </c>
      <c r="J114" s="11">
        <v>107</v>
      </c>
      <c r="K114" s="11">
        <v>200.2133114</v>
      </c>
      <c r="L114" s="11" t="s">
        <v>411</v>
      </c>
      <c r="M114" s="11"/>
      <c r="N114" s="9" t="s">
        <v>1169</v>
      </c>
      <c r="O114" s="9" t="s">
        <v>1170</v>
      </c>
      <c r="P114" s="9" t="s">
        <v>429</v>
      </c>
      <c r="Q114" s="9" t="s">
        <v>1171</v>
      </c>
      <c r="R114" s="19" t="s">
        <v>1172</v>
      </c>
      <c r="S114" s="20">
        <v>4.635</v>
      </c>
      <c r="T114" s="20">
        <v>4</v>
      </c>
      <c r="U114" s="20">
        <v>2</v>
      </c>
      <c r="V114" s="20">
        <v>8</v>
      </c>
    </row>
    <row r="115" s="3" customFormat="1" ht="15.75" spans="1:22">
      <c r="A115" s="7" t="s">
        <v>212</v>
      </c>
      <c r="B115" s="7" t="s">
        <v>222</v>
      </c>
      <c r="C115" s="28" t="s">
        <v>658</v>
      </c>
      <c r="D115" s="8" t="s">
        <v>982</v>
      </c>
      <c r="E115" s="9" t="s">
        <v>1173</v>
      </c>
      <c r="F115" s="9" t="s">
        <v>408</v>
      </c>
      <c r="G115" s="10" t="s">
        <v>1174</v>
      </c>
      <c r="H115" s="11">
        <v>443.44</v>
      </c>
      <c r="I115" s="9" t="s">
        <v>1175</v>
      </c>
      <c r="J115" s="11">
        <v>89</v>
      </c>
      <c r="K115" s="11">
        <v>200.7035901</v>
      </c>
      <c r="L115" s="11" t="s">
        <v>411</v>
      </c>
      <c r="M115" s="11"/>
      <c r="N115" s="9" t="s">
        <v>1176</v>
      </c>
      <c r="O115" s="9" t="s">
        <v>1177</v>
      </c>
      <c r="P115" s="9" t="s">
        <v>429</v>
      </c>
      <c r="Q115" s="9" t="s">
        <v>415</v>
      </c>
      <c r="R115" s="19" t="s">
        <v>1178</v>
      </c>
      <c r="S115" s="20">
        <v>6.266</v>
      </c>
      <c r="T115" s="20">
        <v>3</v>
      </c>
      <c r="U115" s="20">
        <v>2</v>
      </c>
      <c r="V115" s="20">
        <v>7</v>
      </c>
    </row>
    <row r="116" s="3" customFormat="1" ht="15.75" spans="1:22">
      <c r="A116" s="7" t="s">
        <v>232</v>
      </c>
      <c r="B116" s="7" t="s">
        <v>242</v>
      </c>
      <c r="C116" s="28" t="s">
        <v>665</v>
      </c>
      <c r="D116" s="8" t="s">
        <v>982</v>
      </c>
      <c r="E116" s="9" t="s">
        <v>902</v>
      </c>
      <c r="F116" s="9" t="s">
        <v>408</v>
      </c>
      <c r="G116" s="10" t="s">
        <v>1179</v>
      </c>
      <c r="H116" s="11">
        <v>469.94</v>
      </c>
      <c r="I116" s="9" t="s">
        <v>1180</v>
      </c>
      <c r="J116" s="11">
        <v>19</v>
      </c>
      <c r="K116" s="11">
        <v>40.43069328</v>
      </c>
      <c r="L116" s="11" t="s">
        <v>411</v>
      </c>
      <c r="M116" s="11"/>
      <c r="N116" s="9" t="s">
        <v>1181</v>
      </c>
      <c r="O116" s="9" t="s">
        <v>1182</v>
      </c>
      <c r="P116" s="9" t="s">
        <v>429</v>
      </c>
      <c r="Q116" s="9" t="s">
        <v>415</v>
      </c>
      <c r="R116" s="19" t="s">
        <v>1183</v>
      </c>
      <c r="S116" s="20">
        <v>5.055</v>
      </c>
      <c r="T116" s="20">
        <v>4</v>
      </c>
      <c r="U116" s="20">
        <v>2</v>
      </c>
      <c r="V116" s="20">
        <v>7</v>
      </c>
    </row>
    <row r="117" s="3" customFormat="1" ht="15.75" spans="1:22">
      <c r="A117" s="7" t="s">
        <v>252</v>
      </c>
      <c r="B117" s="7" t="s">
        <v>262</v>
      </c>
      <c r="C117" s="28" t="s">
        <v>671</v>
      </c>
      <c r="D117" s="8" t="s">
        <v>982</v>
      </c>
      <c r="E117" s="9" t="s">
        <v>1184</v>
      </c>
      <c r="F117" s="9" t="s">
        <v>837</v>
      </c>
      <c r="G117" s="10" t="s">
        <v>1185</v>
      </c>
      <c r="H117" s="11">
        <v>279.29</v>
      </c>
      <c r="I117" s="9" t="s">
        <v>1186</v>
      </c>
      <c r="J117" s="11">
        <v>56</v>
      </c>
      <c r="K117" s="11">
        <v>200.5084321</v>
      </c>
      <c r="L117" s="11" t="s">
        <v>411</v>
      </c>
      <c r="M117" s="11"/>
      <c r="N117" s="9" t="s">
        <v>1187</v>
      </c>
      <c r="O117" s="9" t="s">
        <v>1188</v>
      </c>
      <c r="P117" s="9" t="s">
        <v>429</v>
      </c>
      <c r="Q117" s="9" t="s">
        <v>1189</v>
      </c>
      <c r="R117" s="19" t="s">
        <v>1190</v>
      </c>
      <c r="S117" s="20">
        <v>1.544</v>
      </c>
      <c r="T117" s="20">
        <v>2</v>
      </c>
      <c r="U117" s="20">
        <v>3</v>
      </c>
      <c r="V117" s="20">
        <v>3</v>
      </c>
    </row>
    <row r="118" s="3" customFormat="1" ht="15.75" spans="1:22">
      <c r="A118" s="7" t="s">
        <v>272</v>
      </c>
      <c r="B118" s="7" t="s">
        <v>282</v>
      </c>
      <c r="C118" s="28" t="s">
        <v>678</v>
      </c>
      <c r="D118" s="8" t="s">
        <v>982</v>
      </c>
      <c r="E118" s="9" t="s">
        <v>1135</v>
      </c>
      <c r="F118" s="9" t="s">
        <v>408</v>
      </c>
      <c r="G118" s="10" t="s">
        <v>1191</v>
      </c>
      <c r="H118" s="11">
        <v>437.52</v>
      </c>
      <c r="I118" s="9" t="s">
        <v>1192</v>
      </c>
      <c r="J118" s="11">
        <v>87</v>
      </c>
      <c r="K118" s="11">
        <v>198.8480527</v>
      </c>
      <c r="L118" s="11" t="s">
        <v>411</v>
      </c>
      <c r="M118" s="11"/>
      <c r="N118" s="9" t="s">
        <v>1193</v>
      </c>
      <c r="O118" s="9" t="s">
        <v>1194</v>
      </c>
      <c r="P118" s="9" t="s">
        <v>414</v>
      </c>
      <c r="Q118" s="9" t="s">
        <v>1195</v>
      </c>
      <c r="R118" s="19" t="s">
        <v>1196</v>
      </c>
      <c r="S118" s="20">
        <v>3.741</v>
      </c>
      <c r="T118" s="20">
        <v>5</v>
      </c>
      <c r="U118" s="20">
        <v>2</v>
      </c>
      <c r="V118" s="20">
        <v>5</v>
      </c>
    </row>
    <row r="119" s="3" customFormat="1" ht="15.75" spans="1:22">
      <c r="A119" s="7" t="s">
        <v>292</v>
      </c>
      <c r="B119" s="7" t="s">
        <v>302</v>
      </c>
      <c r="C119" s="28" t="s">
        <v>687</v>
      </c>
      <c r="D119" s="8" t="s">
        <v>982</v>
      </c>
      <c r="E119" s="9" t="s">
        <v>635</v>
      </c>
      <c r="F119" s="9" t="s">
        <v>636</v>
      </c>
      <c r="G119" s="10" t="s">
        <v>1197</v>
      </c>
      <c r="H119" s="11">
        <v>437.31</v>
      </c>
      <c r="I119" s="9" t="s">
        <v>1198</v>
      </c>
      <c r="J119" s="11">
        <v>87</v>
      </c>
      <c r="K119" s="11">
        <v>198.9435412</v>
      </c>
      <c r="L119" s="11">
        <v>87</v>
      </c>
      <c r="M119" s="11">
        <v>198.9435412</v>
      </c>
      <c r="N119" s="9" t="s">
        <v>1199</v>
      </c>
      <c r="O119" s="9" t="s">
        <v>1200</v>
      </c>
      <c r="P119" s="9" t="s">
        <v>1201</v>
      </c>
      <c r="Q119" s="9" t="s">
        <v>415</v>
      </c>
      <c r="R119" s="19" t="s">
        <v>1202</v>
      </c>
      <c r="S119" s="20">
        <v>-0.838</v>
      </c>
      <c r="T119" s="20">
        <v>3</v>
      </c>
      <c r="U119" s="20">
        <v>2</v>
      </c>
      <c r="V119" s="20">
        <v>7</v>
      </c>
    </row>
    <row r="120" s="3" customFormat="1" ht="15.75" spans="1:22">
      <c r="A120" s="7" t="s">
        <v>312</v>
      </c>
      <c r="B120" s="7" t="s">
        <v>321</v>
      </c>
      <c r="C120" s="28" t="s">
        <v>694</v>
      </c>
      <c r="D120" s="8" t="s">
        <v>982</v>
      </c>
      <c r="E120" s="9" t="s">
        <v>556</v>
      </c>
      <c r="F120" s="9" t="s">
        <v>556</v>
      </c>
      <c r="G120" s="10" t="s">
        <v>1203</v>
      </c>
      <c r="H120" s="11">
        <v>410.46</v>
      </c>
      <c r="I120" s="9" t="s">
        <v>1204</v>
      </c>
      <c r="J120" s="11">
        <v>82</v>
      </c>
      <c r="K120" s="11">
        <v>199.7758612</v>
      </c>
      <c r="L120" s="11"/>
      <c r="M120" s="11"/>
      <c r="N120" s="9" t="s">
        <v>1205</v>
      </c>
      <c r="O120" s="9" t="s">
        <v>1206</v>
      </c>
      <c r="P120" s="9" t="s">
        <v>429</v>
      </c>
      <c r="Q120" s="9" t="s">
        <v>415</v>
      </c>
      <c r="R120" s="19" t="s">
        <v>1207</v>
      </c>
      <c r="S120" s="20">
        <v>5.935</v>
      </c>
      <c r="T120" s="20">
        <v>3</v>
      </c>
      <c r="U120" s="20">
        <v>3</v>
      </c>
      <c r="V120" s="20">
        <v>5</v>
      </c>
    </row>
    <row r="121" s="3" customFormat="1" ht="15.75" spans="1:22">
      <c r="A121" s="7" t="s">
        <v>330</v>
      </c>
      <c r="B121" s="7" t="s">
        <v>339</v>
      </c>
      <c r="C121" s="28" t="s">
        <v>701</v>
      </c>
      <c r="D121" s="8" t="s">
        <v>982</v>
      </c>
      <c r="E121" s="9" t="s">
        <v>556</v>
      </c>
      <c r="F121" s="9" t="s">
        <v>556</v>
      </c>
      <c r="G121" s="10" t="s">
        <v>1208</v>
      </c>
      <c r="H121" s="11">
        <v>462.36</v>
      </c>
      <c r="I121" s="9" t="s">
        <v>1209</v>
      </c>
      <c r="J121" s="11">
        <v>50</v>
      </c>
      <c r="K121" s="11">
        <v>108.1408426</v>
      </c>
      <c r="L121" s="11"/>
      <c r="M121" s="11"/>
      <c r="N121" s="9" t="s">
        <v>1210</v>
      </c>
      <c r="O121" s="9" t="s">
        <v>1211</v>
      </c>
      <c r="P121" s="9" t="s">
        <v>429</v>
      </c>
      <c r="Q121" s="9" t="s">
        <v>1212</v>
      </c>
      <c r="R121" s="19" t="s">
        <v>1213</v>
      </c>
      <c r="S121" s="20">
        <v>0.366</v>
      </c>
      <c r="T121" s="20">
        <v>5</v>
      </c>
      <c r="U121" s="20">
        <v>6</v>
      </c>
      <c r="V121" s="20">
        <v>4</v>
      </c>
    </row>
    <row r="122" s="3" customFormat="1" ht="15.75" spans="1:22">
      <c r="A122" s="7" t="s">
        <v>193</v>
      </c>
      <c r="B122" s="7" t="s">
        <v>203</v>
      </c>
      <c r="C122" s="28" t="s">
        <v>711</v>
      </c>
      <c r="D122" s="8" t="s">
        <v>982</v>
      </c>
      <c r="E122" s="9" t="s">
        <v>556</v>
      </c>
      <c r="F122" s="9" t="s">
        <v>556</v>
      </c>
      <c r="G122" s="10" t="s">
        <v>1214</v>
      </c>
      <c r="H122" s="11">
        <v>1109.29</v>
      </c>
      <c r="I122" s="9" t="s">
        <v>1215</v>
      </c>
      <c r="J122" s="11">
        <v>100</v>
      </c>
      <c r="K122" s="11">
        <v>90.14775217</v>
      </c>
      <c r="L122" s="11"/>
      <c r="M122" s="11"/>
      <c r="N122" s="9" t="s">
        <v>1216</v>
      </c>
      <c r="O122" s="9" t="s">
        <v>1217</v>
      </c>
      <c r="P122" s="9" t="s">
        <v>429</v>
      </c>
      <c r="Q122" s="9" t="s">
        <v>1218</v>
      </c>
      <c r="R122" s="19" t="s">
        <v>1219</v>
      </c>
      <c r="S122" s="20">
        <v>-1.198</v>
      </c>
      <c r="T122" s="20">
        <v>8</v>
      </c>
      <c r="U122" s="20">
        <v>15</v>
      </c>
      <c r="V122" s="20">
        <v>16</v>
      </c>
    </row>
    <row r="123" s="3" customFormat="1" ht="15.75" spans="1:22">
      <c r="A123" s="7" t="s">
        <v>213</v>
      </c>
      <c r="B123" s="7" t="s">
        <v>223</v>
      </c>
      <c r="C123" s="28" t="s">
        <v>723</v>
      </c>
      <c r="D123" s="8" t="s">
        <v>982</v>
      </c>
      <c r="E123" s="9" t="s">
        <v>1220</v>
      </c>
      <c r="F123" s="9" t="s">
        <v>1017</v>
      </c>
      <c r="G123" s="10" t="s">
        <v>1221</v>
      </c>
      <c r="H123" s="11">
        <v>354.35</v>
      </c>
      <c r="I123" s="9" t="s">
        <v>1222</v>
      </c>
      <c r="J123" s="11">
        <v>70</v>
      </c>
      <c r="K123" s="11">
        <v>197.544800338648</v>
      </c>
      <c r="L123" s="11" t="s">
        <v>411</v>
      </c>
      <c r="M123" s="11"/>
      <c r="N123" s="9" t="s">
        <v>706</v>
      </c>
      <c r="O123" s="9" t="s">
        <v>1223</v>
      </c>
      <c r="P123" s="9" t="s">
        <v>429</v>
      </c>
      <c r="Q123" s="9" t="s">
        <v>415</v>
      </c>
      <c r="R123" s="19" t="s">
        <v>1224</v>
      </c>
      <c r="S123" s="20">
        <v>3.119</v>
      </c>
      <c r="T123" s="20">
        <v>6</v>
      </c>
      <c r="U123" s="20">
        <v>0</v>
      </c>
      <c r="V123" s="20">
        <v>8</v>
      </c>
    </row>
    <row r="124" s="3" customFormat="1" ht="15.75" spans="1:22">
      <c r="A124" s="7" t="s">
        <v>233</v>
      </c>
      <c r="B124" s="7" t="s">
        <v>243</v>
      </c>
      <c r="C124" s="28" t="s">
        <v>731</v>
      </c>
      <c r="D124" s="8" t="s">
        <v>982</v>
      </c>
      <c r="E124" s="9" t="s">
        <v>1225</v>
      </c>
      <c r="F124" s="9" t="s">
        <v>463</v>
      </c>
      <c r="G124" s="10" t="s">
        <v>1226</v>
      </c>
      <c r="H124" s="11">
        <v>302.36</v>
      </c>
      <c r="I124" s="9" t="s">
        <v>1227</v>
      </c>
      <c r="J124" s="11">
        <v>60</v>
      </c>
      <c r="K124" s="11">
        <v>198.438947</v>
      </c>
      <c r="L124" s="11" t="s">
        <v>411</v>
      </c>
      <c r="M124" s="11"/>
      <c r="N124" s="9" t="s">
        <v>1228</v>
      </c>
      <c r="O124" s="9" t="s">
        <v>1229</v>
      </c>
      <c r="P124" s="9" t="s">
        <v>429</v>
      </c>
      <c r="Q124" s="9" t="s">
        <v>415</v>
      </c>
      <c r="R124" s="19" t="s">
        <v>1230</v>
      </c>
      <c r="S124" s="20">
        <v>4.708</v>
      </c>
      <c r="T124" s="20">
        <v>0</v>
      </c>
      <c r="U124" s="20">
        <v>4</v>
      </c>
      <c r="V124" s="20">
        <v>5</v>
      </c>
    </row>
    <row r="125" s="3" customFormat="1" ht="15.75" spans="1:22">
      <c r="A125" s="7" t="s">
        <v>253</v>
      </c>
      <c r="B125" s="7" t="s">
        <v>263</v>
      </c>
      <c r="C125" s="28" t="s">
        <v>737</v>
      </c>
      <c r="D125" s="8" t="s">
        <v>982</v>
      </c>
      <c r="E125" s="9" t="s">
        <v>503</v>
      </c>
      <c r="F125" s="9" t="s">
        <v>504</v>
      </c>
      <c r="G125" s="10" t="s">
        <v>1231</v>
      </c>
      <c r="H125" s="11">
        <v>238.2</v>
      </c>
      <c r="I125" s="9" t="s">
        <v>1232</v>
      </c>
      <c r="J125" s="11">
        <v>47</v>
      </c>
      <c r="K125" s="11">
        <v>197.3131822</v>
      </c>
      <c r="L125" s="11"/>
      <c r="M125" s="11"/>
      <c r="N125" s="9" t="s">
        <v>1233</v>
      </c>
      <c r="O125" s="9" t="s">
        <v>1234</v>
      </c>
      <c r="P125" s="9" t="s">
        <v>429</v>
      </c>
      <c r="Q125" s="9" t="s">
        <v>1235</v>
      </c>
      <c r="R125" s="19" t="s">
        <v>1236</v>
      </c>
      <c r="S125" s="20">
        <v>-0.619</v>
      </c>
      <c r="T125" s="20">
        <v>4</v>
      </c>
      <c r="U125" s="20">
        <v>0</v>
      </c>
      <c r="V125" s="20">
        <v>2</v>
      </c>
    </row>
    <row r="126" s="3" customFormat="1" ht="15.75" spans="1:22">
      <c r="A126" s="7" t="s">
        <v>273</v>
      </c>
      <c r="B126" s="7" t="s">
        <v>283</v>
      </c>
      <c r="C126" s="28" t="s">
        <v>744</v>
      </c>
      <c r="D126" s="8" t="s">
        <v>982</v>
      </c>
      <c r="E126" s="9" t="s">
        <v>556</v>
      </c>
      <c r="F126" s="9" t="s">
        <v>556</v>
      </c>
      <c r="G126" s="10" t="s">
        <v>1237</v>
      </c>
      <c r="H126" s="11">
        <v>461.55</v>
      </c>
      <c r="I126" s="9" t="s">
        <v>1238</v>
      </c>
      <c r="J126" s="11">
        <v>92</v>
      </c>
      <c r="K126" s="11">
        <v>199.32835012458</v>
      </c>
      <c r="L126" s="11" t="s">
        <v>411</v>
      </c>
      <c r="M126" s="11">
        <v>0</v>
      </c>
      <c r="N126" s="9" t="s">
        <v>1239</v>
      </c>
      <c r="O126" s="9" t="s">
        <v>1240</v>
      </c>
      <c r="P126" s="9" t="s">
        <v>414</v>
      </c>
      <c r="Q126" s="9" t="s">
        <v>415</v>
      </c>
      <c r="R126" s="19" t="s">
        <v>1241</v>
      </c>
      <c r="S126" s="20">
        <v>5.521</v>
      </c>
      <c r="T126" s="20">
        <v>1</v>
      </c>
      <c r="U126" s="20">
        <v>1</v>
      </c>
      <c r="V126" s="20">
        <v>7</v>
      </c>
    </row>
    <row r="127" s="3" customFormat="1" ht="15.75" spans="1:22">
      <c r="A127" s="7" t="s">
        <v>293</v>
      </c>
      <c r="B127" s="7" t="s">
        <v>303</v>
      </c>
      <c r="C127" s="28" t="s">
        <v>750</v>
      </c>
      <c r="D127" s="8" t="s">
        <v>982</v>
      </c>
      <c r="E127" s="9" t="s">
        <v>1242</v>
      </c>
      <c r="F127" s="9" t="s">
        <v>784</v>
      </c>
      <c r="G127" s="10" t="s">
        <v>1243</v>
      </c>
      <c r="H127" s="11" t="s">
        <v>1244</v>
      </c>
      <c r="I127" s="9" t="s">
        <v>1245</v>
      </c>
      <c r="J127" s="11" t="s">
        <v>704</v>
      </c>
      <c r="K127" s="11">
        <v>128.044252093524</v>
      </c>
      <c r="L127" s="11" t="s">
        <v>411</v>
      </c>
      <c r="M127" s="11"/>
      <c r="N127" s="9" t="s">
        <v>1246</v>
      </c>
      <c r="O127" s="9" t="s">
        <v>1247</v>
      </c>
      <c r="P127" s="9" t="s">
        <v>429</v>
      </c>
      <c r="Q127" s="9" t="s">
        <v>415</v>
      </c>
      <c r="R127" s="19" t="s">
        <v>1248</v>
      </c>
      <c r="S127" s="20">
        <v>1.107</v>
      </c>
      <c r="T127" s="20">
        <v>5</v>
      </c>
      <c r="U127" s="20">
        <v>8</v>
      </c>
      <c r="V127" s="20">
        <v>6</v>
      </c>
    </row>
    <row r="128" s="3" customFormat="1" ht="15.75" spans="1:22">
      <c r="A128" s="7" t="s">
        <v>313</v>
      </c>
      <c r="B128" s="7" t="s">
        <v>322</v>
      </c>
      <c r="C128" s="28" t="s">
        <v>756</v>
      </c>
      <c r="D128" s="8" t="s">
        <v>982</v>
      </c>
      <c r="E128" s="9" t="s">
        <v>1249</v>
      </c>
      <c r="F128" s="9" t="s">
        <v>556</v>
      </c>
      <c r="G128" s="10" t="s">
        <v>1250</v>
      </c>
      <c r="H128" s="11">
        <v>481.33</v>
      </c>
      <c r="I128" s="9" t="s">
        <v>1251</v>
      </c>
      <c r="J128" s="11">
        <v>96</v>
      </c>
      <c r="K128" s="11">
        <v>199.4473646</v>
      </c>
      <c r="L128" s="11" t="s">
        <v>411</v>
      </c>
      <c r="M128" s="11"/>
      <c r="N128" s="9" t="s">
        <v>1252</v>
      </c>
      <c r="O128" s="9" t="s">
        <v>1253</v>
      </c>
      <c r="P128" s="9" t="s">
        <v>429</v>
      </c>
      <c r="Q128" s="9" t="s">
        <v>415</v>
      </c>
      <c r="R128" s="9" t="s">
        <v>1254</v>
      </c>
      <c r="S128" s="20">
        <v>4.826</v>
      </c>
      <c r="T128" s="20">
        <v>2</v>
      </c>
      <c r="U128" s="20">
        <v>0</v>
      </c>
      <c r="V128" s="20">
        <v>8</v>
      </c>
    </row>
    <row r="129" s="3" customFormat="1" ht="15.75" spans="1:22">
      <c r="A129" s="7" t="s">
        <v>331</v>
      </c>
      <c r="B129" s="7" t="s">
        <v>340</v>
      </c>
      <c r="C129" s="28" t="s">
        <v>762</v>
      </c>
      <c r="D129" s="8" t="s">
        <v>982</v>
      </c>
      <c r="E129" s="9" t="s">
        <v>1255</v>
      </c>
      <c r="F129" s="9" t="s">
        <v>408</v>
      </c>
      <c r="G129" s="10" t="s">
        <v>1256</v>
      </c>
      <c r="H129" s="11">
        <v>398.48</v>
      </c>
      <c r="I129" s="9" t="s">
        <v>1257</v>
      </c>
      <c r="J129" s="11">
        <v>79</v>
      </c>
      <c r="K129" s="11">
        <v>198.2533628</v>
      </c>
      <c r="L129" s="11" t="s">
        <v>411</v>
      </c>
      <c r="M129" s="11"/>
      <c r="N129" s="9" t="s">
        <v>1258</v>
      </c>
      <c r="O129" s="9" t="s">
        <v>1259</v>
      </c>
      <c r="P129" s="9" t="s">
        <v>429</v>
      </c>
      <c r="Q129" s="9" t="s">
        <v>415</v>
      </c>
      <c r="R129" s="9" t="s">
        <v>1260</v>
      </c>
      <c r="S129" s="20">
        <v>3.201</v>
      </c>
      <c r="T129" s="20">
        <v>4</v>
      </c>
      <c r="U129" s="20">
        <v>3</v>
      </c>
      <c r="V129" s="20">
        <v>5</v>
      </c>
    </row>
    <row r="130" s="3" customFormat="1" ht="15.75" spans="1:22">
      <c r="A130" s="7" t="s">
        <v>194</v>
      </c>
      <c r="B130" s="7" t="s">
        <v>204</v>
      </c>
      <c r="C130" s="28" t="s">
        <v>768</v>
      </c>
      <c r="D130" s="8" t="s">
        <v>982</v>
      </c>
      <c r="E130" s="9" t="s">
        <v>1261</v>
      </c>
      <c r="F130" s="9" t="s">
        <v>408</v>
      </c>
      <c r="G130" s="10" t="s">
        <v>1262</v>
      </c>
      <c r="H130" s="11">
        <v>417.81</v>
      </c>
      <c r="I130" s="9" t="s">
        <v>1263</v>
      </c>
      <c r="J130" s="11">
        <v>83</v>
      </c>
      <c r="K130" s="11">
        <v>198.654891</v>
      </c>
      <c r="L130" s="11" t="s">
        <v>411</v>
      </c>
      <c r="M130" s="11"/>
      <c r="N130" s="9" t="s">
        <v>1264</v>
      </c>
      <c r="O130" s="9" t="s">
        <v>1265</v>
      </c>
      <c r="P130" s="9" t="s">
        <v>429</v>
      </c>
      <c r="Q130" s="9" t="s">
        <v>415</v>
      </c>
      <c r="R130" s="9" t="s">
        <v>1266</v>
      </c>
      <c r="S130" s="20">
        <v>4.811</v>
      </c>
      <c r="T130" s="20">
        <v>3</v>
      </c>
      <c r="U130" s="20">
        <v>2</v>
      </c>
      <c r="V130" s="20">
        <v>6</v>
      </c>
    </row>
    <row r="131" s="3" customFormat="1" ht="15.75" spans="1:22">
      <c r="A131" s="7" t="s">
        <v>214</v>
      </c>
      <c r="B131" s="7" t="s">
        <v>224</v>
      </c>
      <c r="C131" s="28" t="s">
        <v>774</v>
      </c>
      <c r="D131" s="8" t="s">
        <v>982</v>
      </c>
      <c r="E131" s="9" t="s">
        <v>1267</v>
      </c>
      <c r="F131" s="9" t="s">
        <v>944</v>
      </c>
      <c r="G131" s="10" t="s">
        <v>1268</v>
      </c>
      <c r="H131" s="11">
        <v>517.46</v>
      </c>
      <c r="I131" s="9" t="s">
        <v>1269</v>
      </c>
      <c r="J131" s="11">
        <v>9</v>
      </c>
      <c r="K131" s="11">
        <v>17.39264871</v>
      </c>
      <c r="L131" s="11" t="s">
        <v>411</v>
      </c>
      <c r="M131" s="11"/>
      <c r="N131" s="9" t="s">
        <v>1270</v>
      </c>
      <c r="O131" s="9" t="s">
        <v>1271</v>
      </c>
      <c r="P131" s="9" t="s">
        <v>429</v>
      </c>
      <c r="Q131" s="9" t="s">
        <v>415</v>
      </c>
      <c r="R131" s="9" t="s">
        <v>1272</v>
      </c>
      <c r="S131" s="20">
        <v>5.288</v>
      </c>
      <c r="T131" s="20">
        <v>8</v>
      </c>
      <c r="U131" s="20">
        <v>2</v>
      </c>
      <c r="V131" s="20">
        <v>8</v>
      </c>
    </row>
    <row r="132" s="3" customFormat="1" ht="15.75" spans="1:22">
      <c r="A132" s="7" t="s">
        <v>234</v>
      </c>
      <c r="B132" s="7" t="s">
        <v>244</v>
      </c>
      <c r="C132" s="28" t="s">
        <v>782</v>
      </c>
      <c r="D132" s="8" t="s">
        <v>982</v>
      </c>
      <c r="E132" s="9" t="s">
        <v>1255</v>
      </c>
      <c r="F132" s="9" t="s">
        <v>408</v>
      </c>
      <c r="G132" s="10" t="s">
        <v>1273</v>
      </c>
      <c r="H132" s="11">
        <v>366.41</v>
      </c>
      <c r="I132" s="9" t="s">
        <v>1274</v>
      </c>
      <c r="J132" s="11">
        <v>48</v>
      </c>
      <c r="K132" s="11">
        <v>131.0007915</v>
      </c>
      <c r="L132" s="11" t="s">
        <v>411</v>
      </c>
      <c r="M132" s="11"/>
      <c r="N132" s="9" t="s">
        <v>1275</v>
      </c>
      <c r="O132" s="9" t="s">
        <v>1276</v>
      </c>
      <c r="P132" s="9" t="s">
        <v>429</v>
      </c>
      <c r="Q132" s="9" t="s">
        <v>1277</v>
      </c>
      <c r="R132" s="9" t="s">
        <v>1278</v>
      </c>
      <c r="S132" s="20">
        <v>3.127</v>
      </c>
      <c r="T132" s="20">
        <v>5</v>
      </c>
      <c r="U132" s="20">
        <v>2</v>
      </c>
      <c r="V132" s="20">
        <v>7</v>
      </c>
    </row>
    <row r="133" s="3" customFormat="1" ht="15.75" spans="1:22">
      <c r="A133" s="7" t="s">
        <v>254</v>
      </c>
      <c r="B133" s="7" t="s">
        <v>264</v>
      </c>
      <c r="C133" s="28" t="s">
        <v>790</v>
      </c>
      <c r="D133" s="8" t="s">
        <v>982</v>
      </c>
      <c r="E133" s="9" t="s">
        <v>613</v>
      </c>
      <c r="F133" s="9" t="s">
        <v>613</v>
      </c>
      <c r="G133" s="10" t="s">
        <v>1279</v>
      </c>
      <c r="H133" s="11">
        <v>232.32</v>
      </c>
      <c r="I133" s="9" t="s">
        <v>1280</v>
      </c>
      <c r="J133" s="11">
        <v>46</v>
      </c>
      <c r="K133" s="11">
        <v>198.0027548</v>
      </c>
      <c r="L133" s="11" t="s">
        <v>411</v>
      </c>
      <c r="M133" s="11"/>
      <c r="N133" s="9" t="s">
        <v>1281</v>
      </c>
      <c r="O133" s="9" t="s">
        <v>1282</v>
      </c>
      <c r="P133" s="9" t="s">
        <v>429</v>
      </c>
      <c r="Q133" s="9" t="s">
        <v>1283</v>
      </c>
      <c r="R133" s="9" t="s">
        <v>1284</v>
      </c>
      <c r="S133" s="20">
        <v>3.311</v>
      </c>
      <c r="T133" s="20">
        <v>2</v>
      </c>
      <c r="U133" s="20">
        <v>0</v>
      </c>
      <c r="V133" s="20">
        <v>0</v>
      </c>
    </row>
    <row r="134" s="3" customFormat="1" ht="15.75" spans="1:22">
      <c r="A134" s="7" t="s">
        <v>274</v>
      </c>
      <c r="B134" s="7" t="s">
        <v>284</v>
      </c>
      <c r="C134" s="28" t="s">
        <v>797</v>
      </c>
      <c r="D134" s="8" t="s">
        <v>982</v>
      </c>
      <c r="E134" s="9" t="s">
        <v>1005</v>
      </c>
      <c r="F134" s="9" t="s">
        <v>472</v>
      </c>
      <c r="G134" s="10" t="s">
        <v>1285</v>
      </c>
      <c r="H134" s="11">
        <v>446.54</v>
      </c>
      <c r="I134" s="9" t="s">
        <v>1286</v>
      </c>
      <c r="J134" s="11">
        <v>89</v>
      </c>
      <c r="K134" s="11">
        <v>199.3102522</v>
      </c>
      <c r="L134" s="11" t="s">
        <v>411</v>
      </c>
      <c r="M134" s="11"/>
      <c r="N134" s="9" t="s">
        <v>1287</v>
      </c>
      <c r="O134" s="9" t="s">
        <v>1288</v>
      </c>
      <c r="P134" s="9" t="s">
        <v>429</v>
      </c>
      <c r="Q134" s="9" t="s">
        <v>415</v>
      </c>
      <c r="R134" s="9" t="s">
        <v>1289</v>
      </c>
      <c r="S134" s="20">
        <v>3.943</v>
      </c>
      <c r="T134" s="20">
        <v>5</v>
      </c>
      <c r="U134" s="20">
        <v>1</v>
      </c>
      <c r="V134" s="20">
        <v>9</v>
      </c>
    </row>
    <row r="135" s="3" customFormat="1" ht="15.75" spans="1:22">
      <c r="A135" s="7" t="s">
        <v>294</v>
      </c>
      <c r="B135" s="7" t="s">
        <v>304</v>
      </c>
      <c r="C135" s="28" t="s">
        <v>803</v>
      </c>
      <c r="D135" s="8" t="s">
        <v>982</v>
      </c>
      <c r="E135" s="9" t="s">
        <v>556</v>
      </c>
      <c r="F135" s="9" t="s">
        <v>1290</v>
      </c>
      <c r="G135" s="10" t="s">
        <v>1291</v>
      </c>
      <c r="H135" s="11">
        <v>318.36428</v>
      </c>
      <c r="I135" s="9" t="s">
        <v>1292</v>
      </c>
      <c r="J135" s="11">
        <v>63</v>
      </c>
      <c r="K135" s="11">
        <v>197.886521691441</v>
      </c>
      <c r="L135" s="11"/>
      <c r="M135" s="11"/>
      <c r="N135" s="9"/>
      <c r="O135" s="9" t="s">
        <v>1293</v>
      </c>
      <c r="P135" s="9" t="s">
        <v>429</v>
      </c>
      <c r="Q135" s="9"/>
      <c r="R135" s="9" t="s">
        <v>1294</v>
      </c>
      <c r="S135" s="20">
        <v>3.953</v>
      </c>
      <c r="T135" s="20">
        <v>4</v>
      </c>
      <c r="U135" s="20">
        <v>1</v>
      </c>
      <c r="V135" s="20">
        <v>7</v>
      </c>
    </row>
    <row r="136" s="3" customFormat="1" ht="15.75" spans="1:22">
      <c r="A136" s="7" t="s">
        <v>314</v>
      </c>
      <c r="B136" s="7" t="s">
        <v>323</v>
      </c>
      <c r="C136" s="28" t="s">
        <v>809</v>
      </c>
      <c r="D136" s="8" t="s">
        <v>982</v>
      </c>
      <c r="E136" s="9" t="s">
        <v>556</v>
      </c>
      <c r="F136" s="9" t="s">
        <v>1065</v>
      </c>
      <c r="G136" s="10" t="s">
        <v>1295</v>
      </c>
      <c r="H136" s="11">
        <v>222.1941</v>
      </c>
      <c r="I136" s="9" t="s">
        <v>1296</v>
      </c>
      <c r="J136" s="11">
        <v>44</v>
      </c>
      <c r="K136" s="11">
        <v>198.025060071352</v>
      </c>
      <c r="L136" s="11"/>
      <c r="M136" s="11"/>
      <c r="N136" s="9"/>
      <c r="O136" s="9" t="s">
        <v>1297</v>
      </c>
      <c r="P136" s="9" t="s">
        <v>429</v>
      </c>
      <c r="Q136" s="9"/>
      <c r="R136" s="9" t="s">
        <v>1298</v>
      </c>
      <c r="S136" s="20">
        <v>1.625</v>
      </c>
      <c r="T136" s="20">
        <v>4</v>
      </c>
      <c r="U136" s="20">
        <v>1</v>
      </c>
      <c r="V136" s="20">
        <v>2</v>
      </c>
    </row>
    <row r="137" s="3" customFormat="1" ht="15.75" spans="1:22">
      <c r="A137" s="12" t="s">
        <v>332</v>
      </c>
      <c r="B137" s="12" t="s">
        <v>341</v>
      </c>
      <c r="C137" s="28" t="s">
        <v>817</v>
      </c>
      <c r="D137" s="8" t="s">
        <v>982</v>
      </c>
      <c r="E137" s="30" t="s">
        <v>1255</v>
      </c>
      <c r="F137" s="30" t="s">
        <v>408</v>
      </c>
      <c r="G137" s="31" t="s">
        <v>1299</v>
      </c>
      <c r="H137" s="32">
        <v>395.41</v>
      </c>
      <c r="I137" s="31" t="s">
        <v>1300</v>
      </c>
      <c r="J137" s="33">
        <v>79</v>
      </c>
      <c r="K137" s="32">
        <v>199.792620318151</v>
      </c>
      <c r="L137" s="32" t="s">
        <v>411</v>
      </c>
      <c r="M137" s="32"/>
      <c r="N137" s="9" t="s">
        <v>1301</v>
      </c>
      <c r="O137" s="9" t="s">
        <v>1302</v>
      </c>
      <c r="P137" s="9" t="s">
        <v>414</v>
      </c>
      <c r="Q137" s="9" t="s">
        <v>415</v>
      </c>
      <c r="R137" s="9" t="s">
        <v>1303</v>
      </c>
      <c r="S137" s="20">
        <v>4.577</v>
      </c>
      <c r="T137" s="20">
        <v>4</v>
      </c>
      <c r="U137" s="20">
        <v>2</v>
      </c>
      <c r="V137" s="20">
        <v>6</v>
      </c>
    </row>
    <row r="138" s="3" customFormat="1" ht="15.75" spans="1:22">
      <c r="A138" s="12" t="s">
        <v>195</v>
      </c>
      <c r="B138" s="12" t="s">
        <v>205</v>
      </c>
      <c r="C138" s="28" t="s">
        <v>823</v>
      </c>
      <c r="D138" s="8" t="s">
        <v>982</v>
      </c>
      <c r="E138" s="26" t="s">
        <v>432</v>
      </c>
      <c r="F138" s="26" t="s">
        <v>1304</v>
      </c>
      <c r="G138" s="26" t="s">
        <v>1305</v>
      </c>
      <c r="H138" s="33">
        <v>545.62126</v>
      </c>
      <c r="I138" s="26" t="s">
        <v>1306</v>
      </c>
      <c r="J138" s="58">
        <v>10</v>
      </c>
      <c r="K138" s="58">
        <v>18.3277315843594</v>
      </c>
      <c r="L138" s="58"/>
      <c r="M138" s="58"/>
      <c r="N138" s="9"/>
      <c r="O138" s="9" t="s">
        <v>1307</v>
      </c>
      <c r="P138" s="9">
        <v>0</v>
      </c>
      <c r="Q138" s="9" t="s">
        <v>1308</v>
      </c>
      <c r="R138" s="9" t="s">
        <v>1309</v>
      </c>
      <c r="S138" s="20">
        <v>2.418</v>
      </c>
      <c r="T138" s="20">
        <v>7</v>
      </c>
      <c r="U138" s="20">
        <v>0</v>
      </c>
      <c r="V138" s="20">
        <v>11</v>
      </c>
    </row>
    <row r="139" s="3" customFormat="1" ht="15.75" spans="1:22">
      <c r="A139" s="12" t="s">
        <v>215</v>
      </c>
      <c r="B139" s="12" t="s">
        <v>225</v>
      </c>
      <c r="C139" s="28" t="s">
        <v>830</v>
      </c>
      <c r="D139" s="8" t="s">
        <v>982</v>
      </c>
      <c r="E139" s="12" t="s">
        <v>488</v>
      </c>
      <c r="F139" s="12" t="s">
        <v>636</v>
      </c>
      <c r="G139" s="12" t="s">
        <v>1310</v>
      </c>
      <c r="H139" s="13">
        <v>342.35</v>
      </c>
      <c r="I139" s="104" t="s">
        <v>1311</v>
      </c>
      <c r="J139" s="13">
        <v>68</v>
      </c>
      <c r="K139" s="14">
        <v>198.627135971958</v>
      </c>
      <c r="L139" s="13" t="s">
        <v>411</v>
      </c>
      <c r="M139" s="14"/>
      <c r="N139" s="9" t="s">
        <v>1312</v>
      </c>
      <c r="O139" s="9" t="s">
        <v>1313</v>
      </c>
      <c r="P139" s="9" t="s">
        <v>414</v>
      </c>
      <c r="Q139" s="9" t="s">
        <v>415</v>
      </c>
      <c r="R139" s="9" t="s">
        <v>1314</v>
      </c>
      <c r="S139" s="20">
        <v>3.028</v>
      </c>
      <c r="T139" s="20">
        <v>3</v>
      </c>
      <c r="U139" s="20">
        <v>1</v>
      </c>
      <c r="V139" s="20">
        <v>8</v>
      </c>
    </row>
    <row r="140" s="3" customFormat="1" ht="15.75" spans="1:22">
      <c r="A140" s="12" t="s">
        <v>235</v>
      </c>
      <c r="B140" s="12" t="s">
        <v>245</v>
      </c>
      <c r="C140" s="28" t="s">
        <v>836</v>
      </c>
      <c r="D140" s="8" t="s">
        <v>982</v>
      </c>
      <c r="E140" s="12" t="s">
        <v>1255</v>
      </c>
      <c r="F140" s="12" t="s">
        <v>408</v>
      </c>
      <c r="G140" s="12" t="s">
        <v>1315</v>
      </c>
      <c r="H140" s="13">
        <v>480.58</v>
      </c>
      <c r="I140" s="104" t="s">
        <v>1316</v>
      </c>
      <c r="J140" s="13">
        <v>96</v>
      </c>
      <c r="K140" s="14">
        <v>199.758624994798</v>
      </c>
      <c r="L140" s="13" t="s">
        <v>1317</v>
      </c>
      <c r="M140" s="14"/>
      <c r="N140" s="9" t="s">
        <v>1318</v>
      </c>
      <c r="O140" s="9" t="s">
        <v>1319</v>
      </c>
      <c r="P140" s="9" t="s">
        <v>414</v>
      </c>
      <c r="Q140" s="9" t="s">
        <v>1320</v>
      </c>
      <c r="R140" s="9" t="s">
        <v>1321</v>
      </c>
      <c r="S140" s="20">
        <v>3.717</v>
      </c>
      <c r="T140" s="20">
        <v>5</v>
      </c>
      <c r="U140" s="20">
        <v>3</v>
      </c>
      <c r="V140" s="20">
        <v>10</v>
      </c>
    </row>
    <row r="141" s="3" customFormat="1" ht="15.75" spans="1:22">
      <c r="A141" s="12" t="s">
        <v>255</v>
      </c>
      <c r="B141" s="12" t="s">
        <v>265</v>
      </c>
      <c r="C141" s="28" t="s">
        <v>843</v>
      </c>
      <c r="D141" s="8" t="s">
        <v>982</v>
      </c>
      <c r="E141" s="12" t="s">
        <v>902</v>
      </c>
      <c r="F141" s="12" t="s">
        <v>408</v>
      </c>
      <c r="G141" s="12" t="s">
        <v>1322</v>
      </c>
      <c r="H141" s="13">
        <v>306.32</v>
      </c>
      <c r="I141" s="104" t="s">
        <v>1323</v>
      </c>
      <c r="J141" s="13">
        <v>61</v>
      </c>
      <c r="K141" s="14">
        <v>199.138156176547</v>
      </c>
      <c r="L141" s="13" t="s">
        <v>1317</v>
      </c>
      <c r="M141" s="14"/>
      <c r="N141" s="9" t="s">
        <v>1324</v>
      </c>
      <c r="O141" s="9" t="s">
        <v>1325</v>
      </c>
      <c r="P141" s="9" t="s">
        <v>414</v>
      </c>
      <c r="Q141" s="9" t="s">
        <v>1326</v>
      </c>
      <c r="R141" s="9" t="s">
        <v>1327</v>
      </c>
      <c r="S141" s="20">
        <v>2.718</v>
      </c>
      <c r="T141" s="20">
        <v>1</v>
      </c>
      <c r="U141" s="20">
        <v>2</v>
      </c>
      <c r="V141" s="20">
        <v>2</v>
      </c>
    </row>
    <row r="142" s="3" customFormat="1" ht="15.75" spans="1:22">
      <c r="A142" s="12" t="s">
        <v>275</v>
      </c>
      <c r="B142" s="12" t="s">
        <v>285</v>
      </c>
      <c r="C142" s="28" t="s">
        <v>849</v>
      </c>
      <c r="D142" s="8" t="s">
        <v>982</v>
      </c>
      <c r="E142" s="12" t="s">
        <v>1255</v>
      </c>
      <c r="F142" s="12" t="s">
        <v>408</v>
      </c>
      <c r="G142" s="12" t="s">
        <v>1328</v>
      </c>
      <c r="H142" s="13">
        <v>480.54</v>
      </c>
      <c r="I142" s="104" t="s">
        <v>1329</v>
      </c>
      <c r="J142" s="13">
        <v>96</v>
      </c>
      <c r="K142" s="14">
        <v>199.775252840554</v>
      </c>
      <c r="L142" s="13" t="s">
        <v>1317</v>
      </c>
      <c r="M142" s="14"/>
      <c r="N142" s="9" t="s">
        <v>1330</v>
      </c>
      <c r="O142" s="9" t="s">
        <v>1331</v>
      </c>
      <c r="P142" s="9" t="s">
        <v>414</v>
      </c>
      <c r="Q142" s="9" t="s">
        <v>1332</v>
      </c>
      <c r="R142" s="9" t="s">
        <v>1333</v>
      </c>
      <c r="S142" s="20">
        <v>3.36</v>
      </c>
      <c r="T142" s="20">
        <v>7</v>
      </c>
      <c r="U142" s="20">
        <v>2</v>
      </c>
      <c r="V142" s="20">
        <v>8</v>
      </c>
    </row>
    <row r="143" s="3" customFormat="1" ht="15.75" spans="1:22">
      <c r="A143" s="12" t="s">
        <v>295</v>
      </c>
      <c r="B143" s="12" t="s">
        <v>305</v>
      </c>
      <c r="C143" s="28" t="s">
        <v>856</v>
      </c>
      <c r="D143" s="8" t="s">
        <v>982</v>
      </c>
      <c r="E143" s="12" t="s">
        <v>621</v>
      </c>
      <c r="F143" s="12" t="s">
        <v>636</v>
      </c>
      <c r="G143" s="12" t="s">
        <v>1334</v>
      </c>
      <c r="H143" s="13">
        <v>467.2</v>
      </c>
      <c r="I143" s="104" t="s">
        <v>1335</v>
      </c>
      <c r="J143" s="13">
        <v>93</v>
      </c>
      <c r="K143" s="14">
        <v>199.058219178082</v>
      </c>
      <c r="L143" s="13" t="s">
        <v>1317</v>
      </c>
      <c r="M143" s="14"/>
      <c r="N143" s="9" t="s">
        <v>1336</v>
      </c>
      <c r="O143" s="9" t="s">
        <v>1337</v>
      </c>
      <c r="P143" s="9" t="s">
        <v>414</v>
      </c>
      <c r="Q143" s="9" t="s">
        <v>415</v>
      </c>
      <c r="R143" s="9" t="s">
        <v>1338</v>
      </c>
      <c r="S143" s="20">
        <v>5.761</v>
      </c>
      <c r="T143" s="20">
        <v>4</v>
      </c>
      <c r="U143" s="20">
        <v>1</v>
      </c>
      <c r="V143" s="20">
        <v>8</v>
      </c>
    </row>
    <row r="144" s="3" customFormat="1" ht="15.75" spans="1:22">
      <c r="A144" s="12" t="s">
        <v>315</v>
      </c>
      <c r="B144" s="12" t="s">
        <v>324</v>
      </c>
      <c r="C144" s="28" t="s">
        <v>862</v>
      </c>
      <c r="D144" s="8" t="s">
        <v>982</v>
      </c>
      <c r="E144" s="12" t="s">
        <v>1111</v>
      </c>
      <c r="F144" s="12" t="s">
        <v>636</v>
      </c>
      <c r="G144" s="12" t="s">
        <v>1339</v>
      </c>
      <c r="H144" s="13">
        <v>430.88</v>
      </c>
      <c r="I144" s="104" t="s">
        <v>1340</v>
      </c>
      <c r="J144" s="13">
        <v>63</v>
      </c>
      <c r="K144" s="14">
        <v>146.212402525065</v>
      </c>
      <c r="L144" s="13" t="s">
        <v>411</v>
      </c>
      <c r="M144" s="14"/>
      <c r="N144" s="9" t="s">
        <v>1341</v>
      </c>
      <c r="O144" s="9" t="s">
        <v>1342</v>
      </c>
      <c r="P144" s="9" t="s">
        <v>414</v>
      </c>
      <c r="Q144" s="9" t="s">
        <v>415</v>
      </c>
      <c r="R144" s="9" t="s">
        <v>1343</v>
      </c>
      <c r="S144" s="20">
        <v>3.81</v>
      </c>
      <c r="T144" s="20">
        <v>3</v>
      </c>
      <c r="U144" s="20">
        <v>1</v>
      </c>
      <c r="V144" s="20">
        <v>5</v>
      </c>
    </row>
    <row r="145" s="3" customFormat="1" ht="15.75" spans="1:22">
      <c r="A145" s="12" t="s">
        <v>333</v>
      </c>
      <c r="B145" s="12" t="s">
        <v>342</v>
      </c>
      <c r="C145" s="28" t="s">
        <v>869</v>
      </c>
      <c r="D145" s="8" t="s">
        <v>982</v>
      </c>
      <c r="E145" s="12" t="s">
        <v>488</v>
      </c>
      <c r="F145" s="12" t="s">
        <v>636</v>
      </c>
      <c r="G145" s="12" t="s">
        <v>1344</v>
      </c>
      <c r="H145" s="13">
        <v>484.64</v>
      </c>
      <c r="I145" s="10" t="s">
        <v>1345</v>
      </c>
      <c r="J145" s="13">
        <v>97</v>
      </c>
      <c r="K145" s="13">
        <v>200.148563882469</v>
      </c>
      <c r="L145" s="13" t="s">
        <v>411</v>
      </c>
      <c r="M145" s="13"/>
      <c r="N145" s="9" t="s">
        <v>1346</v>
      </c>
      <c r="O145" s="9" t="s">
        <v>1347</v>
      </c>
      <c r="P145" s="9" t="s">
        <v>429</v>
      </c>
      <c r="Q145" s="9" t="s">
        <v>415</v>
      </c>
      <c r="R145" s="9" t="s">
        <v>1348</v>
      </c>
      <c r="S145" s="20">
        <v>1.774</v>
      </c>
      <c r="T145" s="20">
        <v>5</v>
      </c>
      <c r="U145" s="20">
        <v>3</v>
      </c>
      <c r="V145" s="20">
        <v>7</v>
      </c>
    </row>
    <row r="146" s="3" customFormat="1" ht="15.75" spans="1:22">
      <c r="A146" s="12" t="s">
        <v>196</v>
      </c>
      <c r="B146" s="12" t="s">
        <v>206</v>
      </c>
      <c r="C146" s="28" t="s">
        <v>875</v>
      </c>
      <c r="D146" s="8" t="s">
        <v>982</v>
      </c>
      <c r="E146" s="12" t="s">
        <v>1349</v>
      </c>
      <c r="F146" s="12" t="s">
        <v>463</v>
      </c>
      <c r="G146" s="12" t="s">
        <v>1350</v>
      </c>
      <c r="H146" s="13">
        <v>397.7</v>
      </c>
      <c r="I146" s="10" t="s">
        <v>1351</v>
      </c>
      <c r="J146" s="13">
        <v>80</v>
      </c>
      <c r="K146" s="13">
        <v>201.156650741765</v>
      </c>
      <c r="L146" s="13" t="s">
        <v>411</v>
      </c>
      <c r="M146" s="13"/>
      <c r="N146" s="9" t="s">
        <v>1352</v>
      </c>
      <c r="O146" s="9" t="s">
        <v>1353</v>
      </c>
      <c r="P146" s="9" t="s">
        <v>429</v>
      </c>
      <c r="Q146" s="9" t="s">
        <v>415</v>
      </c>
      <c r="R146" s="9" t="s">
        <v>1354</v>
      </c>
      <c r="S146" s="20">
        <v>4.574</v>
      </c>
      <c r="T146" s="20">
        <v>1</v>
      </c>
      <c r="U146" s="20">
        <v>1</v>
      </c>
      <c r="V146" s="20">
        <v>5</v>
      </c>
    </row>
    <row r="147" s="3" customFormat="1" ht="15.75" spans="1:22">
      <c r="A147" s="12" t="s">
        <v>216</v>
      </c>
      <c r="B147" s="12" t="s">
        <v>226</v>
      </c>
      <c r="C147" s="28" t="s">
        <v>881</v>
      </c>
      <c r="D147" s="8" t="s">
        <v>982</v>
      </c>
      <c r="E147" s="12" t="s">
        <v>1355</v>
      </c>
      <c r="F147" s="12" t="s">
        <v>463</v>
      </c>
      <c r="G147" s="12" t="s">
        <v>1356</v>
      </c>
      <c r="H147" s="13">
        <v>431.8</v>
      </c>
      <c r="I147" s="10" t="s">
        <v>1357</v>
      </c>
      <c r="J147" s="13">
        <v>86</v>
      </c>
      <c r="K147" s="13">
        <v>199.166280685503</v>
      </c>
      <c r="L147" s="13" t="s">
        <v>411</v>
      </c>
      <c r="M147" s="13"/>
      <c r="N147" s="9" t="s">
        <v>1358</v>
      </c>
      <c r="O147" s="9" t="s">
        <v>1359</v>
      </c>
      <c r="P147" s="9" t="s">
        <v>429</v>
      </c>
      <c r="Q147" s="9" t="s">
        <v>415</v>
      </c>
      <c r="R147" s="9" t="s">
        <v>1360</v>
      </c>
      <c r="S147" s="20">
        <v>5.568</v>
      </c>
      <c r="T147" s="20">
        <v>2</v>
      </c>
      <c r="U147" s="20">
        <v>2</v>
      </c>
      <c r="V147" s="20">
        <v>5</v>
      </c>
    </row>
    <row r="148" s="3" customFormat="1" ht="15.75" spans="1:22">
      <c r="A148" s="12" t="s">
        <v>236</v>
      </c>
      <c r="B148" s="12" t="s">
        <v>246</v>
      </c>
      <c r="C148" s="28" t="s">
        <v>888</v>
      </c>
      <c r="D148" s="8" t="s">
        <v>982</v>
      </c>
      <c r="E148" s="12" t="s">
        <v>1361</v>
      </c>
      <c r="F148" s="12" t="s">
        <v>636</v>
      </c>
      <c r="G148" s="12" t="s">
        <v>1362</v>
      </c>
      <c r="H148" s="13">
        <v>279.34</v>
      </c>
      <c r="I148" s="10" t="s">
        <v>1363</v>
      </c>
      <c r="J148" s="13">
        <v>56</v>
      </c>
      <c r="K148" s="13">
        <v>200.472542421422</v>
      </c>
      <c r="L148" s="13" t="s">
        <v>411</v>
      </c>
      <c r="M148" s="13"/>
      <c r="N148" s="9" t="s">
        <v>1364</v>
      </c>
      <c r="O148" s="9" t="s">
        <v>1115</v>
      </c>
      <c r="P148" s="9" t="s">
        <v>429</v>
      </c>
      <c r="Q148" s="9" t="s">
        <v>1365</v>
      </c>
      <c r="R148" s="9" t="s">
        <v>1366</v>
      </c>
      <c r="S148" s="20">
        <v>2.994</v>
      </c>
      <c r="T148" s="20">
        <v>2</v>
      </c>
      <c r="U148" s="20">
        <v>1</v>
      </c>
      <c r="V148" s="20">
        <v>4</v>
      </c>
    </row>
    <row r="149" s="3" customFormat="1" ht="15.75" spans="1:22">
      <c r="A149" s="12" t="s">
        <v>256</v>
      </c>
      <c r="B149" s="12" t="s">
        <v>266</v>
      </c>
      <c r="C149" s="28" t="s">
        <v>894</v>
      </c>
      <c r="D149" s="8" t="s">
        <v>982</v>
      </c>
      <c r="E149" s="12" t="s">
        <v>432</v>
      </c>
      <c r="F149" s="12" t="s">
        <v>433</v>
      </c>
      <c r="G149" s="12" t="s">
        <v>1367</v>
      </c>
      <c r="H149" s="13">
        <v>475.53</v>
      </c>
      <c r="I149" s="10" t="s">
        <v>1368</v>
      </c>
      <c r="J149" s="13">
        <v>95</v>
      </c>
      <c r="K149" s="13">
        <v>199.777090824974</v>
      </c>
      <c r="L149" s="13" t="s">
        <v>411</v>
      </c>
      <c r="M149" s="13"/>
      <c r="N149" s="9" t="s">
        <v>1369</v>
      </c>
      <c r="O149" s="9" t="s">
        <v>1370</v>
      </c>
      <c r="P149" s="9" t="s">
        <v>429</v>
      </c>
      <c r="Q149" s="9" t="s">
        <v>415</v>
      </c>
      <c r="R149" s="9" t="s">
        <v>1371</v>
      </c>
      <c r="S149" s="20">
        <v>4.986</v>
      </c>
      <c r="T149" s="20">
        <v>6</v>
      </c>
      <c r="U149" s="20">
        <v>1</v>
      </c>
      <c r="V149" s="20">
        <v>10</v>
      </c>
    </row>
    <row r="150" s="3" customFormat="1" ht="15.75" spans="1:22">
      <c r="A150" s="12" t="s">
        <v>276</v>
      </c>
      <c r="B150" s="12" t="s">
        <v>286</v>
      </c>
      <c r="C150" s="28" t="s">
        <v>901</v>
      </c>
      <c r="D150" s="8" t="s">
        <v>982</v>
      </c>
      <c r="E150" s="12" t="s">
        <v>1111</v>
      </c>
      <c r="F150" s="12" t="s">
        <v>636</v>
      </c>
      <c r="G150" s="12" t="s">
        <v>1372</v>
      </c>
      <c r="H150" s="13">
        <v>351.19</v>
      </c>
      <c r="I150" s="10" t="s">
        <v>1373</v>
      </c>
      <c r="J150" s="13">
        <v>40</v>
      </c>
      <c r="K150" s="13">
        <v>113.898459523335</v>
      </c>
      <c r="L150" s="13" t="s">
        <v>411</v>
      </c>
      <c r="M150" s="13"/>
      <c r="N150" s="9" t="s">
        <v>1374</v>
      </c>
      <c r="O150" s="9" t="s">
        <v>1375</v>
      </c>
      <c r="P150" s="9" t="s">
        <v>429</v>
      </c>
      <c r="Q150" s="9" t="s">
        <v>415</v>
      </c>
      <c r="R150" s="9" t="s">
        <v>1376</v>
      </c>
      <c r="S150" s="20">
        <v>1.765</v>
      </c>
      <c r="T150" s="20">
        <v>6</v>
      </c>
      <c r="U150" s="20">
        <v>1</v>
      </c>
      <c r="V150" s="20">
        <v>5</v>
      </c>
    </row>
    <row r="151" s="3" customFormat="1" ht="15.75" spans="1:22">
      <c r="A151" s="12" t="s">
        <v>296</v>
      </c>
      <c r="B151" s="12" t="s">
        <v>306</v>
      </c>
      <c r="C151" s="28" t="s">
        <v>908</v>
      </c>
      <c r="D151" s="8" t="s">
        <v>982</v>
      </c>
      <c r="E151" s="12" t="s">
        <v>432</v>
      </c>
      <c r="F151" s="12" t="s">
        <v>433</v>
      </c>
      <c r="G151" s="12" t="s">
        <v>1377</v>
      </c>
      <c r="H151" s="13">
        <v>520.7</v>
      </c>
      <c r="I151" s="10" t="s">
        <v>1378</v>
      </c>
      <c r="J151" s="13">
        <v>100</v>
      </c>
      <c r="K151" s="13">
        <v>192.049164586134</v>
      </c>
      <c r="L151" s="13" t="s">
        <v>411</v>
      </c>
      <c r="M151" s="13"/>
      <c r="N151" s="9" t="s">
        <v>1379</v>
      </c>
      <c r="O151" s="9" t="s">
        <v>1380</v>
      </c>
      <c r="P151" s="9" t="s">
        <v>429</v>
      </c>
      <c r="Q151" s="9" t="s">
        <v>1381</v>
      </c>
      <c r="R151" s="9" t="s">
        <v>1382</v>
      </c>
      <c r="S151" s="20">
        <v>1.541</v>
      </c>
      <c r="T151" s="20">
        <v>2</v>
      </c>
      <c r="U151" s="20">
        <v>3</v>
      </c>
      <c r="V151" s="20">
        <v>5</v>
      </c>
    </row>
    <row r="152" s="3" customFormat="1" ht="15.75" spans="1:22">
      <c r="A152" s="12" t="s">
        <v>316</v>
      </c>
      <c r="B152" s="12" t="s">
        <v>325</v>
      </c>
      <c r="C152" s="28" t="s">
        <v>916</v>
      </c>
      <c r="D152" s="8" t="s">
        <v>982</v>
      </c>
      <c r="E152" s="12" t="s">
        <v>1383</v>
      </c>
      <c r="F152" s="12" t="s">
        <v>463</v>
      </c>
      <c r="G152" s="12" t="s">
        <v>1384</v>
      </c>
      <c r="H152" s="13">
        <v>150.22</v>
      </c>
      <c r="I152" s="10" t="s">
        <v>1385</v>
      </c>
      <c r="J152" s="13" t="s">
        <v>1386</v>
      </c>
      <c r="K152" s="13"/>
      <c r="L152" s="13"/>
      <c r="M152" s="13"/>
      <c r="N152" s="9" t="s">
        <v>1387</v>
      </c>
      <c r="O152" s="9" t="s">
        <v>1388</v>
      </c>
      <c r="P152" s="9" t="s">
        <v>429</v>
      </c>
      <c r="Q152" s="9" t="s">
        <v>1389</v>
      </c>
      <c r="R152" s="9" t="s">
        <v>1390</v>
      </c>
      <c r="S152" s="20">
        <v>2.668</v>
      </c>
      <c r="T152" s="20">
        <v>1</v>
      </c>
      <c r="U152" s="20">
        <v>0</v>
      </c>
      <c r="V152" s="20">
        <v>2</v>
      </c>
    </row>
    <row r="153" s="3" customFormat="1" ht="15.75" spans="1:22">
      <c r="A153" s="12" t="s">
        <v>334</v>
      </c>
      <c r="B153" s="12" t="s">
        <v>343</v>
      </c>
      <c r="C153" s="28" t="s">
        <v>922</v>
      </c>
      <c r="D153" s="8" t="s">
        <v>982</v>
      </c>
      <c r="E153" s="12" t="s">
        <v>1391</v>
      </c>
      <c r="F153" s="12" t="s">
        <v>433</v>
      </c>
      <c r="G153" s="12" t="s">
        <v>1392</v>
      </c>
      <c r="H153" s="13">
        <v>594.52</v>
      </c>
      <c r="I153" s="10" t="s">
        <v>1393</v>
      </c>
      <c r="J153" s="13">
        <v>100</v>
      </c>
      <c r="K153" s="13">
        <v>168.202920002691</v>
      </c>
      <c r="L153" s="13">
        <v>-1</v>
      </c>
      <c r="M153" s="13"/>
      <c r="N153" s="9" t="s">
        <v>1394</v>
      </c>
      <c r="O153" s="9" t="s">
        <v>1395</v>
      </c>
      <c r="P153" s="9" t="s">
        <v>429</v>
      </c>
      <c r="Q153" s="9" t="s">
        <v>1396</v>
      </c>
      <c r="R153" s="9" t="s">
        <v>1397</v>
      </c>
      <c r="S153" s="20">
        <v>-0.916</v>
      </c>
      <c r="T153" s="20">
        <v>6</v>
      </c>
      <c r="U153" s="20">
        <v>9</v>
      </c>
      <c r="V153" s="20">
        <v>6</v>
      </c>
    </row>
    <row r="154" s="3" customFormat="1" ht="15.75" spans="1:22">
      <c r="A154" s="12" t="s">
        <v>197</v>
      </c>
      <c r="B154" s="12" t="s">
        <v>207</v>
      </c>
      <c r="C154" s="28" t="s">
        <v>928</v>
      </c>
      <c r="D154" s="8" t="s">
        <v>982</v>
      </c>
      <c r="E154" s="12" t="s">
        <v>1398</v>
      </c>
      <c r="F154" s="12" t="s">
        <v>636</v>
      </c>
      <c r="G154" s="12" t="s">
        <v>1399</v>
      </c>
      <c r="H154" s="13">
        <v>260.37</v>
      </c>
      <c r="I154" s="10" t="s">
        <v>1400</v>
      </c>
      <c r="J154" s="13">
        <v>52</v>
      </c>
      <c r="K154" s="13">
        <v>199.715789069401</v>
      </c>
      <c r="L154" s="13">
        <v>-1</v>
      </c>
      <c r="M154" s="13"/>
      <c r="N154" s="9" t="s">
        <v>1401</v>
      </c>
      <c r="O154" s="9" t="s">
        <v>1402</v>
      </c>
      <c r="P154" s="9" t="s">
        <v>429</v>
      </c>
      <c r="Q154" s="9" t="s">
        <v>1403</v>
      </c>
      <c r="R154" s="9" t="s">
        <v>1404</v>
      </c>
      <c r="S154" s="20">
        <v>4.713</v>
      </c>
      <c r="T154" s="20">
        <v>0</v>
      </c>
      <c r="U154" s="20">
        <v>2</v>
      </c>
      <c r="V154" s="20">
        <v>11</v>
      </c>
    </row>
    <row r="155" s="3" customFormat="1" ht="15.75" spans="1:22">
      <c r="A155" s="12" t="s">
        <v>217</v>
      </c>
      <c r="B155" s="12" t="s">
        <v>227</v>
      </c>
      <c r="C155" s="28" t="s">
        <v>935</v>
      </c>
      <c r="D155" s="8" t="s">
        <v>982</v>
      </c>
      <c r="E155" s="12" t="s">
        <v>791</v>
      </c>
      <c r="F155" s="12" t="s">
        <v>636</v>
      </c>
      <c r="G155" s="12" t="s">
        <v>1405</v>
      </c>
      <c r="H155" s="13">
        <v>285.29</v>
      </c>
      <c r="I155" s="10" t="s">
        <v>1406</v>
      </c>
      <c r="J155" s="13">
        <v>57</v>
      </c>
      <c r="K155" s="13">
        <v>199.796698096674</v>
      </c>
      <c r="L155" s="13" t="s">
        <v>411</v>
      </c>
      <c r="M155" s="13"/>
      <c r="N155" s="9" t="s">
        <v>1407</v>
      </c>
      <c r="O155" s="9" t="s">
        <v>1408</v>
      </c>
      <c r="P155" s="9" t="s">
        <v>429</v>
      </c>
      <c r="Q155" s="9" t="s">
        <v>1409</v>
      </c>
      <c r="R155" s="9" t="s">
        <v>1410</v>
      </c>
      <c r="S155" s="20">
        <v>3.284</v>
      </c>
      <c r="T155" s="20">
        <v>3</v>
      </c>
      <c r="U155" s="20">
        <v>1</v>
      </c>
      <c r="V155" s="20">
        <v>4</v>
      </c>
    </row>
    <row r="156" s="3" customFormat="1" ht="15.75" spans="1:22">
      <c r="A156" s="12" t="s">
        <v>237</v>
      </c>
      <c r="B156" s="12" t="s">
        <v>247</v>
      </c>
      <c r="C156" s="28" t="s">
        <v>942</v>
      </c>
      <c r="D156" s="8" t="s">
        <v>982</v>
      </c>
      <c r="E156" s="12" t="s">
        <v>503</v>
      </c>
      <c r="F156" s="12" t="s">
        <v>504</v>
      </c>
      <c r="G156" s="12" t="s">
        <v>1411</v>
      </c>
      <c r="H156" s="13">
        <v>503.56</v>
      </c>
      <c r="I156" s="10" t="s">
        <v>1412</v>
      </c>
      <c r="J156" s="13">
        <v>8</v>
      </c>
      <c r="K156" s="13">
        <v>15.886885376122</v>
      </c>
      <c r="L156" s="13" t="s">
        <v>411</v>
      </c>
      <c r="M156" s="13"/>
      <c r="N156" s="9" t="s">
        <v>1413</v>
      </c>
      <c r="O156" s="9" t="s">
        <v>1414</v>
      </c>
      <c r="P156" s="9" t="s">
        <v>429</v>
      </c>
      <c r="Q156" s="9" t="s">
        <v>1415</v>
      </c>
      <c r="R156" s="9" t="s">
        <v>1416</v>
      </c>
      <c r="S156" s="20">
        <v>2.456</v>
      </c>
      <c r="T156" s="20">
        <v>7</v>
      </c>
      <c r="U156" s="20">
        <v>1</v>
      </c>
      <c r="V156" s="20">
        <v>9</v>
      </c>
    </row>
    <row r="157" s="3" customFormat="1" ht="15.75" spans="1:22">
      <c r="A157" s="12" t="s">
        <v>257</v>
      </c>
      <c r="B157" s="12" t="s">
        <v>267</v>
      </c>
      <c r="C157" s="28" t="s">
        <v>950</v>
      </c>
      <c r="D157" s="8" t="s">
        <v>982</v>
      </c>
      <c r="E157" s="12" t="s">
        <v>488</v>
      </c>
      <c r="F157" s="12" t="s">
        <v>636</v>
      </c>
      <c r="G157" s="12" t="s">
        <v>1417</v>
      </c>
      <c r="H157" s="13">
        <v>696.94</v>
      </c>
      <c r="I157" s="10" t="s">
        <v>1418</v>
      </c>
      <c r="J157" s="13">
        <v>100</v>
      </c>
      <c r="K157" s="13">
        <v>143.484374551611</v>
      </c>
      <c r="L157" s="13" t="s">
        <v>411</v>
      </c>
      <c r="M157" s="13"/>
      <c r="N157" s="9" t="s">
        <v>1419</v>
      </c>
      <c r="O157" s="9" t="s">
        <v>1420</v>
      </c>
      <c r="P157" s="9" t="s">
        <v>429</v>
      </c>
      <c r="Q157" s="9" t="s">
        <v>1421</v>
      </c>
      <c r="R157" s="9" t="s">
        <v>1422</v>
      </c>
      <c r="S157" s="20">
        <v>7.684</v>
      </c>
      <c r="T157" s="20">
        <v>5</v>
      </c>
      <c r="U157" s="20">
        <v>1</v>
      </c>
      <c r="V157" s="20">
        <v>17</v>
      </c>
    </row>
    <row r="158" s="3" customFormat="1" ht="15.75" spans="1:22">
      <c r="A158" s="12" t="s">
        <v>277</v>
      </c>
      <c r="B158" s="12" t="s">
        <v>287</v>
      </c>
      <c r="C158" s="28" t="s">
        <v>956</v>
      </c>
      <c r="D158" s="8" t="s">
        <v>982</v>
      </c>
      <c r="E158" s="12" t="s">
        <v>1100</v>
      </c>
      <c r="F158" s="12" t="s">
        <v>463</v>
      </c>
      <c r="G158" s="12" t="s">
        <v>1423</v>
      </c>
      <c r="H158" s="13">
        <v>238.26</v>
      </c>
      <c r="I158" s="10" t="s">
        <v>1424</v>
      </c>
      <c r="J158" s="13">
        <v>48</v>
      </c>
      <c r="K158" s="13">
        <v>201.460589272224</v>
      </c>
      <c r="L158" s="13" t="s">
        <v>411</v>
      </c>
      <c r="M158" s="13"/>
      <c r="N158" s="9" t="s">
        <v>1425</v>
      </c>
      <c r="O158" s="9" t="s">
        <v>1426</v>
      </c>
      <c r="P158" s="9" t="s">
        <v>429</v>
      </c>
      <c r="Q158" s="9" t="s">
        <v>415</v>
      </c>
      <c r="R158" s="9" t="s">
        <v>1427</v>
      </c>
      <c r="S158" s="20">
        <v>3.164</v>
      </c>
      <c r="T158" s="20">
        <v>1</v>
      </c>
      <c r="U158" s="20">
        <v>1</v>
      </c>
      <c r="V158" s="20">
        <v>2</v>
      </c>
    </row>
    <row r="159" s="3" customFormat="1" ht="15.75" spans="1:22">
      <c r="A159" s="12" t="s">
        <v>297</v>
      </c>
      <c r="B159" s="12" t="s">
        <v>307</v>
      </c>
      <c r="C159" s="28" t="s">
        <v>962</v>
      </c>
      <c r="D159" s="8" t="s">
        <v>982</v>
      </c>
      <c r="E159" s="12" t="s">
        <v>863</v>
      </c>
      <c r="F159" s="12" t="s">
        <v>910</v>
      </c>
      <c r="G159" s="12" t="s">
        <v>1428</v>
      </c>
      <c r="H159" s="13">
        <v>594.65</v>
      </c>
      <c r="I159" s="10" t="s">
        <v>1429</v>
      </c>
      <c r="J159" s="13">
        <v>25</v>
      </c>
      <c r="K159" s="13">
        <v>42.0415370385941</v>
      </c>
      <c r="L159" s="13" t="s">
        <v>411</v>
      </c>
      <c r="M159" s="13"/>
      <c r="N159" s="9" t="s">
        <v>1430</v>
      </c>
      <c r="O159" s="9" t="s">
        <v>1431</v>
      </c>
      <c r="P159" s="9" t="s">
        <v>429</v>
      </c>
      <c r="Q159" s="9" t="s">
        <v>415</v>
      </c>
      <c r="R159" s="9" t="s">
        <v>1432</v>
      </c>
      <c r="S159" s="20">
        <v>3.03</v>
      </c>
      <c r="T159" s="20">
        <v>5</v>
      </c>
      <c r="U159" s="20">
        <v>2</v>
      </c>
      <c r="V159" s="20">
        <v>12</v>
      </c>
    </row>
    <row r="160" s="2" customFormat="1" ht="15.75" spans="1:22">
      <c r="A160" s="34" t="s">
        <v>345</v>
      </c>
      <c r="B160" s="34" t="s">
        <v>347</v>
      </c>
      <c r="C160" s="35" t="s">
        <v>405</v>
      </c>
      <c r="D160" s="35" t="s">
        <v>1433</v>
      </c>
      <c r="E160" s="36" t="s">
        <v>1434</v>
      </c>
      <c r="F160" s="37" t="s">
        <v>680</v>
      </c>
      <c r="G160" s="38" t="s">
        <v>1435</v>
      </c>
      <c r="H160" s="39">
        <v>300.25</v>
      </c>
      <c r="I160" s="59" t="s">
        <v>1436</v>
      </c>
      <c r="J160" s="39">
        <v>1</v>
      </c>
      <c r="K160" s="39">
        <v>3.330557868</v>
      </c>
      <c r="L160" s="39">
        <v>4</v>
      </c>
      <c r="M160" s="60">
        <v>13.32223147</v>
      </c>
      <c r="N160" s="36" t="s">
        <v>1437</v>
      </c>
      <c r="O160" s="36" t="s">
        <v>1438</v>
      </c>
      <c r="P160" s="36" t="s">
        <v>509</v>
      </c>
      <c r="Q160" s="42" t="s">
        <v>415</v>
      </c>
      <c r="R160" s="60" t="s">
        <v>1439</v>
      </c>
      <c r="S160" s="60">
        <v>4.275</v>
      </c>
      <c r="T160" s="60">
        <v>0</v>
      </c>
      <c r="U160" s="60">
        <v>0</v>
      </c>
      <c r="V160" s="35">
        <v>2</v>
      </c>
    </row>
    <row r="161" s="2" customFormat="1" ht="15.75" spans="1:22">
      <c r="A161" s="34" t="s">
        <v>349</v>
      </c>
      <c r="B161" s="34" t="s">
        <v>351</v>
      </c>
      <c r="C161" s="35" t="s">
        <v>417</v>
      </c>
      <c r="D161" s="35" t="s">
        <v>1433</v>
      </c>
      <c r="E161" s="36" t="s">
        <v>621</v>
      </c>
      <c r="F161" s="37" t="s">
        <v>504</v>
      </c>
      <c r="G161" s="38" t="s">
        <v>1440</v>
      </c>
      <c r="H161" s="39">
        <v>896.07</v>
      </c>
      <c r="I161" s="59" t="s">
        <v>1441</v>
      </c>
      <c r="J161" s="39">
        <v>2</v>
      </c>
      <c r="K161" s="39">
        <v>2.231968485</v>
      </c>
      <c r="L161" s="39">
        <v>98</v>
      </c>
      <c r="M161" s="60">
        <v>109.3664557</v>
      </c>
      <c r="N161" s="36" t="s">
        <v>1442</v>
      </c>
      <c r="O161" s="36" t="s">
        <v>1443</v>
      </c>
      <c r="P161" s="36" t="s">
        <v>1444</v>
      </c>
      <c r="Q161" s="42" t="s">
        <v>415</v>
      </c>
      <c r="R161" s="60" t="s">
        <v>1445</v>
      </c>
      <c r="S161" s="60">
        <v>3.787</v>
      </c>
      <c r="T161" s="60">
        <v>1</v>
      </c>
      <c r="U161" s="60">
        <v>4</v>
      </c>
      <c r="V161" s="35">
        <v>6</v>
      </c>
    </row>
    <row r="162" s="2" customFormat="1" ht="15.75" spans="1:22">
      <c r="A162" s="34" t="s">
        <v>353</v>
      </c>
      <c r="B162" s="34" t="s">
        <v>354</v>
      </c>
      <c r="C162" s="35" t="s">
        <v>424</v>
      </c>
      <c r="D162" s="35" t="s">
        <v>1433</v>
      </c>
      <c r="E162" s="36" t="s">
        <v>621</v>
      </c>
      <c r="F162" s="37" t="s">
        <v>504</v>
      </c>
      <c r="G162" s="38" t="s">
        <v>1446</v>
      </c>
      <c r="H162" s="39">
        <v>794.47</v>
      </c>
      <c r="I162" s="59" t="s">
        <v>1447</v>
      </c>
      <c r="J162" s="39" t="s">
        <v>411</v>
      </c>
      <c r="K162" s="39"/>
      <c r="L162" s="39">
        <v>100</v>
      </c>
      <c r="M162" s="60">
        <v>125.8700769</v>
      </c>
      <c r="N162" s="36" t="s">
        <v>1448</v>
      </c>
      <c r="O162" s="36" t="s">
        <v>1449</v>
      </c>
      <c r="P162" s="36" t="s">
        <v>1450</v>
      </c>
      <c r="Q162" s="42" t="s">
        <v>1451</v>
      </c>
      <c r="R162" s="60" t="s">
        <v>1452</v>
      </c>
      <c r="S162" s="60">
        <v>2.536</v>
      </c>
      <c r="T162" s="60">
        <v>0</v>
      </c>
      <c r="U162" s="60">
        <v>6</v>
      </c>
      <c r="V162" s="35">
        <v>4</v>
      </c>
    </row>
    <row r="163" s="2" customFormat="1" ht="15.75" spans="1:22">
      <c r="A163" s="34" t="s">
        <v>355</v>
      </c>
      <c r="B163" s="34" t="s">
        <v>356</v>
      </c>
      <c r="C163" s="35" t="s">
        <v>431</v>
      </c>
      <c r="D163" s="35" t="s">
        <v>1433</v>
      </c>
      <c r="E163" s="36" t="s">
        <v>1453</v>
      </c>
      <c r="F163" s="37" t="s">
        <v>713</v>
      </c>
      <c r="G163" s="38" t="s">
        <v>1454</v>
      </c>
      <c r="H163" s="39">
        <v>515.86</v>
      </c>
      <c r="I163" s="59" t="s">
        <v>1455</v>
      </c>
      <c r="J163" s="39" t="s">
        <v>411</v>
      </c>
      <c r="K163" s="39"/>
      <c r="L163" s="39">
        <v>100</v>
      </c>
      <c r="M163" s="60">
        <v>193.8510449</v>
      </c>
      <c r="N163" s="36" t="s">
        <v>1456</v>
      </c>
      <c r="O163" s="36" t="s">
        <v>1457</v>
      </c>
      <c r="P163" s="36" t="s">
        <v>1458</v>
      </c>
      <c r="Q163" s="42" t="s">
        <v>415</v>
      </c>
      <c r="R163" s="60" t="s">
        <v>1459</v>
      </c>
      <c r="S163" s="60">
        <v>3.408</v>
      </c>
      <c r="T163" s="60">
        <v>1</v>
      </c>
      <c r="U163" s="60">
        <v>1</v>
      </c>
      <c r="V163" s="45">
        <v>8</v>
      </c>
    </row>
    <row r="164" s="2" customFormat="1" ht="15.75" spans="1:22">
      <c r="A164" s="34" t="s">
        <v>357</v>
      </c>
      <c r="B164" s="34" t="s">
        <v>358</v>
      </c>
      <c r="C164" s="35" t="s">
        <v>440</v>
      </c>
      <c r="D164" s="35" t="s">
        <v>1433</v>
      </c>
      <c r="E164" s="36" t="s">
        <v>1460</v>
      </c>
      <c r="F164" s="37" t="s">
        <v>1460</v>
      </c>
      <c r="G164" s="38" t="s">
        <v>1461</v>
      </c>
      <c r="H164" s="39">
        <v>433.95</v>
      </c>
      <c r="I164" s="59" t="s">
        <v>1462</v>
      </c>
      <c r="J164" s="39" t="s">
        <v>411</v>
      </c>
      <c r="K164" s="39"/>
      <c r="L164" s="39">
        <v>67</v>
      </c>
      <c r="M164" s="60">
        <v>154.3956677</v>
      </c>
      <c r="N164" s="36" t="s">
        <v>1463</v>
      </c>
      <c r="O164" s="36" t="s">
        <v>1464</v>
      </c>
      <c r="P164" s="36" t="s">
        <v>1465</v>
      </c>
      <c r="Q164" s="42" t="s">
        <v>415</v>
      </c>
      <c r="R164" s="60" t="s">
        <v>1466</v>
      </c>
      <c r="S164" s="60">
        <v>2.85</v>
      </c>
      <c r="T164" s="60">
        <v>1</v>
      </c>
      <c r="U164" s="60">
        <v>2</v>
      </c>
      <c r="V164" s="45">
        <v>9</v>
      </c>
    </row>
    <row r="165" s="2" customFormat="1" ht="15.75" spans="1:22">
      <c r="A165" s="40" t="s">
        <v>359</v>
      </c>
      <c r="B165" s="40" t="s">
        <v>360</v>
      </c>
      <c r="C165" s="35" t="s">
        <v>446</v>
      </c>
      <c r="D165" s="35" t="s">
        <v>1433</v>
      </c>
      <c r="E165" s="40" t="s">
        <v>556</v>
      </c>
      <c r="F165" s="41" t="s">
        <v>556</v>
      </c>
      <c r="G165" s="42" t="s">
        <v>1467</v>
      </c>
      <c r="H165" s="43">
        <v>117.15</v>
      </c>
      <c r="I165" s="38" t="s">
        <v>1468</v>
      </c>
      <c r="J165" s="61"/>
      <c r="K165" s="61"/>
      <c r="L165" s="61">
        <v>23.43</v>
      </c>
      <c r="M165" s="62">
        <v>200</v>
      </c>
      <c r="N165" s="40" t="s">
        <v>1469</v>
      </c>
      <c r="O165" s="63" t="s">
        <v>1470</v>
      </c>
      <c r="P165" s="40" t="s">
        <v>429</v>
      </c>
      <c r="Q165" s="44" t="s">
        <v>1471</v>
      </c>
      <c r="R165" s="45" t="s">
        <v>1472</v>
      </c>
      <c r="S165" s="45">
        <v>-2.181</v>
      </c>
      <c r="T165" s="45">
        <v>1</v>
      </c>
      <c r="U165" s="45">
        <v>1</v>
      </c>
      <c r="V165" s="45">
        <v>3</v>
      </c>
    </row>
    <row r="166" s="2" customFormat="1" ht="15.75" spans="1:22">
      <c r="A166" s="34" t="s">
        <v>361</v>
      </c>
      <c r="B166" s="34" t="s">
        <v>362</v>
      </c>
      <c r="C166" s="35" t="s">
        <v>454</v>
      </c>
      <c r="D166" s="35" t="s">
        <v>1433</v>
      </c>
      <c r="E166" s="36" t="s">
        <v>488</v>
      </c>
      <c r="F166" s="37" t="s">
        <v>636</v>
      </c>
      <c r="G166" s="38" t="s">
        <v>1473</v>
      </c>
      <c r="H166" s="39">
        <v>856.88</v>
      </c>
      <c r="I166" s="59" t="s">
        <v>1474</v>
      </c>
      <c r="J166" s="39"/>
      <c r="K166" s="39"/>
      <c r="L166" s="39">
        <v>100</v>
      </c>
      <c r="M166" s="60">
        <v>116.7024554</v>
      </c>
      <c r="N166" s="36" t="s">
        <v>1475</v>
      </c>
      <c r="O166" s="36" t="s">
        <v>1476</v>
      </c>
      <c r="P166" s="36" t="s">
        <v>429</v>
      </c>
      <c r="Q166" s="42" t="s">
        <v>1477</v>
      </c>
      <c r="R166" s="60" t="s">
        <v>1478</v>
      </c>
      <c r="S166" s="60">
        <v>-7.366</v>
      </c>
      <c r="T166" s="60">
        <v>9</v>
      </c>
      <c r="U166" s="60">
        <v>16</v>
      </c>
      <c r="V166" s="45">
        <v>24</v>
      </c>
    </row>
    <row r="167" s="2" customFormat="1" ht="15.75" spans="1:22">
      <c r="A167" s="34" t="s">
        <v>363</v>
      </c>
      <c r="B167" s="34" t="s">
        <v>364</v>
      </c>
      <c r="C167" s="35" t="s">
        <v>461</v>
      </c>
      <c r="D167" s="35" t="s">
        <v>1433</v>
      </c>
      <c r="E167" s="36" t="s">
        <v>863</v>
      </c>
      <c r="F167" s="37" t="s">
        <v>636</v>
      </c>
      <c r="G167" s="38" t="s">
        <v>1479</v>
      </c>
      <c r="H167" s="39">
        <v>3261.55</v>
      </c>
      <c r="I167" s="59" t="s">
        <v>1480</v>
      </c>
      <c r="J167" s="39"/>
      <c r="K167" s="39"/>
      <c r="L167" s="39">
        <v>100</v>
      </c>
      <c r="M167" s="60">
        <v>30.66026889</v>
      </c>
      <c r="N167" s="36" t="s">
        <v>1481</v>
      </c>
      <c r="O167" s="36" t="s">
        <v>1482</v>
      </c>
      <c r="P167" s="36">
        <v>0</v>
      </c>
      <c r="Q167" s="42" t="s">
        <v>1483</v>
      </c>
      <c r="R167" s="60" t="s">
        <v>1484</v>
      </c>
      <c r="S167" s="60">
        <v>-25.604</v>
      </c>
      <c r="T167" s="60">
        <v>36</v>
      </c>
      <c r="U167" s="60">
        <v>47</v>
      </c>
      <c r="V167" s="45">
        <v>115</v>
      </c>
    </row>
    <row r="168" s="2" customFormat="1" ht="15.75" spans="1:22">
      <c r="A168" s="34" t="s">
        <v>346</v>
      </c>
      <c r="B168" s="34" t="s">
        <v>348</v>
      </c>
      <c r="C168" s="35" t="s">
        <v>470</v>
      </c>
      <c r="D168" s="35" t="s">
        <v>1433</v>
      </c>
      <c r="E168" s="36" t="s">
        <v>556</v>
      </c>
      <c r="F168" s="37" t="s">
        <v>556</v>
      </c>
      <c r="G168" s="38" t="s">
        <v>1485</v>
      </c>
      <c r="H168" s="39">
        <v>2426.77</v>
      </c>
      <c r="I168" s="59" t="s">
        <v>1486</v>
      </c>
      <c r="J168" s="39"/>
      <c r="K168" s="39"/>
      <c r="L168" s="39">
        <v>100</v>
      </c>
      <c r="M168" s="60">
        <v>41.20703651</v>
      </c>
      <c r="N168" s="36" t="s">
        <v>1487</v>
      </c>
      <c r="O168" s="36" t="s">
        <v>1488</v>
      </c>
      <c r="P168" s="36" t="s">
        <v>1489</v>
      </c>
      <c r="Q168" s="42" t="s">
        <v>415</v>
      </c>
      <c r="R168" s="60" t="s">
        <v>1490</v>
      </c>
      <c r="S168" s="60">
        <v>-21.045</v>
      </c>
      <c r="T168" s="60">
        <v>19</v>
      </c>
      <c r="U168" s="60">
        <v>41</v>
      </c>
      <c r="V168" s="45">
        <v>98</v>
      </c>
    </row>
    <row r="169" s="3" customFormat="1" ht="15.75" spans="1:22">
      <c r="A169" s="44" t="s">
        <v>350</v>
      </c>
      <c r="B169" s="44" t="s">
        <v>352</v>
      </c>
      <c r="C169" s="45" t="s">
        <v>479</v>
      </c>
      <c r="D169" s="35" t="s">
        <v>1433</v>
      </c>
      <c r="E169" s="44" t="s">
        <v>621</v>
      </c>
      <c r="F169" s="44" t="s">
        <v>636</v>
      </c>
      <c r="G169" s="44" t="s">
        <v>1491</v>
      </c>
      <c r="H169" s="45">
        <v>2159.52</v>
      </c>
      <c r="I169" s="42" t="s">
        <v>1492</v>
      </c>
      <c r="J169" s="45">
        <v>-1</v>
      </c>
      <c r="K169" s="45">
        <v>-0.463065866488849</v>
      </c>
      <c r="L169" s="45">
        <v>100</v>
      </c>
      <c r="M169" s="45">
        <v>46.3065866488849</v>
      </c>
      <c r="N169" s="44" t="s">
        <v>1493</v>
      </c>
      <c r="O169" s="44" t="s">
        <v>1494</v>
      </c>
      <c r="P169" s="44" t="s">
        <v>429</v>
      </c>
      <c r="Q169" s="44" t="s">
        <v>1495</v>
      </c>
      <c r="R169" s="44" t="s">
        <v>1496</v>
      </c>
      <c r="S169" s="45">
        <v>-3.895</v>
      </c>
      <c r="T169" s="45">
        <v>17</v>
      </c>
      <c r="U169" s="45">
        <v>30</v>
      </c>
      <c r="V169" s="45">
        <v>53</v>
      </c>
    </row>
    <row r="170" s="2" customFormat="1" ht="15.75" spans="1:22">
      <c r="A170" s="46" t="s">
        <v>366</v>
      </c>
      <c r="B170" s="46" t="s">
        <v>367</v>
      </c>
      <c r="C170" s="47" t="s">
        <v>405</v>
      </c>
      <c r="D170" s="47" t="s">
        <v>1497</v>
      </c>
      <c r="E170" s="48" t="s">
        <v>407</v>
      </c>
      <c r="F170" s="48" t="s">
        <v>408</v>
      </c>
      <c r="G170" s="49" t="s">
        <v>1498</v>
      </c>
      <c r="H170" s="50">
        <v>485.94</v>
      </c>
      <c r="I170" s="48" t="s">
        <v>1499</v>
      </c>
      <c r="J170" s="50">
        <v>2</v>
      </c>
      <c r="K170" s="50">
        <v>4.115734453</v>
      </c>
      <c r="L170" s="50" t="s">
        <v>411</v>
      </c>
      <c r="M170" s="50"/>
      <c r="N170" s="48" t="s">
        <v>1500</v>
      </c>
      <c r="O170" s="48" t="s">
        <v>413</v>
      </c>
      <c r="P170" s="48" t="s">
        <v>414</v>
      </c>
      <c r="Q170" s="48" t="s">
        <v>1501</v>
      </c>
      <c r="R170" s="49" t="s">
        <v>1502</v>
      </c>
      <c r="S170" s="64">
        <v>4.037</v>
      </c>
      <c r="T170" s="64">
        <v>5</v>
      </c>
      <c r="U170" s="64">
        <v>2</v>
      </c>
      <c r="V170" s="64">
        <v>9</v>
      </c>
    </row>
    <row r="171" s="2" customFormat="1" ht="15.75" spans="1:22">
      <c r="A171" s="46" t="s">
        <v>368</v>
      </c>
      <c r="B171" s="46" t="s">
        <v>369</v>
      </c>
      <c r="C171" s="47" t="s">
        <v>417</v>
      </c>
      <c r="D171" s="47" t="s">
        <v>1497</v>
      </c>
      <c r="E171" s="48" t="s">
        <v>635</v>
      </c>
      <c r="F171" s="48" t="s">
        <v>636</v>
      </c>
      <c r="G171" s="49" t="s">
        <v>1503</v>
      </c>
      <c r="H171" s="50">
        <v>240.3</v>
      </c>
      <c r="I171" s="48" t="s">
        <v>1504</v>
      </c>
      <c r="J171" s="50">
        <v>1</v>
      </c>
      <c r="K171" s="50">
        <v>4.161464836</v>
      </c>
      <c r="L171" s="50" t="s">
        <v>411</v>
      </c>
      <c r="M171" s="50"/>
      <c r="N171" s="48" t="s">
        <v>1505</v>
      </c>
      <c r="O171" s="48" t="s">
        <v>1506</v>
      </c>
      <c r="P171" s="48" t="s">
        <v>429</v>
      </c>
      <c r="Q171" s="48" t="s">
        <v>1507</v>
      </c>
      <c r="R171" s="49" t="s">
        <v>1508</v>
      </c>
      <c r="S171" s="64">
        <v>2.722</v>
      </c>
      <c r="T171" s="64">
        <v>2</v>
      </c>
      <c r="U171" s="64">
        <v>1</v>
      </c>
      <c r="V171" s="64">
        <v>2</v>
      </c>
    </row>
    <row r="172" s="2" customFormat="1" ht="15.75" spans="1:22">
      <c r="A172" s="46" t="s">
        <v>370</v>
      </c>
      <c r="B172" s="46" t="s">
        <v>371</v>
      </c>
      <c r="C172" s="47" t="s">
        <v>424</v>
      </c>
      <c r="D172" s="47" t="s">
        <v>1497</v>
      </c>
      <c r="E172" s="48" t="s">
        <v>407</v>
      </c>
      <c r="F172" s="48" t="s">
        <v>408</v>
      </c>
      <c r="G172" s="49" t="s">
        <v>1509</v>
      </c>
      <c r="H172" s="50">
        <v>557.04</v>
      </c>
      <c r="I172" s="48" t="s">
        <v>1510</v>
      </c>
      <c r="J172" s="50">
        <v>5</v>
      </c>
      <c r="K172" s="50">
        <v>8.976016085</v>
      </c>
      <c r="L172" s="50" t="s">
        <v>411</v>
      </c>
      <c r="M172" s="50"/>
      <c r="N172" s="48" t="s">
        <v>1511</v>
      </c>
      <c r="O172" s="48" t="s">
        <v>1512</v>
      </c>
      <c r="P172" s="48" t="s">
        <v>429</v>
      </c>
      <c r="Q172" s="48" t="s">
        <v>415</v>
      </c>
      <c r="R172" s="49" t="s">
        <v>1513</v>
      </c>
      <c r="S172" s="64">
        <v>4.881</v>
      </c>
      <c r="T172" s="64">
        <v>5</v>
      </c>
      <c r="U172" s="64">
        <v>2</v>
      </c>
      <c r="V172" s="64">
        <v>11</v>
      </c>
    </row>
    <row r="173" s="2" customFormat="1" ht="15.75" spans="1:22">
      <c r="A173" s="46" t="s">
        <v>372</v>
      </c>
      <c r="B173" s="46" t="s">
        <v>373</v>
      </c>
      <c r="C173" s="47" t="s">
        <v>431</v>
      </c>
      <c r="D173" s="47" t="s">
        <v>1497</v>
      </c>
      <c r="E173" s="48" t="s">
        <v>556</v>
      </c>
      <c r="F173" s="48" t="s">
        <v>556</v>
      </c>
      <c r="G173" s="49" t="s">
        <v>1514</v>
      </c>
      <c r="H173" s="50">
        <v>355.77</v>
      </c>
      <c r="I173" s="48" t="s">
        <v>1515</v>
      </c>
      <c r="J173" s="50">
        <v>3</v>
      </c>
      <c r="K173" s="50">
        <v>8.4324142</v>
      </c>
      <c r="L173" s="50" t="s">
        <v>411</v>
      </c>
      <c r="M173" s="50"/>
      <c r="N173" s="48" t="s">
        <v>1516</v>
      </c>
      <c r="O173" s="48" t="s">
        <v>1517</v>
      </c>
      <c r="P173" s="48" t="s">
        <v>1518</v>
      </c>
      <c r="Q173" s="48" t="s">
        <v>1519</v>
      </c>
      <c r="R173" s="49" t="s">
        <v>1520</v>
      </c>
      <c r="S173" s="64">
        <v>1.089</v>
      </c>
      <c r="T173" s="64">
        <v>4</v>
      </c>
      <c r="U173" s="64">
        <v>0</v>
      </c>
      <c r="V173" s="64">
        <v>0</v>
      </c>
    </row>
    <row r="174" s="2" customFormat="1" ht="15.75" spans="1:22">
      <c r="A174" s="51" t="s">
        <v>374</v>
      </c>
      <c r="B174" s="51" t="s">
        <v>375</v>
      </c>
      <c r="C174" s="47" t="s">
        <v>440</v>
      </c>
      <c r="D174" s="47" t="s">
        <v>1497</v>
      </c>
      <c r="E174" s="51" t="s">
        <v>791</v>
      </c>
      <c r="F174" s="51" t="s">
        <v>636</v>
      </c>
      <c r="G174" s="49" t="s">
        <v>1521</v>
      </c>
      <c r="H174" s="52">
        <v>522.51</v>
      </c>
      <c r="I174" s="49" t="s">
        <v>1522</v>
      </c>
      <c r="J174" s="52">
        <v>3</v>
      </c>
      <c r="K174" s="52">
        <v>5.7415169087673</v>
      </c>
      <c r="L174" s="52">
        <v>100</v>
      </c>
      <c r="M174" s="52">
        <v>191.38389695891</v>
      </c>
      <c r="N174" s="51" t="s">
        <v>1523</v>
      </c>
      <c r="O174" s="51" t="s">
        <v>1524</v>
      </c>
      <c r="P174" s="51" t="s">
        <v>967</v>
      </c>
      <c r="Q174" s="51" t="s">
        <v>415</v>
      </c>
      <c r="R174" s="51" t="s">
        <v>1525</v>
      </c>
      <c r="S174" s="52">
        <v>5.336</v>
      </c>
      <c r="T174" s="52">
        <v>4</v>
      </c>
      <c r="U174" s="52">
        <v>0</v>
      </c>
      <c r="V174" s="52">
        <v>11</v>
      </c>
    </row>
    <row r="175" s="2" customFormat="1" ht="15.75" spans="1:22">
      <c r="A175" s="46" t="s">
        <v>376</v>
      </c>
      <c r="B175" s="46" t="s">
        <v>377</v>
      </c>
      <c r="C175" s="47" t="s">
        <v>446</v>
      </c>
      <c r="D175" s="47" t="s">
        <v>1497</v>
      </c>
      <c r="E175" s="48" t="s">
        <v>791</v>
      </c>
      <c r="F175" s="48" t="s">
        <v>636</v>
      </c>
      <c r="G175" s="49" t="s">
        <v>1526</v>
      </c>
      <c r="H175" s="50">
        <v>410.51</v>
      </c>
      <c r="I175" s="48" t="s">
        <v>1527</v>
      </c>
      <c r="J175" s="50">
        <v>1</v>
      </c>
      <c r="K175" s="50">
        <v>2.435994251</v>
      </c>
      <c r="L175" s="50" t="s">
        <v>411</v>
      </c>
      <c r="M175" s="50"/>
      <c r="N175" s="48" t="s">
        <v>1528</v>
      </c>
      <c r="O175" s="48" t="s">
        <v>1529</v>
      </c>
      <c r="P175" s="48" t="s">
        <v>414</v>
      </c>
      <c r="Q175" s="48"/>
      <c r="R175" s="49" t="s">
        <v>1530</v>
      </c>
      <c r="S175" s="64">
        <v>3.302</v>
      </c>
      <c r="T175" s="64">
        <v>4</v>
      </c>
      <c r="U175" s="64">
        <v>2</v>
      </c>
      <c r="V175" s="64">
        <v>8</v>
      </c>
    </row>
    <row r="176" s="2" customFormat="1" ht="15.75" spans="1:22">
      <c r="A176" s="46" t="s">
        <v>378</v>
      </c>
      <c r="B176" s="46" t="s">
        <v>1531</v>
      </c>
      <c r="C176" s="47" t="s">
        <v>454</v>
      </c>
      <c r="D176" s="47" t="s">
        <v>1497</v>
      </c>
      <c r="E176" s="48" t="s">
        <v>775</v>
      </c>
      <c r="F176" s="48" t="s">
        <v>463</v>
      </c>
      <c r="G176" s="49" t="s">
        <v>1532</v>
      </c>
      <c r="H176" s="50">
        <v>218.25</v>
      </c>
      <c r="I176" s="48" t="s">
        <v>1533</v>
      </c>
      <c r="J176" s="50">
        <v>1</v>
      </c>
      <c r="K176" s="50">
        <v>4.581901489</v>
      </c>
      <c r="L176" s="50" t="s">
        <v>411</v>
      </c>
      <c r="M176" s="50"/>
      <c r="N176" s="48" t="s">
        <v>1534</v>
      </c>
      <c r="O176" s="48" t="s">
        <v>1535</v>
      </c>
      <c r="P176" s="48" t="s">
        <v>414</v>
      </c>
      <c r="Q176" s="48" t="s">
        <v>1536</v>
      </c>
      <c r="R176" s="49" t="s">
        <v>1537</v>
      </c>
      <c r="S176" s="64">
        <v>-1.106</v>
      </c>
      <c r="T176" s="64">
        <v>1</v>
      </c>
      <c r="U176" s="64">
        <v>1</v>
      </c>
      <c r="V176" s="64">
        <v>3</v>
      </c>
    </row>
    <row r="177" s="2" customFormat="1" ht="15.75" spans="1:22">
      <c r="A177" s="53" t="s">
        <v>381</v>
      </c>
      <c r="B177" s="53" t="s">
        <v>382</v>
      </c>
      <c r="C177" s="54" t="s">
        <v>405</v>
      </c>
      <c r="D177" s="54" t="s">
        <v>1538</v>
      </c>
      <c r="E177" s="55" t="s">
        <v>621</v>
      </c>
      <c r="F177" s="55" t="s">
        <v>504</v>
      </c>
      <c r="G177" s="56" t="s">
        <v>1539</v>
      </c>
      <c r="H177" s="57">
        <v>502.78</v>
      </c>
      <c r="I177" s="55" t="s">
        <v>1540</v>
      </c>
      <c r="J177" s="57" t="s">
        <v>411</v>
      </c>
      <c r="K177" s="57"/>
      <c r="L177" s="57">
        <v>3</v>
      </c>
      <c r="M177" s="57">
        <v>5.966824456</v>
      </c>
      <c r="N177" s="55" t="s">
        <v>1541</v>
      </c>
      <c r="O177" s="55" t="s">
        <v>1542</v>
      </c>
      <c r="P177" s="55" t="s">
        <v>414</v>
      </c>
      <c r="Q177" s="55" t="s">
        <v>1543</v>
      </c>
      <c r="R177" s="56" t="s">
        <v>1544</v>
      </c>
      <c r="S177" s="65">
        <v>-0.52</v>
      </c>
      <c r="T177" s="65">
        <v>0</v>
      </c>
      <c r="U177" s="65">
        <v>6</v>
      </c>
      <c r="V177" s="65">
        <v>4</v>
      </c>
    </row>
  </sheetData>
  <conditionalFormatting sqref="B137">
    <cfRule type="duplicateValues" dxfId="1" priority="3"/>
  </conditionalFormatting>
  <conditionalFormatting sqref="A$1:A$1048576">
    <cfRule type="duplicateValues" dxfId="2" priority="15"/>
  </conditionalFormatting>
  <conditionalFormatting sqref="B107 B108 B109 B110 B111 B112 B113 B114 B115 B116 B117 B118 B119 B120 B121 B122 B123 B124 B125 B126 B127 B128 B129 B130 B131 B132 B133 B134">
    <cfRule type="duplicateValues" dxfId="1"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L4800-Immuno-Oncology-176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2019-06-26T05:52:00Z</dcterms:created>
  <dcterms:modified xsi:type="dcterms:W3CDTF">2020-10-27T01:18:03Z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