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1" r:id="rId1"/>
    <sheet name="L9400-Human Hormone-479 cpds" sheetId="2" r:id="rId2"/>
  </sheets>
  <definedNames>
    <definedName name="_xlnm._FilterDatabase" localSheetId="1" hidden="1">'L9400-Human Hormone-479 cpds'!$C$1:$C$480</definedName>
  </definedNames>
  <calcPr calcId="144525"/>
</workbook>
</file>

<file path=xl/sharedStrings.xml><?xml version="1.0" encoding="utf-8"?>
<sst xmlns="http://schemas.openxmlformats.org/spreadsheetml/2006/main" count="7901" uniqueCount="3925">
  <si>
    <t>Human Hormone Related Compound Library (96-well)-L9400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</si>
  <si>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</si>
  <si>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</si>
  <si>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</si>
  <si>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479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</si>
  <si>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</si>
  <si>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</si>
  <si>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</si>
  <si>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</si>
  <si>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</si>
  <si>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</si>
  <si>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</si>
  <si>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</si>
  <si>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r>
      <t xml:space="preserve">In 10 mM DMSO : Plate layout L9400-01~06;  </t>
    </r>
    <r>
      <rPr>
        <sz val="12"/>
        <color rgb="FF0070C0"/>
        <rFont val="Calibri"/>
        <charset val="134"/>
      </rPr>
      <t xml:space="preserve">  In 2 mM DMSO : Plate layout L9400-08</t>
    </r>
  </si>
  <si>
    <t>In 10 mM Water: Plate layout L9400-07</t>
  </si>
  <si>
    <t>Plate layout: L9400-01</t>
  </si>
  <si>
    <t>a</t>
  </si>
  <si>
    <t>Empty</t>
  </si>
  <si>
    <t>S1012</t>
  </si>
  <si>
    <t>S1204</t>
  </si>
  <si>
    <t>S1280</t>
  </si>
  <si>
    <t>S1376</t>
  </si>
  <si>
    <t>S1444</t>
  </si>
  <si>
    <t>S1604</t>
  </si>
  <si>
    <t>S1688</t>
  </si>
  <si>
    <t>S1733</t>
  </si>
  <si>
    <t>S1827</t>
  </si>
  <si>
    <t>S1914</t>
  </si>
  <si>
    <t>BMS-536924</t>
  </si>
  <si>
    <t>Melatonin</t>
  </si>
  <si>
    <t>Amisulpride</t>
  </si>
  <si>
    <t>Gestodene</t>
  </si>
  <si>
    <t>Ziprasidone HCl</t>
  </si>
  <si>
    <t>Olmesartan Medoxomil</t>
  </si>
  <si>
    <t>Betamethasone Dipropionate</t>
  </si>
  <si>
    <t>Methylprednisolone</t>
  </si>
  <si>
    <t>Betaxolol HCl</t>
  </si>
  <si>
    <t>Pregnenolone</t>
  </si>
  <si>
    <t>b</t>
  </si>
  <si>
    <t>S1069</t>
  </si>
  <si>
    <t>S1206</t>
  </si>
  <si>
    <t>S1283</t>
  </si>
  <si>
    <t>S1377</t>
  </si>
  <si>
    <t>S1456</t>
  </si>
  <si>
    <t>S1613</t>
  </si>
  <si>
    <t>S1689</t>
  </si>
  <si>
    <t>S1737</t>
  </si>
  <si>
    <t>S1831</t>
  </si>
  <si>
    <t>S1920</t>
  </si>
  <si>
    <t>Luminespib (AUY-922, NVP-AUY922)</t>
  </si>
  <si>
    <t>Bisoprolol fumarate</t>
  </si>
  <si>
    <t>Asenapine maleate</t>
  </si>
  <si>
    <t>Drospirenone</t>
  </si>
  <si>
    <t>Zibotentan (ZD4054)</t>
  </si>
  <si>
    <t>Silodosin</t>
  </si>
  <si>
    <t>Meprednisone</t>
  </si>
  <si>
    <t>Prednisolone</t>
  </si>
  <si>
    <t>Carvedilol</t>
  </si>
  <si>
    <t>Haloperidol</t>
  </si>
  <si>
    <t>c</t>
  </si>
  <si>
    <t>S1088</t>
  </si>
  <si>
    <t>S1227</t>
  </si>
  <si>
    <t>S1284</t>
  </si>
  <si>
    <t>S1387</t>
  </si>
  <si>
    <t>S1466</t>
  </si>
  <si>
    <t>S1622</t>
  </si>
  <si>
    <t>S1690</t>
  </si>
  <si>
    <t>S1738</t>
  </si>
  <si>
    <t>S1856</t>
  </si>
  <si>
    <t>S1933</t>
  </si>
  <si>
    <t>NVP-ADW742</t>
  </si>
  <si>
    <t>Raloxifene HCl</t>
  </si>
  <si>
    <t>Benazepril HCl</t>
  </si>
  <si>
    <t>Naftopidil DiHCl</t>
  </si>
  <si>
    <t>Calcitriol</t>
  </si>
  <si>
    <t>Prednisone</t>
  </si>
  <si>
    <t>Betamethasone Valerate</t>
  </si>
  <si>
    <t>Telmisartan</t>
  </si>
  <si>
    <t>Metoprolol Tartrate</t>
  </si>
  <si>
    <t>Triamcinolone</t>
  </si>
  <si>
    <t>d</t>
  </si>
  <si>
    <t>S1091</t>
  </si>
  <si>
    <t>S1234</t>
  </si>
  <si>
    <t>S1286</t>
  </si>
  <si>
    <t>S1407</t>
  </si>
  <si>
    <t>S1483</t>
  </si>
  <si>
    <t>S1625</t>
  </si>
  <si>
    <t>S1696</t>
  </si>
  <si>
    <t>S1763</t>
  </si>
  <si>
    <t>S1858</t>
  </si>
  <si>
    <t>S1941</t>
  </si>
  <si>
    <t>Linsitinib (OSI-906)</t>
  </si>
  <si>
    <t>AG-1024</t>
  </si>
  <si>
    <t>Budesonide</t>
  </si>
  <si>
    <t>Bimatoprost</t>
  </si>
  <si>
    <t>Iloperidone</t>
  </si>
  <si>
    <t>Ethinyl Estradiol</t>
  </si>
  <si>
    <t>Hydrocortisone</t>
  </si>
  <si>
    <t>Quetiapine Fumarate</t>
  </si>
  <si>
    <t>Dienestrol</t>
  </si>
  <si>
    <t>Enalapril Maleate</t>
  </si>
  <si>
    <t>e</t>
  </si>
  <si>
    <t>S1093</t>
  </si>
  <si>
    <t>S1235</t>
  </si>
  <si>
    <t>S1304</t>
  </si>
  <si>
    <t>S1409</t>
  </si>
  <si>
    <t>S1500</t>
  </si>
  <si>
    <t>S1628</t>
  </si>
  <si>
    <t>S1701</t>
  </si>
  <si>
    <t>S1771</t>
  </si>
  <si>
    <t>S1859</t>
  </si>
  <si>
    <t>S1972</t>
  </si>
  <si>
    <t>GSK1904529A</t>
  </si>
  <si>
    <t>Letrozole</t>
  </si>
  <si>
    <t>Megestrol Acetate</t>
  </si>
  <si>
    <t>Alfuzosin HCl</t>
  </si>
  <si>
    <t>Betamethasone</t>
  </si>
  <si>
    <t>Triamcinolone Acetonide</t>
  </si>
  <si>
    <t>Desonide</t>
  </si>
  <si>
    <t>Chlorprothixene</t>
  </si>
  <si>
    <t>Diethylstilbestrol</t>
  </si>
  <si>
    <t>Tamoxifen Citrate</t>
  </si>
  <si>
    <t>f</t>
  </si>
  <si>
    <t>S1124</t>
  </si>
  <si>
    <t>S1238</t>
  </si>
  <si>
    <t>S1322</t>
  </si>
  <si>
    <t>S1435</t>
  </si>
  <si>
    <t>S1545</t>
  </si>
  <si>
    <t>S1657</t>
  </si>
  <si>
    <t>S1705</t>
  </si>
  <si>
    <t>S1776</t>
  </si>
  <si>
    <t>S1888</t>
  </si>
  <si>
    <t>S1987</t>
  </si>
  <si>
    <t>BMS-754807</t>
  </si>
  <si>
    <t>Tamoxifen</t>
  </si>
  <si>
    <t>Dexamethasone (DHAP)</t>
  </si>
  <si>
    <t>Tamsulosin</t>
  </si>
  <si>
    <t>SB408124</t>
  </si>
  <si>
    <t>Enalaprilat Dihydrate</t>
  </si>
  <si>
    <t>Progesterone</t>
  </si>
  <si>
    <t>Toremifene Citrate</t>
  </si>
  <si>
    <t>Deflazacort</t>
  </si>
  <si>
    <t>Mometasone furoate</t>
  </si>
  <si>
    <t>g</t>
  </si>
  <si>
    <t>S1151</t>
  </si>
  <si>
    <t>S1245</t>
  </si>
  <si>
    <t>S1324</t>
  </si>
  <si>
    <t>S1437</t>
  </si>
  <si>
    <t>S1549</t>
  </si>
  <si>
    <t>S1665</t>
  </si>
  <si>
    <t>S1709</t>
  </si>
  <si>
    <t>S1789</t>
  </si>
  <si>
    <t>S1894</t>
  </si>
  <si>
    <t>S1992</t>
  </si>
  <si>
    <t>Ibutamoren mesylate (MK-0667, L163191)</t>
  </si>
  <si>
    <t>Latrepirdine 2HCl</t>
  </si>
  <si>
    <t>Doxazosin Mesylate</t>
  </si>
  <si>
    <t>Tizanidine HCl</t>
  </si>
  <si>
    <t>Nebivolol HCl</t>
  </si>
  <si>
    <t>Estrone</t>
  </si>
  <si>
    <t>Estradiol</t>
  </si>
  <si>
    <t>Tetrabenazine (Xenazine)</t>
  </si>
  <si>
    <t>Valsartan</t>
  </si>
  <si>
    <t>Fluticasone propionate</t>
  </si>
  <si>
    <t>h</t>
  </si>
  <si>
    <t>S1191</t>
  </si>
  <si>
    <t>S1251</t>
  </si>
  <si>
    <t>S1359</t>
  </si>
  <si>
    <t>S1439</t>
  </si>
  <si>
    <t>S1578</t>
  </si>
  <si>
    <t>S1669</t>
  </si>
  <si>
    <t>S1727</t>
  </si>
  <si>
    <t>S1793</t>
  </si>
  <si>
    <t>S1904</t>
  </si>
  <si>
    <t>S2011</t>
  </si>
  <si>
    <t>Fulvestrant</t>
  </si>
  <si>
    <t>Dienogest</t>
  </si>
  <si>
    <t>Losartan Potassium (DuP 753)</t>
  </si>
  <si>
    <t>Tranilast</t>
  </si>
  <si>
    <t>Candesartan</t>
  </si>
  <si>
    <t>Loteprednol etabonate</t>
  </si>
  <si>
    <t>Levonorgestrel</t>
  </si>
  <si>
    <t>Ramipril</t>
  </si>
  <si>
    <t>Avobenzone</t>
  </si>
  <si>
    <t>Pramipexole 2HCl Monohydrate</t>
  </si>
  <si>
    <t>Plate layout: L9400-02</t>
  </si>
  <si>
    <t>S2016</t>
  </si>
  <si>
    <t>S2059</t>
  </si>
  <si>
    <t>S2092</t>
  </si>
  <si>
    <t>S2126</t>
  </si>
  <si>
    <t>S2304</t>
  </si>
  <si>
    <t>S2452</t>
  </si>
  <si>
    <t>S2493</t>
  </si>
  <si>
    <t>S2522</t>
  </si>
  <si>
    <t>S2567</t>
  </si>
  <si>
    <t>S2604</t>
  </si>
  <si>
    <t>Mirtazapine</t>
  </si>
  <si>
    <t>Terazosin HCl Dihydrate</t>
  </si>
  <si>
    <t>Detomidine HCl</t>
  </si>
  <si>
    <t>Naftopidil</t>
  </si>
  <si>
    <t>Gramine</t>
  </si>
  <si>
    <t>Amfebutamone (Bupropion) HCl</t>
  </si>
  <si>
    <t>Olanzapine</t>
  </si>
  <si>
    <t>L-Adrenaline</t>
  </si>
  <si>
    <t>Medroxyprogesterone acetate</t>
  </si>
  <si>
    <t>Dehydroepiandrosterone (DHEA)</t>
  </si>
  <si>
    <t>S2020</t>
  </si>
  <si>
    <t>S2067</t>
  </si>
  <si>
    <t>S2097</t>
  </si>
  <si>
    <t>S2128</t>
  </si>
  <si>
    <t>S2314</t>
  </si>
  <si>
    <t>S2456</t>
  </si>
  <si>
    <t>S2496</t>
  </si>
  <si>
    <t>S2529</t>
  </si>
  <si>
    <t>S2569</t>
  </si>
  <si>
    <t>S2606</t>
  </si>
  <si>
    <t>Formoterol Hemifumarate</t>
  </si>
  <si>
    <t>Ozagrel HCl</t>
  </si>
  <si>
    <t>Ambrisentan</t>
  </si>
  <si>
    <t>Bazedoxifene HCl</t>
  </si>
  <si>
    <t>Kaempferol</t>
  </si>
  <si>
    <t>Chlorpromazine HCl</t>
  </si>
  <si>
    <t>Ozagrel</t>
  </si>
  <si>
    <t>Dopamine HCl</t>
  </si>
  <si>
    <t>Phenylephrine HCl</t>
  </si>
  <si>
    <t>Mifepristone</t>
  </si>
  <si>
    <t>S2025</t>
  </si>
  <si>
    <t>S2072</t>
  </si>
  <si>
    <t>S2099</t>
  </si>
  <si>
    <t>S2160</t>
  </si>
  <si>
    <t>S2362</t>
  </si>
  <si>
    <t>S2458</t>
  </si>
  <si>
    <t>S2499</t>
  </si>
  <si>
    <t>S2533</t>
  </si>
  <si>
    <t>S2570</t>
  </si>
  <si>
    <t>S2607</t>
  </si>
  <si>
    <t>Urapidil HCl</t>
  </si>
  <si>
    <t>Seratrodast(AA-2414, ABT-001)</t>
  </si>
  <si>
    <t>Temocapril HCl</t>
  </si>
  <si>
    <t>Almorexant HCl</t>
  </si>
  <si>
    <t>Synephrine</t>
  </si>
  <si>
    <t>Clonidine HCl</t>
  </si>
  <si>
    <t>Phenoxybenzamine HCl</t>
  </si>
  <si>
    <t>Ritodrine HCl</t>
  </si>
  <si>
    <t>Prednisolone Acetate</t>
  </si>
  <si>
    <t>Buflomedil HCl</t>
  </si>
  <si>
    <t>S2032</t>
  </si>
  <si>
    <t>S2079</t>
  </si>
  <si>
    <t>S2104</t>
  </si>
  <si>
    <t>S2167</t>
  </si>
  <si>
    <t>S2373</t>
  </si>
  <si>
    <t>S2460</t>
  </si>
  <si>
    <t>S2509</t>
  </si>
  <si>
    <t>S2541</t>
  </si>
  <si>
    <t>S2576</t>
  </si>
  <si>
    <t>S2608</t>
  </si>
  <si>
    <t>Rebamipide</t>
  </si>
  <si>
    <t>Moexipril HCl</t>
  </si>
  <si>
    <t>Levosulpiride</t>
  </si>
  <si>
    <t>Bazedoxifene Acetate</t>
  </si>
  <si>
    <t>Yohimbine HCl</t>
  </si>
  <si>
    <t>Pramipexole</t>
  </si>
  <si>
    <t>Sotalol HCl</t>
  </si>
  <si>
    <t>Clomipramine HCl</t>
  </si>
  <si>
    <t>Xylometazoline HCl</t>
  </si>
  <si>
    <t>Fluocinonide</t>
  </si>
  <si>
    <t>S2037</t>
  </si>
  <si>
    <t>S2083</t>
  </si>
  <si>
    <t>S2109</t>
  </si>
  <si>
    <t>S2168</t>
  </si>
  <si>
    <t>S2437</t>
  </si>
  <si>
    <t>S2461</t>
  </si>
  <si>
    <t>S2516</t>
  </si>
  <si>
    <t>S2545</t>
  </si>
  <si>
    <t>S2581</t>
  </si>
  <si>
    <t>S2611</t>
  </si>
  <si>
    <t>Candesartan Cilexetil</t>
  </si>
  <si>
    <t>Procaterol HCl</t>
  </si>
  <si>
    <t>Imidapril HCl</t>
  </si>
  <si>
    <t>PD128907 HCl</t>
  </si>
  <si>
    <t>Rotundine</t>
  </si>
  <si>
    <t>Domperidone</t>
  </si>
  <si>
    <t>Xylazine HCl</t>
  </si>
  <si>
    <t>Scopine</t>
  </si>
  <si>
    <t>Quinapril HCl</t>
  </si>
  <si>
    <t>Ethisterone</t>
  </si>
  <si>
    <t>S2038</t>
  </si>
  <si>
    <t>S2086</t>
  </si>
  <si>
    <t>S2113</t>
  </si>
  <si>
    <t>S2229</t>
  </si>
  <si>
    <t>S2438</t>
  </si>
  <si>
    <t>S2466</t>
  </si>
  <si>
    <t>S2517</t>
  </si>
  <si>
    <t>S2559</t>
  </si>
  <si>
    <t>S2584</t>
  </si>
  <si>
    <t>S2615</t>
  </si>
  <si>
    <t>Phentolamine Mesylate</t>
  </si>
  <si>
    <t>Ivabradine HCl</t>
  </si>
  <si>
    <t>Cisatracurium Besylate</t>
  </si>
  <si>
    <t>Eltrombopag Olamine</t>
  </si>
  <si>
    <t>Synephrine HCl</t>
  </si>
  <si>
    <t>Estriol</t>
  </si>
  <si>
    <t>Maprotiline HCl</t>
  </si>
  <si>
    <t>Cortisone acetate</t>
  </si>
  <si>
    <t>Clobetasol propionate</t>
  </si>
  <si>
    <t>Noradrenaline bitartrate monohydrate</t>
  </si>
  <si>
    <t>S2042</t>
  </si>
  <si>
    <t>S2090</t>
  </si>
  <si>
    <t>S2116</t>
  </si>
  <si>
    <t>S2281</t>
  </si>
  <si>
    <t>S2450</t>
  </si>
  <si>
    <t>S2470</t>
  </si>
  <si>
    <t>S2519</t>
  </si>
  <si>
    <t>S2561</t>
  </si>
  <si>
    <t>S2593</t>
  </si>
  <si>
    <t>S2663</t>
  </si>
  <si>
    <t>Cyproterone Acetate</t>
  </si>
  <si>
    <t>Dexmedetomidine HCl</t>
  </si>
  <si>
    <t>Conivaptan HCl</t>
  </si>
  <si>
    <t>Chrysin</t>
  </si>
  <si>
    <t>Equol</t>
  </si>
  <si>
    <t>Fluocinolone Acetonide</t>
  </si>
  <si>
    <t>Naphazoline HCl</t>
  </si>
  <si>
    <t>Clomifene citrate</t>
  </si>
  <si>
    <t>Tolvaptan</t>
  </si>
  <si>
    <t>WAY-100635 Maleate</t>
  </si>
  <si>
    <t>S2051</t>
  </si>
  <si>
    <t>S2091</t>
  </si>
  <si>
    <t>S2125</t>
  </si>
  <si>
    <t>S2301</t>
  </si>
  <si>
    <t>S2451</t>
  </si>
  <si>
    <t>S2473</t>
  </si>
  <si>
    <t>S2521</t>
  </si>
  <si>
    <t>S2566</t>
  </si>
  <si>
    <t>S2599</t>
  </si>
  <si>
    <t>S2691</t>
  </si>
  <si>
    <t>Captopril</t>
  </si>
  <si>
    <t>Betaxolol</t>
  </si>
  <si>
    <t>Mestranol</t>
  </si>
  <si>
    <t>Genistin (Genistoside)</t>
  </si>
  <si>
    <t>Amantadine HCl</t>
  </si>
  <si>
    <t>Hexestrol</t>
  </si>
  <si>
    <t>Epinephrine bitartrate</t>
  </si>
  <si>
    <t>Isoprenaline HCl</t>
  </si>
  <si>
    <t>L-Thyroxine</t>
  </si>
  <si>
    <t>BMY 7378 Dihydrochloride</t>
  </si>
  <si>
    <t>Plate layout: L9400-03</t>
  </si>
  <si>
    <t>S2703</t>
  </si>
  <si>
    <t>S3075</t>
  </si>
  <si>
    <t>S3167</t>
  </si>
  <si>
    <t>S3640</t>
  </si>
  <si>
    <t>S3718</t>
  </si>
  <si>
    <t>S3830</t>
  </si>
  <si>
    <t>S4010</t>
  </si>
  <si>
    <t>S4088</t>
  </si>
  <si>
    <t>S4113</t>
  </si>
  <si>
    <t>S4219</t>
  </si>
  <si>
    <t>GSK1838705A</t>
  </si>
  <si>
    <t>Dexmedetomidine</t>
  </si>
  <si>
    <t>Altrenogest</t>
  </si>
  <si>
    <t>Methoxyphenamine Hydrochloride</t>
  </si>
  <si>
    <t>Leuprolide Acetate</t>
  </si>
  <si>
    <t>Protodioscin</t>
  </si>
  <si>
    <t>Acebutolol HCl</t>
  </si>
  <si>
    <t>Flumethasone</t>
  </si>
  <si>
    <t>Desvenlafaxine</t>
  </si>
  <si>
    <t>Azaperone</t>
  </si>
  <si>
    <t>S2832</t>
  </si>
  <si>
    <t>S3078</t>
  </si>
  <si>
    <t>S3185</t>
  </si>
  <si>
    <t>S3643</t>
  </si>
  <si>
    <t>S3726</t>
  </si>
  <si>
    <t>S3854</t>
  </si>
  <si>
    <t>S4040</t>
  </si>
  <si>
    <t>S4090</t>
  </si>
  <si>
    <t>S4123</t>
  </si>
  <si>
    <t>S4228</t>
  </si>
  <si>
    <t>Epiandrosterone</t>
  </si>
  <si>
    <t>Beclomethasone dipropionate</t>
  </si>
  <si>
    <t>Adrenalone HCl</t>
  </si>
  <si>
    <t>Amitraz</t>
  </si>
  <si>
    <t>Selexipag</t>
  </si>
  <si>
    <t>Tetrahydropalmatine hydrochloride</t>
  </si>
  <si>
    <t>Norethindrone</t>
  </si>
  <si>
    <t>Fenspiride HCl</t>
  </si>
  <si>
    <t>Timolol Maleate</t>
  </si>
  <si>
    <t>Fluorometholone Acetate</t>
  </si>
  <si>
    <t>S3003</t>
  </si>
  <si>
    <t>S3081</t>
  </si>
  <si>
    <t>S3188</t>
  </si>
  <si>
    <t>S3656</t>
  </si>
  <si>
    <t>S3727</t>
  </si>
  <si>
    <t>S3879</t>
  </si>
  <si>
    <t>S4043</t>
  </si>
  <si>
    <t>S4096</t>
  </si>
  <si>
    <t>S4124</t>
  </si>
  <si>
    <t>S4243</t>
  </si>
  <si>
    <t>Prostaglandin E2 (PGE2)</t>
  </si>
  <si>
    <t>Ulipristal</t>
  </si>
  <si>
    <t>(+,-)-Octopamine HCl</t>
  </si>
  <si>
    <t>Piribedil</t>
  </si>
  <si>
    <t>Vilanterol Trifenate</t>
  </si>
  <si>
    <t>kaempferide</t>
  </si>
  <si>
    <t>Tetrahydrozoline HCl</t>
  </si>
  <si>
    <t>Droperidol</t>
  </si>
  <si>
    <t>Tolazoline HCl</t>
  </si>
  <si>
    <t>Deoxycorticosterone acetate</t>
  </si>
  <si>
    <t>S3046</t>
  </si>
  <si>
    <t>S3083</t>
  </si>
  <si>
    <t>S3189</t>
  </si>
  <si>
    <t>S3657</t>
  </si>
  <si>
    <t>S3738</t>
  </si>
  <si>
    <t>S3929</t>
  </si>
  <si>
    <t>S4046</t>
  </si>
  <si>
    <t>S4100</t>
  </si>
  <si>
    <t>S4135</t>
  </si>
  <si>
    <t>S4251</t>
  </si>
  <si>
    <t>Azilsartan</t>
  </si>
  <si>
    <t>Indacaterol Maleate</t>
  </si>
  <si>
    <t>Ropinirole HCl</t>
  </si>
  <si>
    <t>Promestriene</t>
  </si>
  <si>
    <t>Travoprost</t>
  </si>
  <si>
    <t>Liquiritigenin</t>
  </si>
  <si>
    <t>Estradiol Cypionate</t>
  </si>
  <si>
    <t>Esmolol HCl</t>
  </si>
  <si>
    <t>Clorprenaline HCl</t>
  </si>
  <si>
    <t>Phenothiazine</t>
  </si>
  <si>
    <t>S3051</t>
  </si>
  <si>
    <t>S3149</t>
  </si>
  <si>
    <t>S3199</t>
  </si>
  <si>
    <t>S3664</t>
  </si>
  <si>
    <t>S3747</t>
  </si>
  <si>
    <t>S3946</t>
  </si>
  <si>
    <t>S4065</t>
  </si>
  <si>
    <t>S4102</t>
  </si>
  <si>
    <t>S4151</t>
  </si>
  <si>
    <t>S4257</t>
  </si>
  <si>
    <t>Bosentan Hydrate</t>
  </si>
  <si>
    <t>Estradiol valerate</t>
  </si>
  <si>
    <t>Reboxetine mesylate</t>
  </si>
  <si>
    <t>Flupenthixol dihydrochloride</t>
  </si>
  <si>
    <t>Levothyroxine sodium</t>
  </si>
  <si>
    <t>Mesterolone</t>
  </si>
  <si>
    <t>Guanabenz Acetate</t>
  </si>
  <si>
    <t>Eprosartan Mesylate</t>
  </si>
  <si>
    <t>Penfluridol</t>
  </si>
  <si>
    <t>Alizapride HCl</t>
  </si>
  <si>
    <t>S3057</t>
  </si>
  <si>
    <t>S3153</t>
  </si>
  <si>
    <t>S3201</t>
  </si>
  <si>
    <t>S3671</t>
  </si>
  <si>
    <t>S3764</t>
  </si>
  <si>
    <t>S3960</t>
  </si>
  <si>
    <t>S4076</t>
  </si>
  <si>
    <t>S4104</t>
  </si>
  <si>
    <t>S4152</t>
  </si>
  <si>
    <t>S4266</t>
  </si>
  <si>
    <t>Azilsartan Medoxomil</t>
  </si>
  <si>
    <t>levalbuterol tartrate</t>
  </si>
  <si>
    <t>Trifluoperazine 2HCl</t>
  </si>
  <si>
    <t>Quinestrol</t>
  </si>
  <si>
    <t>Isoferulic Acid</t>
  </si>
  <si>
    <t>Higenamine hydrochloride</t>
  </si>
  <si>
    <t>Propranolol HCl</t>
  </si>
  <si>
    <t>Diminazene Aceturate</t>
  </si>
  <si>
    <t>Ethamsylate</t>
  </si>
  <si>
    <t>Brimonidine Tartrate</t>
  </si>
  <si>
    <t>S3060</t>
  </si>
  <si>
    <t>S3160</t>
  </si>
  <si>
    <t>S3617</t>
  </si>
  <si>
    <t>S3715</t>
  </si>
  <si>
    <t>S3784</t>
  </si>
  <si>
    <t>S3984</t>
  </si>
  <si>
    <t>S4085</t>
  </si>
  <si>
    <t>S4110</t>
  </si>
  <si>
    <t>S4185</t>
  </si>
  <si>
    <t>S4274</t>
  </si>
  <si>
    <t>Medetomidine HCl</t>
  </si>
  <si>
    <t>Ethynodiol diacetate</t>
  </si>
  <si>
    <t>(20S)-Protopanaxatriol</t>
  </si>
  <si>
    <t>Boldenone Undecylenate</t>
  </si>
  <si>
    <t>Obacunone</t>
  </si>
  <si>
    <t>Nordihydroguaiaretic acid (NDGA)</t>
  </si>
  <si>
    <t>Levobetaxolol HCl</t>
  </si>
  <si>
    <t>Estradiol Benzoate</t>
  </si>
  <si>
    <t>Tiratricol</t>
  </si>
  <si>
    <t>Rotigotine</t>
  </si>
  <si>
    <t>S3061</t>
  </si>
  <si>
    <t>S3163</t>
  </si>
  <si>
    <t>S3635</t>
  </si>
  <si>
    <t>S3717</t>
  </si>
  <si>
    <t>S3818</t>
  </si>
  <si>
    <t>S4009</t>
  </si>
  <si>
    <t>S4086</t>
  </si>
  <si>
    <t>S4112</t>
  </si>
  <si>
    <t>S4217</t>
  </si>
  <si>
    <t>S4277</t>
  </si>
  <si>
    <t>Epinephrine HCl</t>
  </si>
  <si>
    <t>Benztropine mesylate</t>
  </si>
  <si>
    <t>Medroxyprogesterone</t>
  </si>
  <si>
    <t>Testosterone Enanthate</t>
  </si>
  <si>
    <t>Tectoridin</t>
  </si>
  <si>
    <t>Mirabegron</t>
  </si>
  <si>
    <t>Loxapine Succinate</t>
  </si>
  <si>
    <t>Desvenlafaxine Succinate</t>
  </si>
  <si>
    <t>Liothyronine Sodium</t>
  </si>
  <si>
    <t>Bambuterol HCl</t>
  </si>
  <si>
    <t>Plate layout: L9400-04</t>
  </si>
  <si>
    <t>S4278</t>
  </si>
  <si>
    <t>S4569</t>
  </si>
  <si>
    <t>S4649</t>
  </si>
  <si>
    <t>S4709</t>
  </si>
  <si>
    <t>S4797</t>
  </si>
  <si>
    <t>S4980</t>
  </si>
  <si>
    <t>S5088</t>
  </si>
  <si>
    <t>S5337</t>
  </si>
  <si>
    <t>S5430</t>
  </si>
  <si>
    <t>S5494</t>
  </si>
  <si>
    <t>Carteolol HCl</t>
  </si>
  <si>
    <t>Fluphenazine dihydrochloride</t>
  </si>
  <si>
    <t>Atipamezole hydrochloride</t>
  </si>
  <si>
    <t>Latanoprost</t>
  </si>
  <si>
    <t>Nicergoline</t>
  </si>
  <si>
    <t>Anamorelin</t>
  </si>
  <si>
    <t>Labetalone hydrochloride</t>
  </si>
  <si>
    <t>Rauwolscine hydrochloride</t>
  </si>
  <si>
    <t>Metoprolol</t>
  </si>
  <si>
    <t>Salbutamol</t>
  </si>
  <si>
    <t>S4285</t>
  </si>
  <si>
    <t>S4618</t>
  </si>
  <si>
    <t>S4650</t>
  </si>
  <si>
    <t>S4731</t>
  </si>
  <si>
    <t>S4817</t>
  </si>
  <si>
    <t>S5023</t>
  </si>
  <si>
    <t>S5153</t>
  </si>
  <si>
    <t>S5341</t>
  </si>
  <si>
    <t>S5432</t>
  </si>
  <si>
    <t>S5501</t>
  </si>
  <si>
    <t>Ospemifene</t>
  </si>
  <si>
    <t>Fenoldopam mesylate</t>
  </si>
  <si>
    <t>Atipamezole</t>
  </si>
  <si>
    <t>Perphenazine</t>
  </si>
  <si>
    <t>Atenolol</t>
  </si>
  <si>
    <t>Nadolol</t>
  </si>
  <si>
    <t>Tetrahydroberberine</t>
  </si>
  <si>
    <t>Metroprolol succinate</t>
  </si>
  <si>
    <t>Dibenamine Hydrochloride</t>
  </si>
  <si>
    <t>Hydrocortisone acetate</t>
  </si>
  <si>
    <t>S4289</t>
  </si>
  <si>
    <t>S4619</t>
  </si>
  <si>
    <t>S4655</t>
  </si>
  <si>
    <t>S4732</t>
  </si>
  <si>
    <t>S4851</t>
  </si>
  <si>
    <t>S5034</t>
  </si>
  <si>
    <t>S5217</t>
  </si>
  <si>
    <t>S5352</t>
  </si>
  <si>
    <t>S5454</t>
  </si>
  <si>
    <t>S5508</t>
  </si>
  <si>
    <t>Metoclopramide HCl</t>
  </si>
  <si>
    <t>Itopride hydrochloride</t>
  </si>
  <si>
    <t>Sulpiride</t>
  </si>
  <si>
    <t>MPTP hydrochloride</t>
  </si>
  <si>
    <t>Tafluprost</t>
  </si>
  <si>
    <t>Melitracen hydrochloride</t>
  </si>
  <si>
    <t>Arformoterol Tartrate</t>
  </si>
  <si>
    <t>Cefminox Sodium</t>
  </si>
  <si>
    <t>Saikosaponin D</t>
  </si>
  <si>
    <t>Dehydroepiandrosterone acetate</t>
  </si>
  <si>
    <t>S4291</t>
  </si>
  <si>
    <t>S4629</t>
  </si>
  <si>
    <t>S4673</t>
  </si>
  <si>
    <t>S4752</t>
  </si>
  <si>
    <t>S4883</t>
  </si>
  <si>
    <t>S5042</t>
  </si>
  <si>
    <t>S5273</t>
  </si>
  <si>
    <t>S5364</t>
  </si>
  <si>
    <t>S5464</t>
  </si>
  <si>
    <t>S5527</t>
  </si>
  <si>
    <t>Labetalol HCl</t>
  </si>
  <si>
    <t>Chlorotrianisene</t>
  </si>
  <si>
    <t>Etonogestrel</t>
  </si>
  <si>
    <t>Corticosterone</t>
  </si>
  <si>
    <t>Lynestrenol</t>
  </si>
  <si>
    <t>Bevantolol hydrochloride</t>
  </si>
  <si>
    <t>Canrenone</t>
  </si>
  <si>
    <t>DY131</t>
  </si>
  <si>
    <t>Psoralidin</t>
  </si>
  <si>
    <t>Salmeterol</t>
  </si>
  <si>
    <t>S4296</t>
  </si>
  <si>
    <t>S4631</t>
  </si>
  <si>
    <t>S4674</t>
  </si>
  <si>
    <t>S4757</t>
  </si>
  <si>
    <t>S4884</t>
  </si>
  <si>
    <t>S5043</t>
  </si>
  <si>
    <t>S5281</t>
  </si>
  <si>
    <t>S5393</t>
  </si>
  <si>
    <t>S5469</t>
  </si>
  <si>
    <t>S5537</t>
  </si>
  <si>
    <t>Salmeterol Xinafoate</t>
  </si>
  <si>
    <t>Prochlorperazine dimaleate salt</t>
  </si>
  <si>
    <t>Hydroxyprogesterone caproate</t>
  </si>
  <si>
    <t>Dihydrotestosterone(DHT)</t>
  </si>
  <si>
    <t>Trans-Zeatin</t>
  </si>
  <si>
    <t>Benorylate</t>
  </si>
  <si>
    <t>Dapiprazole Hydrochloride</t>
  </si>
  <si>
    <t>Cyclofenil</t>
  </si>
  <si>
    <t>Bavachin</t>
  </si>
  <si>
    <t>Tizanidine</t>
  </si>
  <si>
    <t>S4415</t>
  </si>
  <si>
    <t>S4638</t>
  </si>
  <si>
    <t>S4679</t>
  </si>
  <si>
    <t>S4759</t>
  </si>
  <si>
    <t>S4889</t>
  </si>
  <si>
    <t>S5056</t>
  </si>
  <si>
    <t>S5286</t>
  </si>
  <si>
    <t>S5398</t>
  </si>
  <si>
    <t>S5481</t>
  </si>
  <si>
    <t>S5540</t>
  </si>
  <si>
    <t>Misoprostol</t>
  </si>
  <si>
    <t>Desogestrel</t>
  </si>
  <si>
    <t>Terazosin HCl</t>
  </si>
  <si>
    <t>p-Coumaric Acid</t>
  </si>
  <si>
    <t>Perospirone hydrochloride</t>
  </si>
  <si>
    <t>Dinoprost tromethamine</t>
  </si>
  <si>
    <t>Ramatroban</t>
  </si>
  <si>
    <t>Nefazodone hydrochloride</t>
  </si>
  <si>
    <t>Molindone hydrochloride</t>
  </si>
  <si>
    <t>Landiolol hydrochloride</t>
  </si>
  <si>
    <t>S4502</t>
  </si>
  <si>
    <t>S4639</t>
  </si>
  <si>
    <t>S4680</t>
  </si>
  <si>
    <t>S4775</t>
  </si>
  <si>
    <t>S4896</t>
  </si>
  <si>
    <t>S5066</t>
  </si>
  <si>
    <t>S5288</t>
  </si>
  <si>
    <t>S5399</t>
  </si>
  <si>
    <t>S5483</t>
  </si>
  <si>
    <t>S5559</t>
  </si>
  <si>
    <t>Eltrombopag</t>
  </si>
  <si>
    <t>Brexpiprazole</t>
  </si>
  <si>
    <t>Protirelin</t>
  </si>
  <si>
    <t>Cortodoxone</t>
  </si>
  <si>
    <t>Elagolix Sodium</t>
  </si>
  <si>
    <t>Pramipexole dihydrochloride</t>
  </si>
  <si>
    <t>Estropipate</t>
  </si>
  <si>
    <t>Chlorprothixene hydrochloride</t>
  </si>
  <si>
    <t>Tribenzagan Hydrochloride</t>
  </si>
  <si>
    <t>Tetrahydropalmatine</t>
  </si>
  <si>
    <t>S4507</t>
  </si>
  <si>
    <t>S4646</t>
  </si>
  <si>
    <t>S4693</t>
  </si>
  <si>
    <t>S4795</t>
  </si>
  <si>
    <t>S4975</t>
  </si>
  <si>
    <t>S5067</t>
  </si>
  <si>
    <t>S5324</t>
  </si>
  <si>
    <t>S5428</t>
  </si>
  <si>
    <t>S5486</t>
  </si>
  <si>
    <t>S5563</t>
  </si>
  <si>
    <t>17-Hydroxyprogesterone</t>
  </si>
  <si>
    <t>Ciclesonide</t>
  </si>
  <si>
    <t>Guanfacine Hydrochloride</t>
  </si>
  <si>
    <t>Trenbolone acetate</t>
  </si>
  <si>
    <t>Fimasartan</t>
  </si>
  <si>
    <t>Losartan</t>
  </si>
  <si>
    <t>Oxidopamine (hydrobromide)</t>
  </si>
  <si>
    <t>Promazine hydrochloride</t>
  </si>
  <si>
    <t>Fluorometholone</t>
  </si>
  <si>
    <t>Thioridazine hydrochloride</t>
  </si>
  <si>
    <t>Plate layout: L9400-05</t>
  </si>
  <si>
    <t>S5564</t>
  </si>
  <si>
    <t>S5683</t>
  </si>
  <si>
    <t>S5734</t>
  </si>
  <si>
    <t>S5766</t>
  </si>
  <si>
    <t>S5787</t>
  </si>
  <si>
    <t>S5862</t>
  </si>
  <si>
    <t>S6352</t>
  </si>
  <si>
    <t>S6587</t>
  </si>
  <si>
    <t>S7585</t>
  </si>
  <si>
    <t>S7974</t>
  </si>
  <si>
    <t>Xylazine</t>
  </si>
  <si>
    <t>Isoproterenol sulfate dihydrate</t>
  </si>
  <si>
    <t>Midodrine hydrochloride</t>
  </si>
  <si>
    <t>Alfuzosin</t>
  </si>
  <si>
    <t>Dronedarone</t>
  </si>
  <si>
    <t>Metoclopramide</t>
  </si>
  <si>
    <t>Androsterone</t>
  </si>
  <si>
    <t>clobetasone butyrate</t>
  </si>
  <si>
    <t>SB-334867</t>
  </si>
  <si>
    <t>L755507</t>
  </si>
  <si>
    <t>S5565</t>
  </si>
  <si>
    <t>S5685</t>
  </si>
  <si>
    <t>S5735</t>
  </si>
  <si>
    <t>S5767</t>
  </si>
  <si>
    <t>S5796</t>
  </si>
  <si>
    <t>S5872</t>
  </si>
  <si>
    <t>S6407</t>
  </si>
  <si>
    <t>S6601</t>
  </si>
  <si>
    <t>S7668</t>
  </si>
  <si>
    <t>S7993</t>
  </si>
  <si>
    <t>Triflupromazine hydrochloride</t>
  </si>
  <si>
    <t>Desoximetasone</t>
  </si>
  <si>
    <t>Midodrine</t>
  </si>
  <si>
    <t>Aliskiren</t>
  </si>
  <si>
    <t>Vanoxerine dihydrochloride</t>
  </si>
  <si>
    <t>17-Beta-Estradiol-3,17-Dipropionate</t>
  </si>
  <si>
    <t>Tulobuterol hydrochloride</t>
  </si>
  <si>
    <t>(±)-Equol</t>
  </si>
  <si>
    <t>Picropodophyllin (PPP)</t>
  </si>
  <si>
    <t>SKF38393 HCl</t>
  </si>
  <si>
    <t>S5581</t>
  </si>
  <si>
    <t>S5703</t>
  </si>
  <si>
    <t>S5739</t>
  </si>
  <si>
    <t>S5768</t>
  </si>
  <si>
    <t>S5802</t>
  </si>
  <si>
    <t>S5923</t>
  </si>
  <si>
    <t>S6410</t>
  </si>
  <si>
    <t>S6608</t>
  </si>
  <si>
    <t>S7678</t>
  </si>
  <si>
    <t>S8003</t>
  </si>
  <si>
    <t>Olmesartan</t>
  </si>
  <si>
    <t>Carvedilol Phosphate</t>
  </si>
  <si>
    <t>Nebivolol</t>
  </si>
  <si>
    <t>Fenoterol hydrobromide</t>
  </si>
  <si>
    <t>Alprenolol hydrochloride</t>
  </si>
  <si>
    <t>Celiprolol hydrochloride</t>
  </si>
  <si>
    <t>Clemizole</t>
  </si>
  <si>
    <t>AL082D06</t>
  </si>
  <si>
    <t>Sacubitril/valsartan (LCZ696)</t>
  </si>
  <si>
    <t>PQ 401</t>
  </si>
  <si>
    <t>S5594</t>
  </si>
  <si>
    <t>S5714</t>
  </si>
  <si>
    <t>S5741</t>
  </si>
  <si>
    <t>S5769</t>
  </si>
  <si>
    <t>S5805</t>
  </si>
  <si>
    <t>S5925</t>
  </si>
  <si>
    <t>S6447</t>
  </si>
  <si>
    <t>S7083</t>
  </si>
  <si>
    <t>S7827</t>
  </si>
  <si>
    <t>S8051</t>
  </si>
  <si>
    <t>α-Terpineol</t>
  </si>
  <si>
    <t>lurasidone</t>
  </si>
  <si>
    <t>Quetiapine</t>
  </si>
  <si>
    <t>Fenoterol</t>
  </si>
  <si>
    <t>Allopregnanolone</t>
  </si>
  <si>
    <t>Olodaterol hydrochloride</t>
  </si>
  <si>
    <t>Carazolol</t>
  </si>
  <si>
    <t>Ceritinib (LDK378)</t>
  </si>
  <si>
    <t>4-Hydroxytamoxifen</t>
  </si>
  <si>
    <t>Macitentan</t>
  </si>
  <si>
    <t>S5654</t>
  </si>
  <si>
    <t>S5723</t>
  </si>
  <si>
    <t>S5749</t>
  </si>
  <si>
    <t>S5778</t>
  </si>
  <si>
    <t>S5808</t>
  </si>
  <si>
    <t>S5938</t>
  </si>
  <si>
    <t>S6455</t>
  </si>
  <si>
    <t>S7098</t>
  </si>
  <si>
    <t>S7828</t>
  </si>
  <si>
    <t>S8097</t>
  </si>
  <si>
    <t>Indacaterol</t>
  </si>
  <si>
    <t>Carvedilol EP IMpurity E</t>
  </si>
  <si>
    <t>Chlorpromazine</t>
  </si>
  <si>
    <t>Esmolol</t>
  </si>
  <si>
    <t>Relugolix</t>
  </si>
  <si>
    <t>Benazepril</t>
  </si>
  <si>
    <t>Clebopride (malate)</t>
  </si>
  <si>
    <t>PD123319</t>
  </si>
  <si>
    <t>Licochalcone A</t>
  </si>
  <si>
    <t>C-DIM12</t>
  </si>
  <si>
    <t>S5666</t>
  </si>
  <si>
    <t>S5726</t>
  </si>
  <si>
    <t>S5750</t>
  </si>
  <si>
    <t>S5780</t>
  </si>
  <si>
    <t>S5819</t>
  </si>
  <si>
    <t>S6043</t>
  </si>
  <si>
    <t>S6462</t>
  </si>
  <si>
    <t>S7106</t>
  </si>
  <si>
    <t>S7839</t>
  </si>
  <si>
    <t>S8228</t>
  </si>
  <si>
    <t>Moxisylyte hydrochloride</t>
  </si>
  <si>
    <t>Triiodothyronine</t>
  </si>
  <si>
    <t>DL-Norepinephrine hydrochloride</t>
  </si>
  <si>
    <t>Prazosin</t>
  </si>
  <si>
    <t>MRE-269(ACT-333679)</t>
  </si>
  <si>
    <t>3-Indoleacetonitrile</t>
  </si>
  <si>
    <t>Amezinium (methylsulfate)</t>
  </si>
  <si>
    <t>AZD3463</t>
  </si>
  <si>
    <t>Endoxifen HCl</t>
  </si>
  <si>
    <t>NT157</t>
  </si>
  <si>
    <t>S5669</t>
  </si>
  <si>
    <t>S5727</t>
  </si>
  <si>
    <t>S5751</t>
  </si>
  <si>
    <t>S5781</t>
  </si>
  <si>
    <t>S5842</t>
  </si>
  <si>
    <t>S6083</t>
  </si>
  <si>
    <t>S6468</t>
  </si>
  <si>
    <t>S7211</t>
  </si>
  <si>
    <t>S7855</t>
  </si>
  <si>
    <t>S8372</t>
  </si>
  <si>
    <t>Isoxsuprine hydrochloride</t>
  </si>
  <si>
    <t>Tetryzoline</t>
  </si>
  <si>
    <t>Dihydroergotamine Mesylate</t>
  </si>
  <si>
    <t>Raloxifene</t>
  </si>
  <si>
    <t>Cabergoline</t>
  </si>
  <si>
    <t>DL-Dopa</t>
  </si>
  <si>
    <t>Trandolapril</t>
  </si>
  <si>
    <t>PF-04418948</t>
  </si>
  <si>
    <t>Brilanestrant (GDC-0810, ARN-810)</t>
  </si>
  <si>
    <t>AZD9496</t>
  </si>
  <si>
    <t>S5676</t>
  </si>
  <si>
    <t>S5728</t>
  </si>
  <si>
    <t>S5753</t>
  </si>
  <si>
    <t>S5782</t>
  </si>
  <si>
    <t>S5849</t>
  </si>
  <si>
    <t>S6140</t>
  </si>
  <si>
    <t>S6487</t>
  </si>
  <si>
    <t>S7263</t>
  </si>
  <si>
    <t>S7883</t>
  </si>
  <si>
    <t>S8686</t>
  </si>
  <si>
    <t>Zearalenone</t>
  </si>
  <si>
    <t>Delapril Hydrochloride</t>
  </si>
  <si>
    <t>Setipiprant(ACT-129968, KYTH-105)</t>
  </si>
  <si>
    <t>Doxazosin</t>
  </si>
  <si>
    <t>Cariprazine HCl</t>
  </si>
  <si>
    <t>16-Dehydroprogesterone</t>
  </si>
  <si>
    <t>fluticasone furoate</t>
  </si>
  <si>
    <t>AZD1981</t>
  </si>
  <si>
    <t>BQ-123</t>
  </si>
  <si>
    <t>PHTPP</t>
  </si>
  <si>
    <t>Plate layout: L9400-06</t>
  </si>
  <si>
    <t>S8695</t>
  </si>
  <si>
    <t>S9508</t>
  </si>
  <si>
    <t>S9050</t>
  </si>
  <si>
    <t>S6665</t>
  </si>
  <si>
    <t>S3284</t>
  </si>
  <si>
    <t>S1272</t>
  </si>
  <si>
    <t>ML221</t>
  </si>
  <si>
    <t>Brimonidine</t>
  </si>
  <si>
    <t>Boldine</t>
  </si>
  <si>
    <t>Sparsentan (PS-433540,RE-021,DARA)</t>
  </si>
  <si>
    <t>Tracheloside</t>
  </si>
  <si>
    <t>XL228</t>
  </si>
  <si>
    <t>S8746</t>
  </si>
  <si>
    <t>S9509</t>
  </si>
  <si>
    <t>S9285</t>
  </si>
  <si>
    <t>S0136</t>
  </si>
  <si>
    <t>S3294</t>
  </si>
  <si>
    <t>S6948</t>
  </si>
  <si>
    <t>H3B-5942</t>
  </si>
  <si>
    <t>Tiapride Hydrochloride</t>
  </si>
  <si>
    <t>Fargesin</t>
  </si>
  <si>
    <t>KY-226</t>
  </si>
  <si>
    <t>Demethyl-Coclaurine</t>
  </si>
  <si>
    <t>Lanreotide</t>
  </si>
  <si>
    <t>S9054</t>
  </si>
  <si>
    <t>S9560</t>
  </si>
  <si>
    <t>S9520</t>
  </si>
  <si>
    <t>S6793</t>
  </si>
  <si>
    <t>S6887</t>
  </si>
  <si>
    <t>S6955</t>
  </si>
  <si>
    <t>Pectolinarin</t>
  </si>
  <si>
    <t>Anisodamine Hydrobromide</t>
  </si>
  <si>
    <t>Lasofoxifene Tartrate</t>
  </si>
  <si>
    <t>TG4-155</t>
  </si>
  <si>
    <t>Clozapine N-oxide</t>
  </si>
  <si>
    <t>Insulin (human)</t>
  </si>
  <si>
    <t>S9122</t>
  </si>
  <si>
    <t>S5856</t>
  </si>
  <si>
    <t>S2100</t>
  </si>
  <si>
    <t>S0116</t>
  </si>
  <si>
    <t>S0104</t>
  </si>
  <si>
    <t>Tectorigenin</t>
  </si>
  <si>
    <t>Trifluoperazine</t>
  </si>
  <si>
    <t>Temocapril</t>
  </si>
  <si>
    <t>Piperoxan hydrochloride</t>
  </si>
  <si>
    <t>Pardoprunox (SLV-308) hydrochloride</t>
  </si>
  <si>
    <t>S9307</t>
  </si>
  <si>
    <t>S6583</t>
  </si>
  <si>
    <t>S6649</t>
  </si>
  <si>
    <t>S0305</t>
  </si>
  <si>
    <t>S0141</t>
  </si>
  <si>
    <t>Shanzhiside methyl ester</t>
  </si>
  <si>
    <t>Apraclonidine HCl</t>
  </si>
  <si>
    <t>E7046（ER-886406）</t>
  </si>
  <si>
    <t>RO1138452</t>
  </si>
  <si>
    <t>NQ301</t>
  </si>
  <si>
    <t>S9327</t>
  </si>
  <si>
    <t>S6624</t>
  </si>
  <si>
    <t>S6651</t>
  </si>
  <si>
    <t>S0325</t>
  </si>
  <si>
    <t>S0495</t>
  </si>
  <si>
    <t>Carboprost</t>
  </si>
  <si>
    <t>Avatrombopag</t>
  </si>
  <si>
    <t>G15 (GRB-G15)</t>
  </si>
  <si>
    <t>Treprostinil sodium</t>
  </si>
  <si>
    <t>BI-671800</t>
  </si>
  <si>
    <t>S9506</t>
  </si>
  <si>
    <t>S6717</t>
  </si>
  <si>
    <t>S6659</t>
  </si>
  <si>
    <t>S0407</t>
  </si>
  <si>
    <t>S0541</t>
  </si>
  <si>
    <t>Danazol</t>
  </si>
  <si>
    <t>TCS-OX2-29</t>
  </si>
  <si>
    <t>Rimegepant (BMS-927711)</t>
  </si>
  <si>
    <t>XCT790</t>
  </si>
  <si>
    <t>Dazoxiben hydrochloride</t>
  </si>
  <si>
    <t>S9507</t>
  </si>
  <si>
    <t>S6726</t>
  </si>
  <si>
    <t>S6663</t>
  </si>
  <si>
    <t>S0555</t>
  </si>
  <si>
    <t>S0812</t>
  </si>
  <si>
    <t>(−)-Norepinephrine</t>
  </si>
  <si>
    <t>MK1064</t>
  </si>
  <si>
    <t>Resmetirom (MGL-3196)</t>
  </si>
  <si>
    <t>Adomeglivant</t>
  </si>
  <si>
    <t>SR59230A</t>
  </si>
  <si>
    <t>Plate layout: L9400-07</t>
  </si>
  <si>
    <t>S2076</t>
  </si>
  <si>
    <t>S6266</t>
  </si>
  <si>
    <t>P1084</t>
  </si>
  <si>
    <t>Lisinopril dihydrate</t>
  </si>
  <si>
    <t>(S)-Glutamic acid</t>
  </si>
  <si>
    <t>Desmopressin Acetate</t>
  </si>
  <si>
    <t>S2095</t>
  </si>
  <si>
    <t>S7548</t>
  </si>
  <si>
    <t>P1085</t>
  </si>
  <si>
    <t>Fosinopril Sodium</t>
  </si>
  <si>
    <t>Rilmenidine Phosphate</t>
  </si>
  <si>
    <t>Angiotensin II human Acetate</t>
  </si>
  <si>
    <t>S2507</t>
  </si>
  <si>
    <t>P1013</t>
  </si>
  <si>
    <t>P1089</t>
  </si>
  <si>
    <t>Salbutamol Sulfate</t>
  </si>
  <si>
    <t>Leuprorelin Acetate</t>
  </si>
  <si>
    <t>Goserelin Acetate</t>
  </si>
  <si>
    <t>S3753</t>
  </si>
  <si>
    <t>P1017</t>
  </si>
  <si>
    <t>S4933</t>
  </si>
  <si>
    <t>L-Leucine</t>
  </si>
  <si>
    <t>Octreotide Acetate</t>
  </si>
  <si>
    <t>Lithium carbonate</t>
  </si>
  <si>
    <t>S4127</t>
  </si>
  <si>
    <t>P1029</t>
  </si>
  <si>
    <t>P1088</t>
  </si>
  <si>
    <t>Terbutaline Sulfate</t>
  </si>
  <si>
    <t>Oxytocin (Syntocinon)</t>
  </si>
  <si>
    <t>Lanreotide acetate</t>
  </si>
  <si>
    <t>S4962</t>
  </si>
  <si>
    <t>P1034</t>
  </si>
  <si>
    <t>S3346</t>
  </si>
  <si>
    <t>Agmatine sulfate</t>
  </si>
  <si>
    <t>Terlipressin Acetate</t>
  </si>
  <si>
    <t>1-Methylnicotinamide chloride</t>
  </si>
  <si>
    <t>S5252</t>
  </si>
  <si>
    <t>P1039</t>
  </si>
  <si>
    <t>S9666</t>
  </si>
  <si>
    <t>Ozagrel sodium</t>
  </si>
  <si>
    <t>Somatostatin Acetate</t>
  </si>
  <si>
    <t>DX600</t>
  </si>
  <si>
    <t>S5267</t>
  </si>
  <si>
    <t>P1061</t>
  </si>
  <si>
    <t>Nylidrin Hydrochloride</t>
  </si>
  <si>
    <t>Nafarelin Acetate</t>
  </si>
  <si>
    <t>Plate layout: L9400-08</t>
  </si>
  <si>
    <t>S1424</t>
  </si>
  <si>
    <t>S3821</t>
  </si>
  <si>
    <t>Prazosin HCl</t>
  </si>
  <si>
    <t>Nuciferine</t>
  </si>
  <si>
    <t>S1507</t>
  </si>
  <si>
    <t>S5712</t>
  </si>
  <si>
    <t>Irbesartan</t>
  </si>
  <si>
    <t>Zofenopril calcium</t>
  </si>
  <si>
    <t>S1615</t>
  </si>
  <si>
    <t>S8229</t>
  </si>
  <si>
    <t>Risperidone</t>
  </si>
  <si>
    <t>Brigatinib (AP26113)</t>
  </si>
  <si>
    <t>S1642</t>
  </si>
  <si>
    <t>S3206</t>
  </si>
  <si>
    <t>Methyldopa</t>
  </si>
  <si>
    <t>5a-Pregnane-3,20-dione</t>
  </si>
  <si>
    <t>S1707</t>
  </si>
  <si>
    <t>S6345</t>
  </si>
  <si>
    <t>Eplerenone</t>
  </si>
  <si>
    <t>3-Nitro-L-tyrosine</t>
  </si>
  <si>
    <t>S1724</t>
  </si>
  <si>
    <t>Paliperidone</t>
  </si>
  <si>
    <t>S2920</t>
  </si>
  <si>
    <t>Mozavaptan</t>
  </si>
  <si>
    <t>S3041</t>
  </si>
  <si>
    <t>Droxidopa</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</si>
  <si>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</si>
  <si>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</si>
  <si>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</si>
  <si>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</si>
  <si>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</si>
  <si>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</si>
  <si>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</si>
  <si>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</si>
  <si>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</si>
  <si>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</si>
  <si>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</si>
  <si>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</si>
  <si>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</si>
  <si>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</si>
  <si>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</si>
  <si>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</si>
  <si>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</si>
  <si>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</si>
  <si>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</si>
  <si>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</si>
  <si>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</si>
  <si>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</si>
  <si>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</si>
  <si>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L9400-01</t>
  </si>
  <si>
    <t>IGF-1R</t>
  </si>
  <si>
    <t>Protein Tyrosine Kinase</t>
  </si>
  <si>
    <t>BMS-536924 is an ATP-competitive IGF-1R/IR inhibitor with IC50 of 100 nM/73 nM, modest activity for Mek, Fak, and Lck with very little activity for Akt1, MAPK1/2.</t>
  </si>
  <si>
    <t>468740-43-4</t>
  </si>
  <si>
    <t>&lt;1</t>
  </si>
  <si>
    <t>http://selleckchem.com/products/BMS-536924.html</t>
  </si>
  <si>
    <t>C25H26ClN5O3</t>
  </si>
  <si>
    <t>free base</t>
  </si>
  <si>
    <t>HY-10262, CS-0117</t>
  </si>
  <si>
    <t>CC1=C2N=C([NH]C2=CC(=C1)N3CCOCC3)C4=C(NCC(O)C5=CC=CC(=C5)Cl)C=CNC4=O</t>
  </si>
  <si>
    <t>b2</t>
  </si>
  <si>
    <t>HSP (e.g. HSP90)</t>
  </si>
  <si>
    <t>Cytoskeletal Signaling</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</si>
  <si>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</si>
  <si>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</si>
  <si>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</si>
  <si>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</si>
  <si>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</si>
  <si>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</si>
  <si>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c2</t>
  </si>
  <si>
    <t>NVP-ADW742 is an IGF-1R inhibitor with IC50 of 0.17 μM, &gt;16-fold more potent against IGF-1R than InsR  little activity to HER2, PDGFR, VEGFR-2, Bcr-Abl and c-Kit.</t>
  </si>
  <si>
    <t>475488-23-4</t>
  </si>
  <si>
    <t>http://selleckchem.com/products/NVP-ADW742.html</t>
  </si>
  <si>
    <t>C28H31N5O</t>
  </si>
  <si>
    <t>Free Base</t>
  </si>
  <si>
    <t>GSK 552602A, ADW742</t>
  </si>
  <si>
    <t>NC1=NC=NC2=C1C(=C[N]2C3CC(C3)CN4CCCC4)C5=CC(=CC=C5)OCC6=CC=CC=C6</t>
  </si>
  <si>
    <t>d2</t>
  </si>
  <si>
    <t>Linsitinib (OSI-906) is a selective inhibitor of IGF-1R with IC50 of 35 nM in cell-free assays modestly potent to InsR with IC50 of 75 nM, and no activity towards Abl, ALK, BTK, EGFR, FGFR1/2, PKA etc. Phase 3.</t>
  </si>
  <si>
    <t>867160-71-2</t>
  </si>
  <si>
    <t>http://selleckchem.com/products/OSI-906.html</t>
  </si>
  <si>
    <t>C26H23N5O</t>
  </si>
  <si>
    <t>N/A</t>
  </si>
  <si>
    <t>CC1(O)CC(C1)C2=NC(=C3[N]2C=CN=C3N)C4=CC=C5C=CC(=NC5=C4)C6=CC=CC=C6</t>
  </si>
  <si>
    <t>e2</t>
  </si>
  <si>
    <t>GSK1904529A is a selective inhibitor of IGF-1R and IR with IC50 of 27 nM and 25 nM in cell-free assays, &gt;100-fold more selective for IGF-1R/InsR than Akt1/2, Aurora A/B,B-Raf, CDK2, EGFR etc.</t>
  </si>
  <si>
    <t>1089283-49-7</t>
  </si>
  <si>
    <t>http://selleckchem.com/products/GSK1904529A.html</t>
  </si>
  <si>
    <t>C44H47F2N9O5S</t>
  </si>
  <si>
    <t>GSK 4529</t>
  </si>
  <si>
    <t>CCC1=CC(=C(OC)C=C1N2CCC(CC2)N3CCN(CC3)[S](C)(=O)=O)NC4=NC(=CC=N4)C5=C(N=C6C=CC=C[N]56)C7=CC(=C(OC)C=C7)C(=O)NC8=C(F)C=CC=C8F</t>
  </si>
  <si>
    <t>f2</t>
  </si>
  <si>
    <t>c-Met,IGF-1R,Trk receptor</t>
  </si>
  <si>
    <t>BMS-754807 is a potent and reversible inhibitor of IGF-1R/InsR with IC50 of 1.8 nM/1.7 nM in cell-free assays, less potent to Met, Aurora A/B, TrkA/B and Ron, and shows little activity to Flt3, Lck, MK2, PKA, PKC etc. Phase 2.</t>
  </si>
  <si>
    <t>1001350-96-4</t>
  </si>
  <si>
    <t>http://selleckchem.com/products/BMS-754807.html</t>
  </si>
  <si>
    <t>C23H24FN9O</t>
  </si>
  <si>
    <t>CC1(CCCN1C2=N[N]3C=CC=C3C(=N2)NC4=N[NH]C(=C4)C5CC5)C(=O)NC6=CC=C(F)N=C6</t>
  </si>
  <si>
    <t>g2</t>
  </si>
  <si>
    <t>Others</t>
  </si>
  <si>
    <t>Ibutamoren mesylate (MK-0667, L163191) is a potent, orally active growth hormone (GH) secretagogue.</t>
  </si>
  <si>
    <t>159634-47-6, 159752-10-0 (methanesulfonate), 159633-92-8 (HCl)</t>
  </si>
  <si>
    <t>100</t>
  </si>
  <si>
    <t>http://selleckchem.com/products/L-163191.html</t>
  </si>
  <si>
    <t>C28H40N4O8S2</t>
  </si>
  <si>
    <t>mesylate</t>
  </si>
  <si>
    <t>CC(C)(N)C(=O)NC(COCC1=CC=CC=C1)C(=O)N2CCC3(CC2)CN(C4=CC=CC=C34)[S](C)(=O)=O.C[S](O)(=O)=O</t>
  </si>
  <si>
    <t>h2</t>
  </si>
  <si>
    <t>Estrogen/progestogen Receptor</t>
  </si>
  <si>
    <t>Endocrinology &amp; Hormones</t>
  </si>
  <si>
    <t>Fulvestrant is an estrogen receptor (ER) antagonist with IC50 of 0.94 nM in a cell-free assay.</t>
  </si>
  <si>
    <t>129453-61-8</t>
  </si>
  <si>
    <t>http://selleckchem.com/products/Fulvestrant.html</t>
  </si>
  <si>
    <t>C32H47F5O3S</t>
  </si>
  <si>
    <t>ICI-182780, ZD 9238</t>
  </si>
  <si>
    <t>CC12CCC3C(C(CCCCCCCCC[S](=O)CCCC(F)(F)C(F)(F)F)CC4=C3C=CC(=C4)O)C1CCC2O</t>
  </si>
  <si>
    <t>a3</t>
  </si>
  <si>
    <t>MT Receptor</t>
  </si>
  <si>
    <t>GPCR &amp; G Protein</t>
  </si>
  <si>
    <t>Melatonin is a MT receptor agonist, used as a dietary supplement.</t>
  </si>
  <si>
    <t>73-31-4</t>
  </si>
  <si>
    <t>http://selleckchem.com/products/Melatonin.html</t>
  </si>
  <si>
    <t>C13H16N2O2</t>
  </si>
  <si>
    <t>COC1=CC2=C([NH]C=C2CCNC(C)=O)C=C1</t>
  </si>
  <si>
    <t>b3</t>
  </si>
  <si>
    <t>Adrenergic Receptor</t>
  </si>
  <si>
    <t>Neuronal Signaling</t>
  </si>
  <si>
    <t>Bisoprolol fumarate is a selective type β1 adrenergic receptor blocker.</t>
  </si>
  <si>
    <t>104344-23-2</t>
  </si>
  <si>
    <t>http://selleckchem.com/products/Bisoprolol-Fumarate.html</t>
  </si>
  <si>
    <t>C22H35NO8</t>
  </si>
  <si>
    <t>fumarate</t>
  </si>
  <si>
    <t>EMD33512</t>
  </si>
  <si>
    <t>CC(C)NCC(O)COC1=CC=C(COCCOC(C)C)C=C1.OC(=O)\C=C\C(O)=O</t>
  </si>
  <si>
    <t>c3</t>
  </si>
  <si>
    <t>Raloxifene is an estrogen antagonist, which inhibits human cytosolic aldehyde oxidase-catalyzed phthalazine oxidation activity with IC50 of 5.7 nM.</t>
  </si>
  <si>
    <t>82640-04-8</t>
  </si>
  <si>
    <t>http://selleckchem.com/products/Evista.html</t>
  </si>
  <si>
    <t>C28H28ClNO4S</t>
  </si>
  <si>
    <t>Hydrochloride</t>
  </si>
  <si>
    <t>LY156758 (Keoxifene) HCl</t>
  </si>
  <si>
    <t>Cl.OC1=CC=C(C=C1)C2=C(C(=O)C3=CC=C(OCCN4CCCCC4)C=C3)C5=C(S2)C=C(O)C=C5</t>
  </si>
  <si>
    <t>d3</t>
  </si>
  <si>
    <t>AG-1024 (Tyrphostin) inhibits IGF-1R autophosphorylation with IC50 of 7 μM, is less potent to IR with IC50 of 57 μM and specifically distinguishes between InsR and IGF-1R (as compared to other tyrphostins).</t>
  </si>
  <si>
    <t>65678-07-1</t>
  </si>
  <si>
    <t>http://selleckchem.com/products/ag-1024-tyrphostin.html</t>
  </si>
  <si>
    <t>C14H13BrN2O</t>
  </si>
  <si>
    <t>Tyrphostin, AGS 200</t>
  </si>
  <si>
    <t>CC(C)(C)C1=C(O)C(=CC(=C1)C=C(C#N)C#N)Br</t>
  </si>
  <si>
    <t>e3</t>
  </si>
  <si>
    <t>Aromatase</t>
  </si>
  <si>
    <t>Letrozole is a third generation inhibitor of aromatase with IC50 of 0.07-20 nM in cell-free assays.It has no effect on the plasma levels of 17α-OH progesterone, thyroid-stimulating hormone (TSH), luteinizing hormone (LH), follicle-stimulating hormone (FSH), or androstenedione and does not affect normal urine electrolyte excretion or thyroid function in clinical studies.</t>
  </si>
  <si>
    <t>112809-51-5</t>
  </si>
  <si>
    <t>http://selleckchem.com/products/Letrozole.html</t>
  </si>
  <si>
    <t>C17H11N5</t>
  </si>
  <si>
    <t>CGS 20267</t>
  </si>
  <si>
    <t>N#CC1=CC=C(C=C1)C([N]2C=NC=N2)C3=CC=C(C=C3)C#N</t>
  </si>
  <si>
    <t>f3</t>
  </si>
  <si>
    <t>Estrogen/progestogen Receptor,Autophagy</t>
  </si>
  <si>
    <t>Angiogenesis</t>
  </si>
  <si>
    <t>Tamoxifen is an antagonist of the estrogen receptor in breast tissue.</t>
  </si>
  <si>
    <t>10540-29-1</t>
  </si>
  <si>
    <t>http://selleckchem.com/products/Nolvadex.html</t>
  </si>
  <si>
    <t>C32H37NO8</t>
  </si>
  <si>
    <t>ICI 46474</t>
  </si>
  <si>
    <t>CC/C(C1=CC=CC=C1)=C(C2=CC=CC=C2)/C3=CC=C(OCCN(C)C)C=C3.OC(=O)CC(O)(CC(O)=O)C(O)=O</t>
  </si>
  <si>
    <t>g3</t>
  </si>
  <si>
    <t>5-HT Receptor,GluR,Histamine Receptor</t>
  </si>
  <si>
    <t>Latrepirdine is an orally active,and neuroactive antagonist of multiple drug targets, including histamine receptors, GluR, and 5-HT receptors, used as an antihistamine drug.</t>
  </si>
  <si>
    <t>97657-92-6</t>
  </si>
  <si>
    <t>http://selleckchem.com/products/Dimebon.html</t>
  </si>
  <si>
    <t>C21H27Cl2N3</t>
  </si>
  <si>
    <t>Dihydrochloride</t>
  </si>
  <si>
    <t>Cl.Cl.CN1CCC2=C(C1)C3=C(C=CC(=C3)C)[N]2CCC4=CC=C(C)N=C4</t>
  </si>
  <si>
    <t>h3</t>
  </si>
  <si>
    <t>Dienogest is an orally active synthetic progesterone, used for contraception and the treatment of endometriosis.</t>
  </si>
  <si>
    <t>65928-58-7</t>
  </si>
  <si>
    <t>http://selleckchem.com/products/Dienogest.html</t>
  </si>
  <si>
    <t>C20H25NO2</t>
  </si>
  <si>
    <t>STS 557</t>
  </si>
  <si>
    <t>CC12CCC3=C4CCC(=O)C=C4CCC3C1CCC2(O)CC#N</t>
  </si>
  <si>
    <t>a4</t>
  </si>
  <si>
    <t>Dopamine Receptor</t>
  </si>
  <si>
    <t>Amisulpride is an atypical antipsychotic used to treat psychosis in schizophrenia and episodes of mania in bipolar disorder.</t>
  </si>
  <si>
    <t>71675-85-9</t>
  </si>
  <si>
    <t>http://selleckchem.com/products/Amisulpride.html</t>
  </si>
  <si>
    <t>C17H27N3O4S</t>
  </si>
  <si>
    <t>DAN-2163</t>
  </si>
  <si>
    <t>CCN1CCCC1CNC(=O)C2=CC(=C(N)C=C2OC)[S](=O)(=O)CC</t>
  </si>
  <si>
    <t>b4</t>
  </si>
  <si>
    <t>5-HT Receptor,Adrenergic Receptor</t>
  </si>
  <si>
    <t>Asenapine maleate is a high-affinity antagonist of serotonin, norepinephrine, dopamine and histamine receptors, used for the treatment of schizophrenia and acute mania associated with?bipolar disorder.</t>
  </si>
  <si>
    <t>85650-56-2</t>
  </si>
  <si>
    <t>http://selleckchem.com/products/Asenapine.html</t>
  </si>
  <si>
    <t>C21H20ClNO5</t>
  </si>
  <si>
    <t>Maleate</t>
  </si>
  <si>
    <t>Org 5222</t>
  </si>
  <si>
    <t>CN1CC2C(C1)C3=C(OC4=C2C=CC=C4)C=CC(=C3)Cl.OC(=O)\C=C/C(O)=O</t>
  </si>
  <si>
    <t>c4</t>
  </si>
  <si>
    <t>RAAS</t>
  </si>
  <si>
    <t>Benazepril HCl is a novel angiotensin I converting enzyme inhibitor, used primarily in treatment of hypertension.</t>
  </si>
  <si>
    <t>86541-74-4</t>
  </si>
  <si>
    <t>http://selleckchem.com/products/Benazepril-hydrochloride.html</t>
  </si>
  <si>
    <t>C24H29ClN2O5</t>
  </si>
  <si>
    <t>CGS 14824A HCl</t>
  </si>
  <si>
    <t>Cl.CCOC(=O)C(CCC1=CC=CC=C1)NC2CCC3=C(C=CC=C3)N(CC(O)=O)C2=O</t>
  </si>
  <si>
    <t>d4</t>
  </si>
  <si>
    <t>Glucocorticoid Receptor</t>
  </si>
  <si>
    <t>Budesonide is a glucocorticoid steroid for the treatment of asthma, non-infectious rhinitis.</t>
  </si>
  <si>
    <t>51333-22-3</t>
  </si>
  <si>
    <t>http://selleckchem.com/products/Budesonide.html</t>
  </si>
  <si>
    <t>C25H34O6</t>
  </si>
  <si>
    <t>CCCC1OC2CC3C4CCC5=CC(=O)C=CC5(C)C4C(O)CC3(C)C2(O1)C(=O)CO</t>
  </si>
  <si>
    <t>e4</t>
  </si>
  <si>
    <t>Androgen Receptor,Estrogen/progestogen Receptor</t>
  </si>
  <si>
    <t>Megestrol acetate is a synthetic progestogen, used to treat breast cancer and loss of appetite.</t>
  </si>
  <si>
    <t>595-33-5</t>
  </si>
  <si>
    <t>http://selleckchem.com/products/Megestrol-Acetate.html</t>
  </si>
  <si>
    <t>C24H32O4</t>
  </si>
  <si>
    <t>BDH1298, SC10363</t>
  </si>
  <si>
    <t>CC(=O)OC1(CCC2C3C=C(C)C4=CC(=O)CCC4(C)C3CCC12C)C(C)=O</t>
  </si>
  <si>
    <t>f4</t>
  </si>
  <si>
    <t>Autophagy,IL Receptor</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</si>
  <si>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</si>
  <si>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</si>
  <si>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</si>
  <si>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</si>
  <si>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</si>
  <si>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g4</t>
  </si>
  <si>
    <t>Doxazosin, a quinazoline-derivative, selectively antagonizes postsynaptic α1-adrenergic receptors, used in the treatment of high blood pressure and urinary retention associated with benign prostatic hyperplasia.</t>
  </si>
  <si>
    <t>77883-43-3</t>
  </si>
  <si>
    <t>http://selleckchem.com/products/Doxazosin-mesylate.html</t>
  </si>
  <si>
    <t>C24H29N5O8S</t>
  </si>
  <si>
    <t>Mesylate</t>
  </si>
  <si>
    <t>COC1=C(OC)C=C2C(=NC(=NC2=C1)N3CCN(CC3)C(=O)C4COC5=C(O4)C=CC=C5)N.C[S](O)(=O)=O</t>
  </si>
  <si>
    <t>h4</t>
  </si>
  <si>
    <t>Losartan is an angiotensin II receptor antagonist, competes with the binding of angiotensin II to AT1 receptors with IC50 of 20 nM.</t>
  </si>
  <si>
    <t>124750-99-8</t>
  </si>
  <si>
    <t>http://selleckchem.com/products/losartan-potassium.html</t>
  </si>
  <si>
    <t>C22H23ClKN6O</t>
  </si>
  <si>
    <t>Potassium salt</t>
  </si>
  <si>
    <t>MK 954</t>
  </si>
  <si>
    <t>[KH].CCCCC1=NC(=C(CO)[N]1CC2=CC=C(C=C2)C3=C(C=CC=C3)C4=NN=N[NH]4)Cl</t>
  </si>
  <si>
    <t>a5</t>
  </si>
  <si>
    <t>Gestodene is a progestogen hormonal contraceptive.</t>
  </si>
  <si>
    <t>60282-87-3</t>
  </si>
  <si>
    <t>http://selleckchem.com/products/Gestodene.html</t>
  </si>
  <si>
    <t>C21H26O2</t>
  </si>
  <si>
    <t>SH B 331</t>
  </si>
  <si>
    <t>CCC12CCC3C(CCC4=CC(=O)CCC34)C1C=CC2(O)C#C</t>
  </si>
  <si>
    <t>b5</t>
  </si>
  <si>
    <t>Drospirenone is a synthetic progestin that is an analog to spironolactone.</t>
  </si>
  <si>
    <t>67392-87-4</t>
  </si>
  <si>
    <t>http://selleckchem.com/products/Drospirenone.html</t>
  </si>
  <si>
    <t>C24H30O3</t>
  </si>
  <si>
    <t>ZK 3059</t>
  </si>
  <si>
    <t>CC12CCC(=O)C=C1C3CC3C4C2CCC5(C)C4C6CC6C57CCC(=O)O7</t>
  </si>
  <si>
    <t>c5</t>
  </si>
  <si>
    <t>Naftopidil DiHCl is a selective 5-HT1A and α1-adrenergic receptor antagonist with IC50 of 0.1 μM and 0.2 μM, respectively.</t>
  </si>
  <si>
    <t>57149-08-3</t>
  </si>
  <si>
    <t>http://selleckchem.com/products/Naftopidil-Dihydrochloride.html</t>
  </si>
  <si>
    <t>C24H30Cl2N2O3</t>
  </si>
  <si>
    <t>KT-611</t>
  </si>
  <si>
    <t>Cl.Cl.COC1=CC=CC=C1N2CCN(CC2)CC(O)COC3=C4C=CC=CC4=CC=C3</t>
  </si>
  <si>
    <t>d5</t>
  </si>
  <si>
    <t>Immunology &amp; Inflammation related</t>
  </si>
  <si>
    <t>Immunology &amp; Inflammation</t>
  </si>
  <si>
    <t>Bimatoprost is a prostaglandin analog used topically (as eye drops) to control the progression of glaucoma and in the management of ocular hypertension.</t>
  </si>
  <si>
    <t>155206-00-1</t>
  </si>
  <si>
    <t>http://selleckchem.com/products/Bimatoprost.html</t>
  </si>
  <si>
    <t>C25H37NO4</t>
  </si>
  <si>
    <t>CCNC(=O)CCC\C=C/CC1C(O)CC(O)C1/C=C/C(O)CCC2=CC=CC=C2</t>
  </si>
  <si>
    <t>e5</t>
  </si>
  <si>
    <t>Alfuzosin HCl  is an alpha1 receptor antagonist used to treat benign prostatic hyperplasia (BPH).</t>
  </si>
  <si>
    <t>81403-68-1</t>
  </si>
  <si>
    <t>http://selleckchem.com/products/Alfuzosin-hydrochloride.html</t>
  </si>
  <si>
    <t>C19H28ClN5O4</t>
  </si>
  <si>
    <t>Cl.COC1=C(OC)C=C2C(=NC(=NC2=C1)N(C)CCCNC(=O)C3CCCO3)N</t>
  </si>
  <si>
    <t>f5</t>
  </si>
  <si>
    <t>alpha1 adrenoreceptor</t>
  </si>
  <si>
    <t>GPCG</t>
  </si>
  <si>
    <t>Tamsulosin is a selective α1 receptor antagonist that has preferential selectivity for the α1A receptor in the prostate versus the α1B receptor in the blood vessels.</t>
  </si>
  <si>
    <t>106133-20-4</t>
  </si>
  <si>
    <t>https://www.selleckchem.com/products/Tamsulosin-hydrochloride.html</t>
  </si>
  <si>
    <t>C20H28N2O5S</t>
  </si>
  <si>
    <t>CCOC1=C(OCCNC(C)CC2=CC=C(OC)C(=C2)[S](N)(=O)=O)C=CC=C1</t>
  </si>
  <si>
    <t>g5</t>
  </si>
  <si>
    <t>Tizanidine HCl is an α2-adrenergic receptor agonist and inhibits neurotransmitter release from CNS noradrenergic neurons.</t>
  </si>
  <si>
    <t>64461-82-1</t>
  </si>
  <si>
    <t>http://selleckchem.com/products/Tizanidine-hydrochloride.html</t>
  </si>
  <si>
    <t>C9H9Cl2N5S</t>
  </si>
  <si>
    <t>DS 103-282</t>
  </si>
  <si>
    <t>Cl.ClC1=C(NC2=NCCN2)C3=NSN=C3C=C1</t>
  </si>
  <si>
    <t>h5</t>
  </si>
  <si>
    <t>Tranilast?is an antiallergic drug by inhibiting lipid mediator and cytokine release from inflammatory cells, used for the treatment of allergic disorders such as asthma, allergic rhinitis and atopic dermatitis.</t>
  </si>
  <si>
    <t>53902-12-8</t>
  </si>
  <si>
    <t>http://selleckchem.com/products/Tranilast.html</t>
  </si>
  <si>
    <t>C18H17NO5</t>
  </si>
  <si>
    <t>SB 252218</t>
  </si>
  <si>
    <t>COC1=C(OC)C=C(\C=C\C(=O)NC2=CC=CC=C2C(O)=O)C=C1</t>
  </si>
  <si>
    <t>a6</t>
  </si>
  <si>
    <t>5-HT Receptor,Dopamine Receptor</t>
  </si>
  <si>
    <t>Ziprasidone HCl is a novel and potent dopamine and serotonin (5-HT) receptor antagonist, used in the treatment of schizophrenia and bipolar disorder.</t>
  </si>
  <si>
    <t>122883-93-6</t>
  </si>
  <si>
    <t>http://selleckchem.com/products/Ziprasidone-hydrochloride.html</t>
  </si>
  <si>
    <t>C21H22Cl2N4OS</t>
  </si>
  <si>
    <t>CP-88059</t>
  </si>
  <si>
    <t>Cl.ClC1=CC2=C(CC(=O)N2)C=C1CCN3CCN(CC3)C4=NSC5=C4C=CC=C5</t>
  </si>
  <si>
    <t>b6</t>
  </si>
  <si>
    <t>Endothelin Receptor</t>
  </si>
  <si>
    <t>Zibotentan (ZD4054) is a specific Endothelin (ET)A antagonist with IC50 of 21 nM, exhibiting no activity at ETB. Phase 3.</t>
  </si>
  <si>
    <t>186497-07-4</t>
  </si>
  <si>
    <t>http://selleckchem.com/products/Zibotentan(ZD4054).html</t>
  </si>
  <si>
    <t>C19H16N6O4S</t>
  </si>
  <si>
    <t>COC1=NC(=CN=C1N[S](=O)(=O)C2=CC=CN=C2C3=CC=C(C=C3)C4=NN=CO4)C</t>
  </si>
  <si>
    <t>c6</t>
  </si>
  <si>
    <t>Vitamin</t>
  </si>
  <si>
    <t>Metabolism</t>
  </si>
  <si>
    <t>Calcitriol is a nonselective vitamin D receptor activator/agonist(VDRA), exhibiting a 10-fold higher vitamin D receptor (VDR) binding affinity(IC50=0.4 nM) than the selective VDRA paricalcitol.</t>
  </si>
  <si>
    <t>32222-06-3</t>
  </si>
  <si>
    <t>http://selleckchem.com/products/Calcitriol-(Rocaltrol).html</t>
  </si>
  <si>
    <t>C27H44O3</t>
  </si>
  <si>
    <t>RO215535, Topitriol</t>
  </si>
  <si>
    <t>CC(CCCC(C)(C)O)C1CCC2\C(CCCC12C)=C\C=C/3CC(O)CC(O)C3=C</t>
  </si>
  <si>
    <t>d6</t>
  </si>
  <si>
    <t>5-HT Receptor</t>
  </si>
  <si>
    <t>Iloperidone is a dopamine (D2)/serotonin (5-HT2) receptor antagonist, used for the treatment of schizophrenia.</t>
  </si>
  <si>
    <t>133454-47-4</t>
  </si>
  <si>
    <t>http://selleckchem.com/products/Iloperidone(Fanapt).html</t>
  </si>
  <si>
    <t>C24H27FN2O4</t>
  </si>
  <si>
    <t>HP873</t>
  </si>
  <si>
    <t>COC1=C(OCCCN2CCC(CC2)C3=NOC4=C3C=CC(=C4)F)C=CC(=C1)C(C)=O</t>
  </si>
  <si>
    <t>e6</t>
  </si>
  <si>
    <t>Betamethasone is a glucocorticoid steroid with anti-inflammatory and immunosuppressive properties.</t>
  </si>
  <si>
    <t>378-44-9</t>
  </si>
  <si>
    <t>http://selleckchem.com/products/Betamethasone-(Celestone).html</t>
  </si>
  <si>
    <t>NSC-39470, SCH-4831</t>
  </si>
  <si>
    <t>f6</t>
  </si>
  <si>
    <t>OX Receptor</t>
  </si>
  <si>
    <t>SB408124 is a non-peptide antagonist for OX1 receptor with Ki of 57 nM and 27 nM in both whole cell and membrane, respectively, exhibits 50-fold selectivity over OX2 receptor.</t>
  </si>
  <si>
    <t>288150-92-5</t>
  </si>
  <si>
    <t>http://selleckchem.com/products/sb-408124.html</t>
  </si>
  <si>
    <t>C19H18F2N4O</t>
  </si>
  <si>
    <t>CN(C)C1=CC=C(NC(=O)NC2=CC(=NC3=C(F)C=C(F)C=C23)C)C=C1</t>
  </si>
  <si>
    <t>g6</t>
  </si>
  <si>
    <t>Nebivolol HCl selectively inhibits β1-adrenoceptor with IC50 of 0.8 nM.</t>
  </si>
  <si>
    <t>152520-56-4</t>
  </si>
  <si>
    <t>http://selleckchem.com/products/Nebivolol(Bystolic).html</t>
  </si>
  <si>
    <t>C22H26ClF2NO4</t>
  </si>
  <si>
    <t>R-65824</t>
  </si>
  <si>
    <t>Cl.OC(CNCC(O)C1CCC2=C(O1)C=CC(=C2)F)C3CCC4=CC(=CC=C4O3)F</t>
  </si>
  <si>
    <t>h6</t>
  </si>
  <si>
    <t>Candesartan is an angiotensin II receptor antagonist with IC50 of 0.26 nM.</t>
  </si>
  <si>
    <t>139481-59-7</t>
  </si>
  <si>
    <t>http://selleckchem.com/products/Candesartan(Atacand).html</t>
  </si>
  <si>
    <t>C24H20N6O3</t>
  </si>
  <si>
    <t>CV-11974</t>
  </si>
  <si>
    <t>CCOC1=NC2=C([N]1CC3=CC=C(C=C3)C4=CC=CC=C4C5=N[NH]N=N5)C(=CC=C2)C(O)=O</t>
  </si>
  <si>
    <t>a7</t>
  </si>
  <si>
    <t>Olmesartan Medoxomil (CS-866) is a selective angiotensin II type 1 (AT(1)) receptor antagonist, used in the treatment of high blood pressure.</t>
  </si>
  <si>
    <t>144689-63-4</t>
  </si>
  <si>
    <t>http://selleckchem.com/products/olmesartan-medoxomil-Benicar.html</t>
  </si>
  <si>
    <t>C29H30N6O6</t>
  </si>
  <si>
    <t>CS-866</t>
  </si>
  <si>
    <t>CCCC1=NC(=C([N]1CC2=CC=C(C=C2)C3=CC=CC=C3C4=N[NH]N=N4)C(=O)OCC5=C(C)OC(=O)O5)C(C)(C)O</t>
  </si>
  <si>
    <t>b7</t>
  </si>
  <si>
    <t>Silodosin is a highly selective α1A-adrenoceptor antagonist, used in treatment of benign prostatic hyperplasia.</t>
  </si>
  <si>
    <t>160970-54-7</t>
  </si>
  <si>
    <t>http://selleckchem.com/products/Silodosin(Rapaflo).html</t>
  </si>
  <si>
    <t>C25H32F3N3O4</t>
  </si>
  <si>
    <t>KAD 3213, KMD 3213</t>
  </si>
  <si>
    <t>CC(CC1=CC2=C(N(CCCO)CC2)C(=C1)C(N)=O)NCCOC3=CC=CC=C3OCC(F)(F)F</t>
  </si>
  <si>
    <t>c7</t>
  </si>
  <si>
    <t>Glucocorticoid Receptor,Immunology &amp; Inflammation related</t>
  </si>
  <si>
    <t>Prednisone (Adasone) is a synthetic corticosteroid agent that is particularly effective as an immunosuppressant compound.</t>
  </si>
  <si>
    <t>53-03-2</t>
  </si>
  <si>
    <t>http://selleckchem.com/products/Prednisone.html</t>
  </si>
  <si>
    <t>C21H26O5</t>
  </si>
  <si>
    <t>CC12CC(=O)C3C(CCC4=CC(=O)C=CC34C)C1CCC2(O)C(=O)CO</t>
  </si>
  <si>
    <t>d7</t>
  </si>
  <si>
    <t>Ethinyl Estradiol is an orally bio-active estrogen used in almost all modern formulations of combined oral contraceptive pills.</t>
  </si>
  <si>
    <t>57-63-6</t>
  </si>
  <si>
    <t>http://selleckchem.com/products/Ethinyl-Estradiol.html</t>
  </si>
  <si>
    <t>C20H24O2</t>
  </si>
  <si>
    <t>CC12CCC3C(CCC4=CC(=CC=C34)O)C1CCC2(O)C#C</t>
  </si>
  <si>
    <t>e7</t>
  </si>
  <si>
    <t>Triamcinolone acetonide is a synthetic glucocorticoid, used in the symptomatic treatment of inflammation.</t>
  </si>
  <si>
    <t>76-25-5</t>
  </si>
  <si>
    <t>http://selleckchem.com/products/Triamcinolone-Acetonide.html</t>
  </si>
  <si>
    <t>C24H31FO6</t>
  </si>
  <si>
    <t>CC1(C)OC2CC3C4CCC5=CC(=O)C=CC5(C)C4(F)C(O)CC3(C)C2(O1)C(=O)CO</t>
  </si>
  <si>
    <t>f7</t>
  </si>
  <si>
    <t>Enalaprilat is an angiotensin-converting enzyme (ACE) inhibitor with IC50 of 1.94 nM.</t>
  </si>
  <si>
    <t>84680-54-6</t>
  </si>
  <si>
    <t>http://selleckchem.com/products/Enalaprilat.html</t>
  </si>
  <si>
    <t>C18H28N2O7</t>
  </si>
  <si>
    <t>Dihydrate</t>
  </si>
  <si>
    <t>MK-422 Dihydrate</t>
  </si>
  <si>
    <t>O.O.CC(NC(CCC1=CC=CC=C1)C(O)=O)C(=O)N2CCCC2C(O)=O</t>
  </si>
  <si>
    <t>g7</t>
  </si>
  <si>
    <t>Estrone is an estrogenic hormone.</t>
  </si>
  <si>
    <t>53-16-7</t>
  </si>
  <si>
    <t>http://selleckchem.com/products/Estrone.html</t>
  </si>
  <si>
    <t>C18H22O2</t>
  </si>
  <si>
    <t>CC12CCC3C(CCC4=CC(=CC=C34)O)C1CCC2=O</t>
  </si>
  <si>
    <t>h7</t>
  </si>
  <si>
    <t>Loteprednol etabonate is a potent glucocorticoid receptor agonist, used in treatment of inflammation of the eye due to allergies.</t>
  </si>
  <si>
    <t>82034-46-6</t>
  </si>
  <si>
    <t>http://selleckchem.com/products/Loteprednol-etabonate.html</t>
  </si>
  <si>
    <t>C24H31ClO7</t>
  </si>
  <si>
    <t>CCOC(=O)OC1(CCC2C3CCC4=CC(=O)C=CC4(C)C3C(O)CC12C)C(=O)OCCl</t>
  </si>
  <si>
    <t>a8</t>
  </si>
  <si>
    <t>Betamethasone Dipropionate is a glucocorticoid steroid with anti-inflammatory and immunosuppressive abilities.</t>
  </si>
  <si>
    <t>5593-20-4</t>
  </si>
  <si>
    <t>http://selleckchem.com/products/Betamethasone-Dipropionate(Diprolene).html</t>
  </si>
  <si>
    <t>C28H37FO7</t>
  </si>
  <si>
    <t>SCH 11460</t>
  </si>
  <si>
    <t>CCC(=O)OCC(=O)C1(OC(=O)CC)C(C)CC2C3CCC4=CC(=O)C=CC4(C)C3(F)C(O)CC12C</t>
  </si>
  <si>
    <t>b8</t>
  </si>
  <si>
    <t>Meprednisone is a glucocorticoid and a methylated derivative of prednisone.</t>
  </si>
  <si>
    <t>1247-42-3</t>
  </si>
  <si>
    <t>http://selleckchem.com/products/Betapar(Meprednisone).html</t>
  </si>
  <si>
    <t>C22H28O5</t>
  </si>
  <si>
    <t>NSC 527579, SCH 4358</t>
  </si>
  <si>
    <t>CC1CC2C3CCC4=CC(=O)C=CC4(C)C3C(=O)CC2(C)C1(O)C(=O)CO</t>
  </si>
  <si>
    <t>c8</t>
  </si>
  <si>
    <t>Betamethasone Valerate is a moderately potent glucocorticoid steroid with anti-inflammatory and immunosuppressive properties.</t>
  </si>
  <si>
    <t>2152-44-5</t>
  </si>
  <si>
    <t>http://selleckchem.com/products/Betamethasone-valerate(Betnovate).html</t>
  </si>
  <si>
    <t>C27H37FO6</t>
  </si>
  <si>
    <t>CCCCC(=O)OC1(C(C)CC2C3CCC4=CC(=O)C=CC4(C)C3(F)C(O)CC12C)C(=O)CO</t>
  </si>
  <si>
    <t>d8</t>
  </si>
  <si>
    <t>Hydrocortisone is a steroid hormone or glucocorticoid produced by the adrenal gland.</t>
  </si>
  <si>
    <t>50-23-7</t>
  </si>
  <si>
    <t>http://selleckchem.com/products/Hydrocortisone.html</t>
  </si>
  <si>
    <t>C21H30O5</t>
  </si>
  <si>
    <t>CC12CCC(=O)C=C1CCC3C4CCC(O)(C(=O)CO)C4(C)CC(O)C23</t>
  </si>
  <si>
    <t>e8</t>
  </si>
  <si>
    <t>Desonide is a low potency topical corticosteroid.</t>
  </si>
  <si>
    <t>638-94-8</t>
  </si>
  <si>
    <t>http://selleckchem.com/products/Desonide.html</t>
  </si>
  <si>
    <t>C24H32O6</t>
  </si>
  <si>
    <t>CC1(C)OC2CC3C4CCC5=CC(=O)C=CC5(C)C4C(O)CC3(C)C2(O1)C(=O)CO</t>
  </si>
  <si>
    <t>f8</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</si>
  <si>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</si>
  <si>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57-83-0</t>
  </si>
  <si>
    <t>http://selleckchem.com/products/Progesterone(Prometrium).html</t>
  </si>
  <si>
    <t>C21H30O2</t>
  </si>
  <si>
    <t>CC(=O)C1CCC2C3CCC4=CC(=O)CCC4(C)C3CCC12C</t>
  </si>
  <si>
    <t>g8</t>
  </si>
  <si>
    <t>Estradiol, or more precisely, 17β-estradiol, is a human sex hormone and steroid, and the primary female sex hormone.</t>
  </si>
  <si>
    <t>50-28-2</t>
  </si>
  <si>
    <t>http://selleckchem.com/products/Estradiol.html</t>
  </si>
  <si>
    <t>C18H24O2</t>
  </si>
  <si>
    <t>CC12CCC3C(CCC4=C3C=CC(=C4)O)C1CCC2O</t>
  </si>
  <si>
    <t>h8</t>
  </si>
  <si>
    <t>Levonorgestrel is a female hormone that prevents ovulation.</t>
  </si>
  <si>
    <t>797-63-7</t>
  </si>
  <si>
    <t>http://selleckchem.com/products/Levonorgestrel(Levonelle).html</t>
  </si>
  <si>
    <t>C21H28O2</t>
  </si>
  <si>
    <t>CCC12CCC3C(CCC4=CC(=O)CCC34)C1CCC2(O)C#C</t>
  </si>
  <si>
    <t>a9</t>
  </si>
  <si>
    <t>Methylprednisolone is a synthetic glucocorticoid receptor agonist, used to achieve prompt suppression of inflammation.</t>
  </si>
  <si>
    <t>83-43-2</t>
  </si>
  <si>
    <t>http://selleckchem.com/products/Methylprednisolone.html</t>
  </si>
  <si>
    <t>C22H30O5</t>
  </si>
  <si>
    <t>NSC-19987</t>
  </si>
  <si>
    <t>CC1CC2C3CCC(O)(C(=O)CO)C3(C)CC(O)C2C4(C)C=CC(=O)C=C14</t>
  </si>
  <si>
    <t>b9</t>
  </si>
  <si>
    <t>Immunology &amp; Inflammation related,Glucocorticoid Receptor</t>
  </si>
  <si>
    <t>Prednisolone is a synthetic glucocorticoid with anti-inflammatory and immunomodulating properties.</t>
  </si>
  <si>
    <t>50-24-8</t>
  </si>
  <si>
    <t>http://selleckchem.com/products/Prednisolone(Hydroretrocortine).html</t>
  </si>
  <si>
    <t>C21H28O5</t>
  </si>
  <si>
    <t>CC12CC(O)C3C(CCC4=CC(=O)C=CC34C)C1CCC2(O)C(=O)CO</t>
  </si>
  <si>
    <t>c9</t>
  </si>
  <si>
    <t>Telmisartan  is an angiotensin II receptor antagonist (ARB) used in the management of hypertension.</t>
  </si>
  <si>
    <t>144701-48-4</t>
  </si>
  <si>
    <t>http://selleckchem.com/products/Telmisartan(Micardis).html</t>
  </si>
  <si>
    <t>C33H30N4O2</t>
  </si>
  <si>
    <t>BIBR 277</t>
  </si>
  <si>
    <t>CCCC1=NC2=C(C=C(C=C2C)C3=NC4=C(C=CC=C4)[N]3C)[N]1CC5=CC=C(C=C5)C6=CC=CC=C6C(O)=O</t>
  </si>
  <si>
    <t>d9</t>
  </si>
  <si>
    <t>Quetiapine Fumarate is an atypical antipsychotic used in the treatment of schizophrenia, bipolar I mania, bipolar II depression, bipolar I depression and shows affinity for various neurotransmitter receptors including serotonin, dopamine, histamine, and adrenergic receptors.</t>
  </si>
  <si>
    <t>111974-72-2</t>
  </si>
  <si>
    <t>http://selleckchem.com/products/Quetiapine-fumarate(Seroquel).html</t>
  </si>
  <si>
    <t>C46H54N6O8S2</t>
  </si>
  <si>
    <t>Fumarate</t>
  </si>
  <si>
    <t>ICI-204636</t>
  </si>
  <si>
    <t>OCCOCCN1CCN(CC1)C2=NC3=CC=CC=C3SC4=C2C=CC=C4.OCCOCCN5CCN(CC5)C6=NC7=CC=CC=C7SC8=C6C=CC=C8.OC(=O)\C=C\C(O)=O</t>
  </si>
  <si>
    <t>e9</t>
  </si>
  <si>
    <t>Chlorprothixene has strong binding affinities to dopamine and histamine receptors, such as D1, D2, D3, D5, H1, 5-HT2, 5-HT6 and 5-HT7, with Ki of 18 nM, 2.96 nM, 4.56 nM, 9 nM, 3.75 nM, 9.4 nM, 3 nM and 5.6 nM, respectively.</t>
  </si>
  <si>
    <t>113-59-7</t>
  </si>
  <si>
    <t>http://selleckchem.com/products/Chlorprothixene.html</t>
  </si>
  <si>
    <t>C18H18ClNS</t>
  </si>
  <si>
    <t>CN(C)CC/C=C1/C2=CC=CC=C2SC3=C1C=C(Cl)C=C3</t>
  </si>
  <si>
    <t>f9</t>
  </si>
  <si>
    <t>Toremifene Citrate is an oral selective estrogen receptor modulator (SERM), used in the treatment of advanced breast cancer.</t>
  </si>
  <si>
    <t>89778-27-8</t>
  </si>
  <si>
    <t>http://selleckchem.com/products/Toremifene-Citrate(Fareston).html</t>
  </si>
  <si>
    <t>C32H36ClNO8</t>
  </si>
  <si>
    <t>Citrate</t>
  </si>
  <si>
    <t>NSC 613680</t>
  </si>
  <si>
    <t>CN(C)CCOC1=CC=C(C=C1)\C(=C(CCCl)/C2=CC=CC=C2)C3=CC=CC=C3.OC(=O)CC(O)(CC(O)=O)C(O)=O</t>
  </si>
  <si>
    <t>g9</t>
  </si>
  <si>
    <t>Tetrabenazine(Nitoman, Xenazine) acts primarily as a reversible high-affinity inhibitor of mono-amine uptake into granular vesicles of presynaptic neurons by binding selectively to VMAT-2 Also blocks dopamine D2 receptors, but this affinity is 1,000-fold lower than its affinity for VMAT-2.</t>
  </si>
  <si>
    <t>58-46-8</t>
  </si>
  <si>
    <t>http://selleckchem.com/products/Tetrabenazine(Nitoman).html</t>
  </si>
  <si>
    <t>C19H27NO3</t>
  </si>
  <si>
    <t>COC1=CC2=C(C=C1OC)C3CC(=O)C(CC(C)C)CN3CC2</t>
  </si>
  <si>
    <t>h9</t>
  </si>
  <si>
    <t>Ramipril is an angiotensin-converting enzyme (ACE) inhibitor with IC50 of 5 nM.</t>
  </si>
  <si>
    <t>87333-19-5</t>
  </si>
  <si>
    <t>http://selleckchem.com/products/Ramipril(Altace).html</t>
  </si>
  <si>
    <t>C23H32N2O5</t>
  </si>
  <si>
    <t>CCOC(=O)C(CCC1=CC=CC=C1)NC(C)C(=O)N2C3CCCC3CC2C(O)=O</t>
  </si>
  <si>
    <t>a10</t>
  </si>
  <si>
    <t>Betaxolol is a β1 adrenergic receptor blocker with IC50 of 6 μM.</t>
  </si>
  <si>
    <t>63659-19-8</t>
  </si>
  <si>
    <t>http://selleckchem.com/products/betaxolol-hydrochloride-betoptic.html</t>
  </si>
  <si>
    <t>C18H30ClNO3</t>
  </si>
  <si>
    <t>SL 75212 HCl</t>
  </si>
  <si>
    <t>Cl.CC(C)NCC(O)COC1=CC=C(CCOCC2CC2)C=C1</t>
  </si>
  <si>
    <t>b10</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</si>
  <si>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</si>
  <si>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</si>
  <si>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</si>
  <si>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</si>
  <si>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</si>
  <si>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</si>
  <si>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c10</t>
  </si>
  <si>
    <t>Metoprolol Tartrate is a selective β1 receptor blocker medication, used to treat hypertension and heart failure.</t>
  </si>
  <si>
    <t>56392-17-7</t>
  </si>
  <si>
    <t>http://selleckchem.com/products/metoprolol-tartrate.html</t>
  </si>
  <si>
    <t>C34H56N2O12</t>
  </si>
  <si>
    <t>Tartrate</t>
  </si>
  <si>
    <t>CGP 2175E</t>
  </si>
  <si>
    <t>COCCC1=CC=C(OCC(O)CNC(C)C)C=C1.COCCC2=CC=C(OCC(O)CNC(C)C)C=C2.OC(C(O)C(O)=O)C(O)=O</t>
  </si>
  <si>
    <t>d10</t>
  </si>
  <si>
    <t>Dienestrol(Restrol) is a synthetic, non-steroidal estrogen. It is an estrogen receptor agonist.</t>
  </si>
  <si>
    <t>84-17-3</t>
  </si>
  <si>
    <t>http://www.selleckchem.com/products/Dienestrol(Restrol).html</t>
  </si>
  <si>
    <t>C18H18O2</t>
  </si>
  <si>
    <t>Restrol</t>
  </si>
  <si>
    <t>C/C=C(C1=CC=C(O)C=C1)/C(=C/C)C2=CC=C(O)C=C2</t>
  </si>
  <si>
    <t>e10</t>
  </si>
  <si>
    <t>Diethylstilbestrol is a synthetic nonsteroidal estrogen, used to prevent miscarriage and other pregnancy complications.</t>
  </si>
  <si>
    <t>56-53-1</t>
  </si>
  <si>
    <t>http://selleckchem.com/products/Diethylstilbestrol(Stilbestrol).html</t>
  </si>
  <si>
    <t>C18H20O2</t>
  </si>
  <si>
    <t>Stilbestrol</t>
  </si>
  <si>
    <t>CCC(/C1=CC=C(O)C=C1)=C(CC)\C2=CC=C(O)C=C2</t>
  </si>
  <si>
    <t>f10</t>
  </si>
  <si>
    <t>Deflazacort is a glucocorticoid used as an anti-inflammatory and immunosuppressant.</t>
  </si>
  <si>
    <t>14484-47-0</t>
  </si>
  <si>
    <t>http://selleckchem.com/products/Deflazacor.html</t>
  </si>
  <si>
    <t>C25H31NO6</t>
  </si>
  <si>
    <t>MDL 458</t>
  </si>
  <si>
    <t>CC(=O)OCC(=O)C12N=C(C)OC1CC3C4CCC5=CC(=O)C=CC5(C)C4C(O)CC23C</t>
  </si>
  <si>
    <t>g10</t>
  </si>
  <si>
    <t>Valsartan is a selective angiotensin II receptor antagonist, used to treat high blood pressure and congestive heart failure.</t>
  </si>
  <si>
    <t>137862-53-4</t>
  </si>
  <si>
    <t>http://selleckchem.com/products/Valsartan(Diovan).html</t>
  </si>
  <si>
    <t>C24H29N5O3</t>
  </si>
  <si>
    <t>CGP-48933</t>
  </si>
  <si>
    <t>CCCCC(=O)N(CC1=CC=C(C=C1)C2=CC=CC=C2C3=N[NH]N=N3)C(C(C)C)C(O)=O</t>
  </si>
  <si>
    <t>h10</t>
  </si>
  <si>
    <t>Avobenzone is an oil soluble ingredient used in sunscreen products to absorb the full spectrum of UVA rays and a dibenzoylmethane derivative.</t>
  </si>
  <si>
    <t>70356-09-1</t>
  </si>
  <si>
    <t>http://selleckchem.com/products/Avobenzone(Parsol-1789).html</t>
  </si>
  <si>
    <t>C20H22O3</t>
  </si>
  <si>
    <t>Butyl methoxydibenzoylmethane, BF2AVB</t>
  </si>
  <si>
    <t>COC1=CC=C(C=C1)C(=O)CC(=O)C2=CC=C(C=C2)C(C)(C)C</t>
  </si>
  <si>
    <t>a11</t>
  </si>
  <si>
    <t>Pregnenolone is an endogenous steroid hormone, used in the treatment of fatigue, Alzheimer’s disease, trauma and injuries.</t>
  </si>
  <si>
    <t>145-13-1</t>
  </si>
  <si>
    <t>http://selleckchem.com/products/pregnenolone.html</t>
  </si>
  <si>
    <t>C21H32O2</t>
  </si>
  <si>
    <t>CC(=O)C1CCC2C3CC=C4CC(O)CCC4(C)C3CCC12C</t>
  </si>
  <si>
    <t>b11</t>
  </si>
  <si>
    <t>Haloperidol (Haldol) is an antipsychotic and butyrophenone.</t>
  </si>
  <si>
    <t>52-86-8</t>
  </si>
  <si>
    <t>http://selleckchem.com/products/Haloperidol(Haldol).html</t>
  </si>
  <si>
    <t>C21H23ClFNO2</t>
  </si>
  <si>
    <t>OC1(CCN(CCCC(=O)C2=CC=C(F)C=C2)CC1)C3=CC=C(Cl)C=C3</t>
  </si>
  <si>
    <t>c11</t>
  </si>
  <si>
    <t>Triamcinolone is a glucocorticoid given, as the free alcohol or in esterified form, orally, intramuscularly, by local injection, by inhalation, or applied topically in the management of various disorders in which corticosteroids are indicated.</t>
  </si>
  <si>
    <t>124-94-7</t>
  </si>
  <si>
    <t>http://selleckchem.com/products/Triamcinolone(Aristocort).html</t>
  </si>
  <si>
    <t>C21H27FO6</t>
  </si>
  <si>
    <t>CC12CC(O)C3(F)C(CCC4=CC(=O)C=CC34C)C1CC(O)C2(O)C(=O)CO</t>
  </si>
  <si>
    <t>d11</t>
  </si>
  <si>
    <t>Enalapril Maleate is an angiotensin-converting enzyme (ACE) inhibitor, used in the treatment of hypertension, diabetic nephropathy, and chronic heart failure.</t>
  </si>
  <si>
    <t>76095-16-4</t>
  </si>
  <si>
    <t>http://selleckchem.com/products/Enalapril-maleate(Vasotec).html</t>
  </si>
  <si>
    <t>C24H32N2O9</t>
  </si>
  <si>
    <t>MK-421 Maleate</t>
  </si>
  <si>
    <t>CCOC(=O)C(CCC1=CC=CC=C1)NC(C)C(=O)N2CCCC2C(O)=O.OC(=O)\C=C/C(O)=O</t>
  </si>
  <si>
    <t>e11</t>
  </si>
  <si>
    <t>Tamoxifen Citrate is an antagonist of the estrogen receptor by competitive inhibition of estrogen binding.</t>
  </si>
  <si>
    <t>54965-24-1</t>
  </si>
  <si>
    <t>http://selleckchem.com/products/Tamoxifen-Citrate(Nolvadex).html</t>
  </si>
  <si>
    <t>ICI 46474 Citrate</t>
  </si>
  <si>
    <t>f11</t>
  </si>
  <si>
    <t>Mometasone Furoate is a glucocorticoid receptor agonist, used topically to reduce inflammation of the skin or in the airways.</t>
  </si>
  <si>
    <t>83919-23-7</t>
  </si>
  <si>
    <t>http://selleckchem.com/products/mometasone-furoate.html</t>
  </si>
  <si>
    <t>C27H30Cl2O6</t>
  </si>
  <si>
    <t>Furoate</t>
  </si>
  <si>
    <t>SCH-32088</t>
  </si>
  <si>
    <t>CC1CC2C3CCC4=CC(=O)C=CC4(C)C3(Cl)C(O)CC2(C)C1(OC(=O)C5=CC=CO5)C(=O)CCl</t>
  </si>
  <si>
    <t>g11</t>
  </si>
  <si>
    <t>Fluticasone Propionate is a synthetic glucocorticoid, used to treat non-allergic and allergic rhinitis.</t>
  </si>
  <si>
    <t>80474-14-2</t>
  </si>
  <si>
    <t>http://selleckchem.com/products/fluticasone-propionate-Flonase-Veramyst.html</t>
  </si>
  <si>
    <t>C25H31F3O5S</t>
  </si>
  <si>
    <t>CCI-187881</t>
  </si>
  <si>
    <t>CCC(=O)OC1(C(C)CC2C3CC(F)C4=CC(=O)C=CC4(C)C3(F)C(O)CC12C)C(=O)SCF</t>
  </si>
  <si>
    <t>h11</t>
  </si>
  <si>
    <t>Pramipexole 2HCl Monohydrateis a novel non-ergoline dopamine (DA) agonist, used to treat Parkinson's disease.</t>
  </si>
  <si>
    <t>191217-81-9</t>
  </si>
  <si>
    <t>http://selleckchem.com/products/Pramipexole-dihydrochloride-monohydrate.html</t>
  </si>
  <si>
    <t>C10H21Cl2N3OS</t>
  </si>
  <si>
    <t>Dihydrochloride monohydrate</t>
  </si>
  <si>
    <t>O.Cl.Cl.CCCNC1CCC2=C(C1)SC(=N2)N</t>
  </si>
  <si>
    <t>L9400-02</t>
  </si>
  <si>
    <t>Mirtazapine is an adrenergic and seroton receptor antagonist, used to treat depression.</t>
  </si>
  <si>
    <t>85650-52-8</t>
  </si>
  <si>
    <t>http://selleckchem.com/products/mirtazapine-remeron-avanza.html</t>
  </si>
  <si>
    <t>C17H19N3</t>
  </si>
  <si>
    <t>Org3770</t>
  </si>
  <si>
    <t>CN1CCN2C(C1)C3=C(CC4=C2N=CC=C4)C=CC=C3</t>
  </si>
  <si>
    <t>Formoterol Hemifumarate is a potent, selective and long-acting β2-adrenoceptor agonist used in the management of asthma and chronic obstructive pulmonary disease(COPD).</t>
  </si>
  <si>
    <t>43229-80-7</t>
  </si>
  <si>
    <t>http://selleckchem.com/products/formoterol-hemifumarate.html</t>
  </si>
  <si>
    <t>C42H52N4O12</t>
  </si>
  <si>
    <t>Hemifumarate</t>
  </si>
  <si>
    <t>Eformoterol, CGP 25827A, NSC 299587, YM 08316</t>
  </si>
  <si>
    <t>COC1=CC=C(CC(C)NCC(O)C2=CC=C(O)C(=C2)NC=O)C=C1.COC3=CC=C(CC(C)NCC(O)C4=CC=C(O)C(=C4)NC=O)C=C3.OC(=O)\C=C\C(O)=O</t>
  </si>
  <si>
    <t>Urapidil HCl is a hydrochloride salt form of urapidil which is α1-adrenoceptor antagonist and 5-HT1A receptor agonist with pIC50 of 6.13 and 6.4 respectively.</t>
  </si>
  <si>
    <t>64887-14-5</t>
  </si>
  <si>
    <t>http://selleckchem.com/products/urapidil-hydrochloride.html</t>
  </si>
  <si>
    <t>C20H30ClN5O3</t>
  </si>
  <si>
    <t>Cl.COC1=CC=CC=C1N2CCN(CCCNC3=CC(=O)N(C)C(=O)N3C)CC2</t>
  </si>
  <si>
    <t>Rebamipide is a cholecystokinin type 1 (CCK1) receptor inhibitor for inhibiting [125I]BH-CCK-8S with IC50 of 37.7 μM.</t>
  </si>
  <si>
    <t>90098-04-7</t>
  </si>
  <si>
    <t>http://selleckchem.com/products/rebamipide.html</t>
  </si>
  <si>
    <t>C19H15ClN2O4</t>
  </si>
  <si>
    <t>OPC-12759</t>
  </si>
  <si>
    <t>OC(=O)C(CC1=CC(=O)NC2=C1C=CC=C2)NC(=O)C3=CC=C(Cl)C=C3</t>
  </si>
  <si>
    <t>Candesartan Cilexetil is an angiotensin II receptor antagonist with IC50 of 0.26 nM, used in the treatment of hypertension.</t>
  </si>
  <si>
    <t>145040-37-5</t>
  </si>
  <si>
    <t>http://selleckchem.com/products/Candesartan-cilexetil-Atacand.html</t>
  </si>
  <si>
    <t>C33H34N6O6</t>
  </si>
  <si>
    <t>TCV-116</t>
  </si>
  <si>
    <t>CCOC1=NC2=C([N]1CC3=CC=C(C=C3)C4=C(C=CC=C4)C5=NN=N[NH]5)C(=CC=C2)C(=O)OC(C)OC(=O)OC6CCCCC6</t>
  </si>
  <si>
    <t>Phentolamine Mesylate is a reversible and nonselective alpha-adrenergic receptor antagonist, used for the prevention or control of hypertensive episodes.</t>
  </si>
  <si>
    <t>65-28-1</t>
  </si>
  <si>
    <t>http://selleckchem.com/products/phentolamine-mesilate.html</t>
  </si>
  <si>
    <t>C18H23N3O4S</t>
  </si>
  <si>
    <t>CC1=CC=C(C=C1)N(CC2=NCCN2)C3=CC(=CC=C3)O.C[S](O)(=O)=O</t>
  </si>
  <si>
    <t>Androgen Receptor</t>
  </si>
  <si>
    <t>Cyproterone acetate is an androgen receptor (AR) antagonist with IC50 of 7.1 nM, as well as a weak progesterone receptor agonist with weak pro-gestational and glucocorticoid activity.</t>
  </si>
  <si>
    <t>427-51-0</t>
  </si>
  <si>
    <t>http://selleckchem.com/products/cyproterone-acetate.html</t>
  </si>
  <si>
    <t>C24H29ClO4</t>
  </si>
  <si>
    <t>CC(=O)OC1(CCC2C3C=C(Cl)C4=CC(=O)C5CC5C4(C)C3CCC12C)C(C)=O</t>
  </si>
  <si>
    <t>Captopril is an angiotensin-converting enzyme (ACE) inhibitor with IC50 of 6 nM.</t>
  </si>
  <si>
    <t>62571-86-2</t>
  </si>
  <si>
    <t>http://selleckchem.com/products/captopril-capoten.html</t>
  </si>
  <si>
    <t>C9H15NO3S</t>
  </si>
  <si>
    <t>SQ 14225</t>
  </si>
  <si>
    <t>CC(CS)C(=O)N1CCCC1C(O)=O</t>
  </si>
  <si>
    <t>Terazosin HCl is a selective α1-adrenoceptor antagonist, used for treatment of symptoms of an enlarged prostate (BPH).</t>
  </si>
  <si>
    <t>70024-40-7</t>
  </si>
  <si>
    <t>http://selleckchem.com/products/terazosin-hydrochloride-hytrin.html</t>
  </si>
  <si>
    <t>C19H30ClN5O6</t>
  </si>
  <si>
    <t>HCl &amp; Dihydrate</t>
  </si>
  <si>
    <t>O.O.Cl.COC1=CC2=C(C=C1OC)C(=NC(=N2)N3CCN(CC3)C(=O)C4CCCO4)N</t>
  </si>
  <si>
    <t>P450 (e.g. CYP17)</t>
  </si>
  <si>
    <t>Ozagrel HCl is a selective &lt;n&gt;thromboxane A(2) (TXA(2)) synthetase inhibitor with IC50 of 11 nM for rabbit platelet, used for the improvement of postoperative cerebrovascular contraction and accompanying cerebral ischaemia.</t>
  </si>
  <si>
    <t>78712-43-3</t>
  </si>
  <si>
    <t>http://selleckchem.com/products/ozagrel-hydrochloride.html</t>
  </si>
  <si>
    <t>C13H13ClN2O2</t>
  </si>
  <si>
    <t>HCl</t>
  </si>
  <si>
    <t>OKY-046 HCl</t>
  </si>
  <si>
    <t>Cl.OC(=O)/C=C/C1=CC=C(C[N]2C=CN=C2)C=C1</t>
  </si>
  <si>
    <t xml:space="preserve">Seratrodast is a potent and selective thromboxane A2 receptor (TP) antagonist with IC50 of 40 nM used primarily in the treatment of asthma and used as anti-inflammatory agent. </t>
  </si>
  <si>
    <t>112665-43-7</t>
  </si>
  <si>
    <t>http://www.selleck.cn/products/seratrodast.html</t>
  </si>
  <si>
    <t>C22H26O4</t>
  </si>
  <si>
    <t>CC1=C(C)C(=O)C(=C(C)C1=O)C(CCCCCC(O)=O)C2=CC=CC=C2</t>
  </si>
  <si>
    <t>Moexipril HCl is a potent orally active nonsulfhydryl angiotensin converting enzyme (ACE) inhibitor, used for the treatment of hypertension and congestive heart failure.</t>
  </si>
  <si>
    <t>82586-52-5</t>
  </si>
  <si>
    <t>http://selleckchem.com/products/moexipril-hydrochloride.html</t>
  </si>
  <si>
    <t>C27H35ClN2O7</t>
  </si>
  <si>
    <t>RS-10085</t>
  </si>
  <si>
    <t>Cl.CCOC(=O)C(CCC1=CC=CC=C1)NC(C)C(=O)N2CC3=CC(=C(OC)C=C3CC2C(O)=O)OC</t>
  </si>
  <si>
    <t xml:space="preserve">Procaterol HCl is a short-acting β2-adrenergic receptor agonist with K&lt;sub&gt;p of 8 nM, used for the treatment of asthma</t>
  </si>
  <si>
    <t>62929-91-3</t>
  </si>
  <si>
    <t>http://www.selleckchem.com/products/procaterol-hcl.html</t>
  </si>
  <si>
    <t>C16H22N2O3.HCl</t>
  </si>
  <si>
    <t>hydrochloride</t>
  </si>
  <si>
    <t>OPC-2009</t>
  </si>
  <si>
    <t>Cl.CCC(NC(C)C)C(O)C1=CC=C(O)C2=C1C=CC(=O)N2</t>
  </si>
  <si>
    <t>Ivabradine HCl, a new If inhibitor with IC 50 of 2.9 μM which acts specifically on the pacemaker activity of the sinoatrial node, is a pure heart rate lowering agent.</t>
  </si>
  <si>
    <t>148849-67-6</t>
  </si>
  <si>
    <t>http://selleckchem.com/products/ivabradine-hcl-procoralan.html</t>
  </si>
  <si>
    <t>C27H37ClN2O5</t>
  </si>
  <si>
    <t>S 16257-2</t>
  </si>
  <si>
    <t>Cl.COC1=CC2=C(CC(=O)N(CCCN(C)CC3CC4=CC(=C(OC)C=C34)OC)CC2)C=C1OC</t>
  </si>
  <si>
    <t>Dexmedetomidine HCl is a highly selective and potent alpha-2 adrenoceptor agonist, which reduces anesthetic requirements for patients by providing significant sedation.</t>
  </si>
  <si>
    <t>145108-58-3</t>
  </si>
  <si>
    <t>http://selleckchem.com/products/dexmedetomidine-hcl-precedex.html</t>
  </si>
  <si>
    <t>C13H17ClN2</t>
  </si>
  <si>
    <t>Cl.CC(C1=CN=C[NH]1)C2=CC=CC(=C2C)C</t>
  </si>
  <si>
    <t>Betaxolol is a selective beta1 adrenergic receptor blocker used in the treatment of hypertension and glaucoma.</t>
  </si>
  <si>
    <t>63659-18-7</t>
  </si>
  <si>
    <t>http://selleckchem.com/products/betaxolol-betoptic.html</t>
  </si>
  <si>
    <t>C18H29NO3</t>
  </si>
  <si>
    <t>SL 75212</t>
  </si>
  <si>
    <t>CC(C)NCC(O)COC1=CC=C(CCOCC2CC2)C=C1</t>
  </si>
  <si>
    <t>Detomidine HCl produce dose-dependent sedative and analgesic effects, mediatated by activation of α2 catecholamine receptors.</t>
  </si>
  <si>
    <t>90038-01-0</t>
  </si>
  <si>
    <t>http://selleckchem.com/products/detomidine-hcl.html</t>
  </si>
  <si>
    <t>C12H15ClN2</t>
  </si>
  <si>
    <t>Cl.CC1=C(C)C(=CC=C1)CC2=C[NH]C=N2</t>
  </si>
  <si>
    <t>Ambrisentan is a highly selective antagonist of the endothelin-1 type A receptor, used in the treatment of pulmonary arterial hypertension (PAH).</t>
  </si>
  <si>
    <t>177036-94-1</t>
  </si>
  <si>
    <t>http://selleckchem.com/products/ambrisentan.html</t>
  </si>
  <si>
    <t>C22H22N2O4</t>
  </si>
  <si>
    <t>LU-208075,BSF-208075</t>
  </si>
  <si>
    <t>COC(C(OC1=NC(=CC(=N1)C)C)C(O)=O)(C2=CC=CC=C2)C3=CC=CC=C3</t>
  </si>
  <si>
    <t>Temocapril HCl is the hydrochloride of Temocapril, which is a long-acting angiotensin-converting enzyme (ACE) inhibitor, used for the treatment of hypertension.</t>
  </si>
  <si>
    <t>110221-44-8</t>
  </si>
  <si>
    <t>http://selleckchem.com/products/temocapril-hcl.html</t>
  </si>
  <si>
    <t>C23H29ClN2O5S2</t>
  </si>
  <si>
    <t>CS-622 HCl</t>
  </si>
  <si>
    <t>Cl.CCOC(=O)C(CCC1=CC=CC=C1)NC2CSC(CN(CC(O)=O)C2=O)C3=CC=CS3</t>
  </si>
  <si>
    <t>Levosulpiride is a selective antagonist for D2 dopamine receptors used as an antipsychotic and prokinetic agent.</t>
  </si>
  <si>
    <t>23672-07-3</t>
  </si>
  <si>
    <t>http://selleckchem.com/products/levosulpiride-levogastrol.html</t>
  </si>
  <si>
    <t>C15H23N3O4S</t>
  </si>
  <si>
    <t>CCN1CCCC1CNC(=O)C2=C(OC)C=CC(=C2)[S](N)(=O)=O</t>
  </si>
  <si>
    <t>Imidapril HCl is an angiotensin-converting enzyme (ACE) inhibitor with IC50 of 2.6 nM, used for the treatment of hypertension.</t>
  </si>
  <si>
    <t>89396-94-1</t>
  </si>
  <si>
    <t>http://selleckchem.com/products/imidapril-tanatril.html</t>
  </si>
  <si>
    <t>C20H27N3O6</t>
  </si>
  <si>
    <t>Cl.CCOC(=O)C(CCC1=CC=CC=C1)NC(C)C(=O)N2C(CN(C)C2=O)C(O)=O</t>
  </si>
  <si>
    <t>Cisatracurium Besylate is a nondepolarizing neuromuscular blocking agent, antagonizing the action of acetylcholine by inhibiting neuromuscular transmission.</t>
  </si>
  <si>
    <t>96946-42-8</t>
  </si>
  <si>
    <t>http://selleckchem.com/products/cisatracurium-besylate-nimbex.html</t>
  </si>
  <si>
    <t>C65H82N2O18S2</t>
  </si>
  <si>
    <t>Besylate</t>
  </si>
  <si>
    <t>COC1=CC=C(CC2C3=CC(=C(OC)C=C3CC[N+]2(C)CCC(=O)OCCCCCOC(=O)CC[N+]4(C)CCC5=CC(=C(OC)C=C5C4CC6=CC=C(OC)C(=C6)OC)OC)OC)C=C1OC.[O-][S](=O)(=O)C7=CC=CC=C7.[O-][S](=O)(=O)C8=CC=CC=C8</t>
  </si>
  <si>
    <t>Vasopressin Receptor</t>
  </si>
  <si>
    <t>Conivaptan HCl is an orally active, non-peptide, vasopressin V1A and V2 receptor antagonist, used in the treatment of euvolemic and hypervolemic hyponatremia.</t>
  </si>
  <si>
    <t>168626-94-6</t>
  </si>
  <si>
    <t>http://selleckchem.com/products/conivaptan-hcl-vaprisol.html</t>
  </si>
  <si>
    <t>C32H27ClN4O2</t>
  </si>
  <si>
    <t>Cl.CC1=NC2=C([NH]1)C3=C(C=CC=C3)N(CC2)C(=O)C4=CC=C(NC(=O)C5=C(C=CC=C5)C6=CC=CC=C6)C=C4</t>
  </si>
  <si>
    <t>Mestranol is the 3-methyl ether of ethinyl estradiol, which is a potent estrogen receptor agonist and used as oral contraceptives.</t>
  </si>
  <si>
    <t>72-33-3</t>
  </si>
  <si>
    <t>http://selleckchem.com/products/Mestranol.html</t>
  </si>
  <si>
    <t>COC1=CC2=C(C=C1)C3CCC4(C)C(CCC4(O)C#C)C3CC2</t>
  </si>
  <si>
    <t>Naftopidil is a selective α1-adrenergic receptor antagonist with Ki of 3.7 nM, 20 nM, and 1.2 nM for α1a, α1b, and α1d, respectively, used for the treatment of benign prostatic hyperplasia.</t>
  </si>
  <si>
    <t>57149-07-2</t>
  </si>
  <si>
    <t>http://selleckchem.com/products/Naftopidil(Flivas).html</t>
  </si>
  <si>
    <t>C24H28N2O3</t>
  </si>
  <si>
    <t>COC1=CC=CC=C1N2CCN(CC2)CC(O)COC3=C4C=CC=CC4=CC=C3</t>
  </si>
  <si>
    <t>Bazedoxifene HCl is a novel, non-steroidal, indole-based estrogen receptor modulator (SERM) binding to both ERα and ERβ with IC50 of  23 nM and 89 nM, respectively.</t>
  </si>
  <si>
    <t>198480-56-7</t>
  </si>
  <si>
    <t>http://selleckchem.com/products/bazedoxifene-hcl.html</t>
  </si>
  <si>
    <t>C30H35ClN2O3</t>
  </si>
  <si>
    <t>TSE-424</t>
  </si>
  <si>
    <t>Cl.CC1=C([N](CC2=CC=C(OCCN3CCCCCC3)C=C2)C4=CC=C(O)C=C14)C5=CC=C(O)C=C5</t>
  </si>
  <si>
    <t>Almorexant HCl is an orally active, dual orexin receptor antagonist with IC50 of 6.6 nM and 3.4 nM for OX1 and OX2 receptor, respectively. Phase 3.</t>
  </si>
  <si>
    <t>913358-93-7</t>
  </si>
  <si>
    <t>http://selleckchem.com/products/almorexant-hcl.html</t>
  </si>
  <si>
    <t>C29H32ClF3N2O3</t>
  </si>
  <si>
    <t>Cl.CNC(=O)C(N1CCC2=C(C=C(OC)C(=C2)OC)C1CCC3=CC=C(C=C3)C(F)(F)F)C4=CC=CC=C4</t>
  </si>
  <si>
    <t>Bazedoxifene Acetate is a third generation selective estrogen receptor modulator (SERM).</t>
  </si>
  <si>
    <t>198481-33-3</t>
  </si>
  <si>
    <t>http://selleckchem.com/products/Bazedoxifene-acetate.html</t>
  </si>
  <si>
    <t>C32H38N2O5</t>
  </si>
  <si>
    <t>Acetate</t>
  </si>
  <si>
    <t>WAY-140424, TSE-424</t>
  </si>
  <si>
    <t>CC(O)=O.CC1=C([N](CC2=CC=C(OCCN3CCCCCC3)C=C2)C4=CC=C(O)C=C14)C5=CC=C(O)C=C5</t>
  </si>
  <si>
    <t>PD 128907 HCl is a potent and selective dopamine D3 receptor agonist, with EC50 of 0.64 nM, exhibits 53-fold selectivity over dopamine D2 receptor.</t>
  </si>
  <si>
    <t>112960-16-4</t>
  </si>
  <si>
    <t>http://selleckchem.com/products/PD-128907.html</t>
  </si>
  <si>
    <t>C14H20ClNO3</t>
  </si>
  <si>
    <t>Cl.CCCN1CCOC2C1COC3=CC=C(O)C=C23</t>
  </si>
  <si>
    <t>Thrombin</t>
  </si>
  <si>
    <t>Eltrombopag Olamine is a member of the biarylhydrazone class, which is a nonpeptide agonist of the thrombopoietin receptor (TpoR).</t>
  </si>
  <si>
    <t>496775-62-3</t>
  </si>
  <si>
    <t>http://selleckchem.com/products/Eltrombopag-SB-497115-GR.html</t>
  </si>
  <si>
    <t>C29H36N6O6</t>
  </si>
  <si>
    <t>diolamine</t>
  </si>
  <si>
    <t>SB-497115-GR, SB497115</t>
  </si>
  <si>
    <t>CC1=CC=C(C=C1C)N2N=C(C)C(=N/NC3=CC=CC(=C3O)C4=CC(=CC=C4)C(O)=O)/C2=O.NCCO.NCCO</t>
  </si>
  <si>
    <t>Chrysin is a naturally occurring flavone chemically extracted from the blue passion flower (Passiflora caerulea).</t>
  </si>
  <si>
    <t>480-40-0</t>
  </si>
  <si>
    <t>http://selleckchem.com/products/Chrysin.html</t>
  </si>
  <si>
    <t>C15H10O4</t>
  </si>
  <si>
    <t>NSC 407436</t>
  </si>
  <si>
    <t>OC1=CC2=C(C(=C1)O)C(=O)C=C(O2)C3=CC=CC=C3</t>
  </si>
  <si>
    <t>Genistin(Genistoside) is an isoflavone found in a number of dietary plants like soy and kudzu.</t>
  </si>
  <si>
    <t>529-59-9</t>
  </si>
  <si>
    <t>http://selleckchem.com/products/Genistin(Genistoside).html</t>
  </si>
  <si>
    <t>C21H20O10</t>
  </si>
  <si>
    <t>Genistoside, Genistine, Genistein 7-glucoside, Genistein glucoside</t>
  </si>
  <si>
    <t>OCC1OC(OC2=CC3=C(C(=C2)O)C(=O)C(=CO3)C4=CC=C(O)C=C4)C(O)C(O)C1O</t>
  </si>
  <si>
    <t>Gramine is a naturally occurring indole alkaloid present in several plant species.</t>
  </si>
  <si>
    <t>87-52-5</t>
  </si>
  <si>
    <t>http://selleckchem.com/products/Gramine.html</t>
  </si>
  <si>
    <t>C11H14N2</t>
  </si>
  <si>
    <t>CN(C)CC1=C[NH]C2=C1C=CC=C2</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</si>
  <si>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</si>
  <si>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</si>
  <si>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</si>
  <si>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</si>
  <si>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</si>
  <si>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</si>
  <si>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</si>
  <si>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Synephrine, a natural protoalkaloid in the extract of bitter orange and other citrus species, is commonly used for weight loss.</t>
  </si>
  <si>
    <t>94-07-5</t>
  </si>
  <si>
    <t>http://selleckchem.com/products/Synephrine(Oxedrine).html</t>
  </si>
  <si>
    <t>C9H13NO2</t>
  </si>
  <si>
    <t>Oxedrine</t>
  </si>
  <si>
    <t>CNCC(O)C1=CC=C(O)C=C1</t>
  </si>
  <si>
    <t>Yohimbine has been used as a mydriatic and in the treatment of impotence. It is also alleged to be an aphrodisiac.</t>
  </si>
  <si>
    <t>65-19-0</t>
  </si>
  <si>
    <t>http://selleckchem.com/products/Yohimbine-hydrochloride(Antagonil).html</t>
  </si>
  <si>
    <t>C21H27ClN2O3</t>
  </si>
  <si>
    <t>Antagonil</t>
  </si>
  <si>
    <t>Cl.COC(=O)C1C(O)CCC2CN3CCC4=C([NH]C5=C4C=CC=C5)C3CC12</t>
  </si>
  <si>
    <t>Rotundine (L-tetrahydropalmatine, L-THP) is a selective dopamine D1 receptor antagonist with IC50 of 166 nM.</t>
  </si>
  <si>
    <t>483-14-7</t>
  </si>
  <si>
    <t>http://selleckchem.com/products/rotundine.html</t>
  </si>
  <si>
    <t>C21H25NO4</t>
  </si>
  <si>
    <t>COC1=CC2=C(C=C1OC)C3CC4=CC=C(OC)C(=C4CN3CC2)OC</t>
  </si>
  <si>
    <t>SynephrineHCl (Oxedrine, p-Synephrine) is a sympathomimetic α-adrenergic receptor (AR) agonist.</t>
  </si>
  <si>
    <t>5985-28-4</t>
  </si>
  <si>
    <t>http://selleckchem.com/products/synephrine-hcl.html</t>
  </si>
  <si>
    <t>C9H14ClNO2</t>
  </si>
  <si>
    <t>Cl.CNCC(O)C1=CC=C(O)C=C1</t>
  </si>
  <si>
    <r>
      <rPr>
        <sz val="12"/>
        <color theme="1"/>
        <rFont val="Calibri"/>
        <charset val="134"/>
      </rPr>
      <t>Equol ,a metabolite of soybeans, is an important isoflavone in humans</t>
    </r>
    <r>
      <rPr>
        <sz val="12"/>
        <color theme="1"/>
        <rFont val="宋体"/>
        <charset val="134"/>
      </rPr>
      <t>，</t>
    </r>
    <r>
      <rPr>
        <sz val="12"/>
        <color theme="1"/>
        <rFont val="Calibri"/>
        <charset val="134"/>
      </rPr>
      <t>specifically binds to 5α-DHT, has a modest affinity for recombinant estrogen receptor ERβ. Phase 2.</t>
    </r>
  </si>
  <si>
    <t>531-95-3</t>
  </si>
  <si>
    <t>http://selleckchem.com/products/equol.html</t>
  </si>
  <si>
    <t>C15H14O3</t>
  </si>
  <si>
    <t>OC1=CC=C(C=C1)C2COC3=CC(=CC=C3C2)O</t>
  </si>
  <si>
    <t>Amantadine HCl is used to treat or prevent infections of the respiratory tract caused by a certain virus.</t>
  </si>
  <si>
    <t>665-66-7</t>
  </si>
  <si>
    <t>http://selleckchem.com/products/Amantadine-hydrochloride(Symmetrel).html</t>
  </si>
  <si>
    <t>C10H18ClN</t>
  </si>
  <si>
    <t>1-adamantanamine HCl</t>
  </si>
  <si>
    <t>Cl.N[C]12CC3[CH2][CH](C[CH]([CH2]3)C1)C2</t>
  </si>
  <si>
    <t>AChR,Dopamine Receptor</t>
  </si>
  <si>
    <t>Amfebutamone (Bupropion) HCl is a selective norepinephrine-dopamine reuptake inhibitor with IC50 of 6.5 and 3.4 μM for the reuptake of dopamine and norepinephrine, respectively.</t>
  </si>
  <si>
    <t>31677-93-7</t>
  </si>
  <si>
    <t>http://selleckchem.com/products/Amfebutamone-hydrochloride(Bupropion).html</t>
  </si>
  <si>
    <t>C13H19Cl2NO</t>
  </si>
  <si>
    <t>Cl.CC(NC(C)(C)C)C(=O)C1=CC=CC(=C1)Cl</t>
  </si>
  <si>
    <t>Potassium Channel,Dopamine Receptor</t>
  </si>
  <si>
    <t>Chlorpromazine HCl is a dopamine and potassium channel inhibitor with IC50 of 6.1 and 16 μM for inward-rectifying K+ currents and time-independent outward currents.</t>
  </si>
  <si>
    <t>69-09-0</t>
  </si>
  <si>
    <t>http://selleckchem.com/products/Chlorpromazine-hydrochloride(Sonazine).html</t>
  </si>
  <si>
    <t>C17H20Cl2N2S</t>
  </si>
  <si>
    <t>Sonazine</t>
  </si>
  <si>
    <t>Cl.CN(C)CCCN1C2=C(SC3=C1C=C(Cl)C=C3)C=CC=C2</t>
  </si>
  <si>
    <t>Adrenergic Receptor,Autophagy</t>
  </si>
  <si>
    <t>Clonidine HCl is a direct-acting α2 adrenergic agonist with an ED50 of 0.02±0.01 mg/kg.</t>
  </si>
  <si>
    <t>4205-91-8</t>
  </si>
  <si>
    <t>http://selleckchem.com/products/Clonidine-hydrochloride(Catapres).html</t>
  </si>
  <si>
    <t>C9H10Cl3N3</t>
  </si>
  <si>
    <t>Cl.ClC1=C(NC2=NCCN2)C(=CC=C1)Cl</t>
  </si>
  <si>
    <t>Pramipexole is a partial/full D2S, D2L, D3, D4 receptor agonist with a Ki of 3.9, 2.2, 0.5 and 5.1 nM for D2S, D2L, D3, D4 receptor, respectively.</t>
  </si>
  <si>
    <t>104632-26-0</t>
  </si>
  <si>
    <t>http://selleckchem.com/products/Pramipexole-Mirapex.html</t>
  </si>
  <si>
    <t>C10H17N3S</t>
  </si>
  <si>
    <t>SND 919</t>
  </si>
  <si>
    <t>CCCNC1CCC2=C(C1)SC(=N2)N</t>
  </si>
  <si>
    <t>Domperidone is an oral dopamine D2 receptor antagonist, used to treat nausea and vomiting.</t>
  </si>
  <si>
    <t>57808-66-9</t>
  </si>
  <si>
    <t>http://selleckchem.com/products/Domperidone(Motilium).html</t>
  </si>
  <si>
    <t>C22H24ClN5O2</t>
  </si>
  <si>
    <t>ClC1=CC2=C(C=C1)N(C3CCN(CCCN4C(=O)NC5=C4C=CC=C5)CC3)C(=O)N2</t>
  </si>
  <si>
    <t>Estriol is an antagonist of the G-protein coupled estrogen receptor in estrogen receptor-negative breast cancer cells.</t>
  </si>
  <si>
    <t>50-27-1</t>
  </si>
  <si>
    <t>http://selleckchem.com/products/Estriol(Oestriol).html</t>
  </si>
  <si>
    <t>C18H24O3</t>
  </si>
  <si>
    <t>NSC-12169</t>
  </si>
  <si>
    <t>CC12CCC3C(CCC4=CC(=CC=C34)O)C1CC(O)C2O</t>
  </si>
  <si>
    <t>Fluocinolone Acetonide is a corticosteroid that binds to the cytosolic glucocorticoid receptor.</t>
  </si>
  <si>
    <t>67-73-2</t>
  </si>
  <si>
    <t>http://selleckchem.com/products/Fluocinolone-acetonide(Flucort-N).html</t>
  </si>
  <si>
    <t>C24H30F2O6</t>
  </si>
  <si>
    <t>Flucort-N</t>
  </si>
  <si>
    <t>CC1(C)OC2CC3C4CC(F)C5=CC(=O)C=CC5(C)C4(F)C(O)CC3(C)C2(O1)C(=O)CO</t>
  </si>
  <si>
    <t>Hexestrol binds to ERα and ERβ with EC50 of 0.07 nM and 0.175 nM, respectively.</t>
  </si>
  <si>
    <t>84-16-2</t>
  </si>
  <si>
    <t>http://selleckchem.com/products/Hexestrol(Bibenzyl).html</t>
  </si>
  <si>
    <t>Bibenzyl</t>
  </si>
  <si>
    <t>CCC(C(CC)C1=CC=C(O)C=C1)C2=CC=C(O)C=C2</t>
  </si>
  <si>
    <t>Olanzapine is a high affinity for 5-HT2 serotonin and D2 dopamine receptor antagonist.</t>
  </si>
  <si>
    <t>132539-06-1</t>
  </si>
  <si>
    <t>http://selleckchem.com/products/Olanzapine(Zyprexa).html</t>
  </si>
  <si>
    <t>C17H20N4S</t>
  </si>
  <si>
    <t>LY170053</t>
  </si>
  <si>
    <t>CN1CCN(CC1)C2=NC3=C(NC4=C2C=C(C)S4)C=CC=C3</t>
  </si>
  <si>
    <t>Ozagrel is a selective thromboxane A(2) (TXA(2)) synthetase inhibitor with IC50 of 11 nM for rabbit platelet, used for the improvement of postoperative cerebrovascular contraction and accompanying cerebral ischaemia.</t>
  </si>
  <si>
    <t>82571-53-7</t>
  </si>
  <si>
    <t>http://selleckchem.com/products/Ozagrel.html</t>
  </si>
  <si>
    <t>C13H12N2O2</t>
  </si>
  <si>
    <t>OKY-046</t>
  </si>
  <si>
    <t>OC(=O)/C=C/C1=CC=C(C[N]2C=CN=C2)C=C1</t>
  </si>
  <si>
    <t>Phenoxybenzamine HCl is a non-specific, irreversible alpha antagonist with an IC50 of 550 nM.</t>
  </si>
  <si>
    <t>63-92-3</t>
  </si>
  <si>
    <t>http://selleckchem.com/products/Phenoxybenzamine-hydrochloride.html</t>
  </si>
  <si>
    <t>C18H23Cl2NO</t>
  </si>
  <si>
    <t>NSC 37448, NCI-c01661</t>
  </si>
  <si>
    <t>Cl.CC(COC1=CC=CC=C1)N(CCCl)CC2=CC=CC=C2</t>
  </si>
  <si>
    <t>Sotalol  is a non-selective beta blocker and a potassium channel blocker with an IC50 of 43 μM.</t>
  </si>
  <si>
    <t>959-24-0</t>
  </si>
  <si>
    <t>http://selleckchem.com/products/Sotalol-hydrochloride(Betapace).html</t>
  </si>
  <si>
    <t>C12H21ClN2O3S</t>
  </si>
  <si>
    <t>Cl.CC(C)NCC(O)C1=CC=C(N[S](C)(=O)=O)C=C1</t>
  </si>
  <si>
    <t>Xylazine is an α2-Adrenergic receptor agonist, used as a sedative and muscle relaxant.</t>
  </si>
  <si>
    <t>23076-35-9</t>
  </si>
  <si>
    <t>http://selleckchem.com/products/Xylazine(Rompun).html</t>
  </si>
  <si>
    <t>C12H17ClN2S</t>
  </si>
  <si>
    <t>Cl.CC1=C(NC2=NCCCS2)C(=CC=C1)C</t>
  </si>
  <si>
    <t>Maprotiline HCl is a selective noradrenalin re-uptake inhibitor, used in the treatment of depression.</t>
  </si>
  <si>
    <t>10347-81-6</t>
  </si>
  <si>
    <t>http://selleckchem.com/products/Maprotiline-hydrochloride.html</t>
  </si>
  <si>
    <t>C20H24ClN</t>
  </si>
  <si>
    <t>Cl.CNCCCC12CCC(C3=CC=CC=C13)C4=C2C=CC=C4</t>
  </si>
  <si>
    <t>Naphazoline HCl is an ocular vasoconstrictor and imidazoline derivative sympathomimetic amine.</t>
  </si>
  <si>
    <t>550-99-2</t>
  </si>
  <si>
    <t>http://selleckchem.com/products/Naphazoline-hydrochloride-Naphcon.html</t>
  </si>
  <si>
    <t>C14H15ClN2</t>
  </si>
  <si>
    <t>Cl.C1CN=C(CC2=C3C=CC=CC3=CC=C2)N1</t>
  </si>
  <si>
    <t>Epinephrine bitartrate is an alpha- and beta-adrenergic receptor stimulator.</t>
  </si>
  <si>
    <t>51-42-3</t>
  </si>
  <si>
    <t>http://selleckchem.com/products/Epinephrine-bitartrate-Adrenalinium.html</t>
  </si>
  <si>
    <t>C13H19NO9</t>
  </si>
  <si>
    <t>tartrate</t>
  </si>
  <si>
    <t>Adrenalinium</t>
  </si>
  <si>
    <t>CNCC(O)C1=CC(=C(O)C=C1)O.OC(C(O)C(O)=O)C(O)=O</t>
  </si>
  <si>
    <t>L-Adrenaline belongs to a group of the compounds known as catecholamines.</t>
  </si>
  <si>
    <t>51-43-4</t>
  </si>
  <si>
    <t>http://selleckchem.com/products/L-Adrenaline-Epinephrine.html</t>
  </si>
  <si>
    <t>C9H13NO3</t>
  </si>
  <si>
    <t>Epinephrine</t>
  </si>
  <si>
    <t>CNCC(O)C1=CC(=C(O)C=C1)O</t>
  </si>
  <si>
    <t>Dopamine HCl is a catecholamine neurotransmitter present in a wide variety of animals,And a dopamine D1-5 receptors agonist.</t>
  </si>
  <si>
    <t>62-31-7</t>
  </si>
  <si>
    <t>http://selleckchem.com/products/Dopamine-hydrochloride-Inotropin.html</t>
  </si>
  <si>
    <t>C8H12ClNO2</t>
  </si>
  <si>
    <t>Cl.NCCC1=CC(=C(O)C=C1)O</t>
  </si>
  <si>
    <t>Ritodrine HCl is a hydrochloride salt of ritodrine which is a β-2 adrenergic receptor agonist.</t>
  </si>
  <si>
    <t>23239-51-2</t>
  </si>
  <si>
    <t>http://selleckchem.com/products/Ritodrine-hydrochloride-Yutopar.html</t>
  </si>
  <si>
    <t>C17H22ClNO3</t>
  </si>
  <si>
    <t>NSC 291565</t>
  </si>
  <si>
    <t>Cl.CC(NCCC1=CC=C(O)C=C1)C(O)C2=CC=C(O)C=C2</t>
  </si>
  <si>
    <t>Clomipramine HCl is a hydrochloride salt of clomipramine which is a serotonin transporter (SERT), norepinephrine transporter (NET) dopamine transporter (DAT) blocker with Ki of 0.14, 54 and 3 nM, respectively.</t>
  </si>
  <si>
    <t>17321-77-6</t>
  </si>
  <si>
    <t>http://selleckchem.com/products/Clomipramine-hydrochloride-Anafranil.html</t>
  </si>
  <si>
    <t>C19H24Cl2N2</t>
  </si>
  <si>
    <t>Cl.CN(C)CCCN1C2=C(CCC3=C1C=C(Cl)C=C3)C=CC=C2</t>
  </si>
  <si>
    <t>Scopine is the metabolite of anisodine, which is a α1-adrenergic receptor agonist and used in the treatment of acute circulatory shock.</t>
  </si>
  <si>
    <t>498-45-3</t>
  </si>
  <si>
    <t>http://selleckchem.com/products/scopine.html</t>
  </si>
  <si>
    <t>C8H13NO2</t>
  </si>
  <si>
    <t>CN1C2CC(O)CC1C3OC23</t>
  </si>
  <si>
    <t>Cortisone acetate (Cortone) is an acetate salt form of cortisone that is a steroid hormone and a glucocorticoid.</t>
  </si>
  <si>
    <t>50-04-4</t>
  </si>
  <si>
    <t>http://selleckchem.com/products/Cortisone-acetate-Cortone.html</t>
  </si>
  <si>
    <t>C23H30O6</t>
  </si>
  <si>
    <t>NSC 49420</t>
  </si>
  <si>
    <t>CC(=O)OCC(=O)C1(O)CCC2C3CCC4=CC(=O)CCC4(C)C3C(=O)CC12C</t>
  </si>
  <si>
    <t>Clomifene Citrate is a selective estrogen receptor modulator, used in the treatment of ovulation induction.</t>
  </si>
  <si>
    <t>50-41-9</t>
  </si>
  <si>
    <t>http://selleckchem.com/products/Clomifene-citrate-Serophene.html</t>
  </si>
  <si>
    <t>NSC 35770</t>
  </si>
  <si>
    <t>CCN(CC)CCOC1=CC=C(C=C1)C(=C(Cl)/C2=CC=CC=C2)/C3=CC=CC=C3.OC(=O)CC(O)(CC(O)=O)C(O)=O</t>
  </si>
  <si>
    <t>Isoprenaline is a non-selective beta-adrenergic receptor agonist, used for the treatment of bradycardia and heart block.</t>
  </si>
  <si>
    <t>51-30-9</t>
  </si>
  <si>
    <t>http://selleckchem.com/products/Isoprenaline-hydrochloride.html</t>
  </si>
  <si>
    <t>C11H18ClNO3</t>
  </si>
  <si>
    <t>NCI-c55630</t>
  </si>
  <si>
    <t>Cl.CC(C)NCC(O)C1=CC=C(O)C(=C1)O</t>
  </si>
  <si>
    <t>Medroxyprogesterone acetate (MPA) is a synthetic progestin and act as a potent progesterone receptor agonist, used to treat abnormal menstruation or irregular vaginal bleeding.</t>
  </si>
  <si>
    <t>71-58-9</t>
  </si>
  <si>
    <t>http://selleckchem.com/products/Medroxyprogesterone-acetate.html</t>
  </si>
  <si>
    <t>C24H34O4</t>
  </si>
  <si>
    <t>NSC-26386</t>
  </si>
  <si>
    <t>CC1CC2C(CCC3(C)C2CCC3(OC(C)=O)C(C)=O)C4(C)CCC(=O)C=C14</t>
  </si>
  <si>
    <t>Phenylephrine HCl is a selective α1-adrenergic receptor agonist, used primarily as a decongestant.</t>
  </si>
  <si>
    <t>61-76-7</t>
  </si>
  <si>
    <t>http://selleckchem.com/products/Phenylephrine-hydrochloride.html</t>
  </si>
  <si>
    <t>NCI-c55641</t>
  </si>
  <si>
    <t>Cl.CNCC(O)C1=CC(=CC=C1)O</t>
  </si>
  <si>
    <t>Prednisolone Acetate is a synthetic corticosteroid drug that is particularly effective as an immunosuppressant agent.</t>
  </si>
  <si>
    <t>52-21-1</t>
  </si>
  <si>
    <t>http://selleckchem.com/products/Prednisolone-acetate-Omnipred.html</t>
  </si>
  <si>
    <t>Omnipred</t>
  </si>
  <si>
    <t>CC(=O)OCC(=O)C1(O)CCC2C3CCC4=CC(=O)C=CC4(C)C3C(O)CC12C</t>
  </si>
  <si>
    <t>Xylometazoline is an α-adrenoceptor agonist commonly used as nasal decongestant, exhibits highest potency at α2B-adrenoceptor subtype with EC50 of 99 μM.</t>
  </si>
  <si>
    <t>1218-35-5</t>
  </si>
  <si>
    <t>http://selleckchem.com/products/xylometazoline-hcl.html</t>
  </si>
  <si>
    <t>C16H25ClN2</t>
  </si>
  <si>
    <t>Cl.CC1=C(CC2=NCCN2)C(=CC(=C1)C(C)(C)C)C</t>
  </si>
  <si>
    <t>Quinapril HCl is the hydrochloride salt of quinapril that is an angiotensin-converting enzyme inhibitor with a Ki of 20 μM.</t>
  </si>
  <si>
    <t>82586-55-8</t>
  </si>
  <si>
    <t>http://selleckchem.com/products/quinapril-hydrochloride-accupril.html</t>
  </si>
  <si>
    <t>C25H31ClN2O5</t>
  </si>
  <si>
    <t>CI-906, PD-109452-2</t>
  </si>
  <si>
    <t>Cl.CCOC(=O)C(CCC1=CC=CC=C1)NC(C)C(=O)N2CC3=C(CC2C(O)=O)C=CC=C3</t>
  </si>
  <si>
    <t>Clobetasol propionate is an anti-inflammatory corticosteroid used to treat various skin disorders.</t>
  </si>
  <si>
    <t>25122-46-7</t>
  </si>
  <si>
    <t>http://selleckchem.com/products/clobetasol-propionate.html</t>
  </si>
  <si>
    <t>C25H32ClFO5</t>
  </si>
  <si>
    <t>CGP9555, CCl 4725</t>
  </si>
  <si>
    <t>CCC(=O)OC1(C(C)CC2C3CCC4=CC(=O)C=CC4(C)C3(F)C(O)CC12C)C(=O)CCl</t>
  </si>
  <si>
    <t>Tolvaptan is an orally effective nonpeptide arginine vasopressin V2 receptor antagonist with IC50 of 3 nM, used to treat hyponatremia.</t>
  </si>
  <si>
    <t>150683-30-0</t>
  </si>
  <si>
    <t>http://selleckchem.com/products/tolvaptan-opc-41061.html</t>
  </si>
  <si>
    <t>C26H25ClN2O3</t>
  </si>
  <si>
    <t>OPC-41061</t>
  </si>
  <si>
    <t>CC1=CC=CC=C1C(=O)NC2=CC(=C(C=C2)C(=O)N3CCCC(O)C4=C3C=CC(=C4)Cl)C</t>
  </si>
  <si>
    <t>L-Thyroxine is a synthetic form of thyroxine and a hormone replacement drug.</t>
  </si>
  <si>
    <t>51-48-9</t>
  </si>
  <si>
    <t>http://selleckchem.com/products/l-thyroxine.html</t>
  </si>
  <si>
    <t>C15H11I4NO4</t>
  </si>
  <si>
    <t>NSC 36397</t>
  </si>
  <si>
    <t>NC(CC1=CC(=C(OC2=CC(=C(O)C(=C2)I)I)C(=C1)I)I)C(O)=O</t>
  </si>
  <si>
    <t>Dehydroepiandrosterone is an important endogenous steroid hormone, which is an androgen receptor antagonist and an estrogen receptor agonist.</t>
  </si>
  <si>
    <t>53-43-0</t>
  </si>
  <si>
    <t>http://selleckchem.com/products/Dehydroepiandrosterone(DHEA).html</t>
  </si>
  <si>
    <t>C19H28O2</t>
  </si>
  <si>
    <t>CC12CCC3C(CC=C4CC(O)CCC34C)C1CCC2=O</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</si>
  <si>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</si>
  <si>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</si>
  <si>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</si>
  <si>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</si>
  <si>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</si>
  <si>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</si>
  <si>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Buflomedil HCl is a vasodilator used to treat claudication or the symptoms of peripheral arterial disease  A nonselective alpha adrenergic receptor inhibitor.</t>
  </si>
  <si>
    <t>35543-24-9</t>
  </si>
  <si>
    <t>http://selleckchem.com/products/auflomedil-hcl.html</t>
  </si>
  <si>
    <t>C17H26ClNO4</t>
  </si>
  <si>
    <t>Cl.COC1=CC(=C(C(=O)CCCN2CCCC2)C(=C1)OC)OC</t>
  </si>
  <si>
    <t>Fluocinonide (Vanos) is a potent glucocorticoid steroid used topically as anti-inflammatory agent for the treatment of skin disorders such as eczema.</t>
  </si>
  <si>
    <t>356-12-7</t>
  </si>
  <si>
    <t>http://selleckchem.com/products/Fluocinonide(Vanos).html</t>
  </si>
  <si>
    <t>C26H32F2O7</t>
  </si>
  <si>
    <t>CC(=O)OCC(=O)C12OC(C)(C)OC1CC3C4CC(F)C5=CC(=O)C=CC5(C)C4(F)C(O)CC23C</t>
  </si>
  <si>
    <t>Estrogen/progestogen</t>
  </si>
  <si>
    <t>Ethisterone is a progestogen hormone being considered to treat prostate cancer.</t>
  </si>
  <si>
    <t>434-03-7</t>
  </si>
  <si>
    <t>http://www.selleck.cn/products/ethisterone.html</t>
  </si>
  <si>
    <t>CC12CCC(=O)C=C1CCC3C2CCC4(C)C3CCC4(O)C#C</t>
  </si>
  <si>
    <t>Noradrenaline bitartrate monohydrate is a direct alpha-adrenergic receptors stimulator.</t>
  </si>
  <si>
    <t>108341-18-0</t>
  </si>
  <si>
    <t>http://selleckchem.com/products/noradrenaline-bitartrate-monohydrate-levophed.html</t>
  </si>
  <si>
    <t>C12H19NO10</t>
  </si>
  <si>
    <t>bitartrate monohydrate</t>
  </si>
  <si>
    <t>Levophed</t>
  </si>
  <si>
    <t>O.NCC(O)C1=CC(=C(O)C=C1)O.OC(C(O)C(O)=O)C(O)=O</t>
  </si>
  <si>
    <t>WAY-100635 Maleate is a potent and selective 5-HT receptor antagonist with IC50 of 0.95 nM.</t>
  </si>
  <si>
    <t>1092679-51-0</t>
  </si>
  <si>
    <t>http://selleckchem.com/products/way-100635.html</t>
  </si>
  <si>
    <t>C29H38N4O6</t>
  </si>
  <si>
    <t>COC1=C(C=CC=C1)N2CCN(CC2)CCN(C(=O)C3CCCCC3)C4=NC=CC=C4.OC(=O)\C=C/C(O)=O</t>
  </si>
  <si>
    <t>BMY 7378 is a multi-targeted inhibitor of α2C-adrenoceptor and α1D-adrenoceptor with pKi of 6.54 and 8.2, respectively, and acts as a mixed agonist and antagonist for 5-HT1A receptor with pKi of 8.3.</t>
  </si>
  <si>
    <t>21102-95-4</t>
  </si>
  <si>
    <t>http://selleckchem.com/products/bmy-7378.html</t>
  </si>
  <si>
    <t>C22H33Cl2N3O3</t>
  </si>
  <si>
    <t>Cl.Cl.COC1=CC=CC=C1N2CCN(CC2)CCN3C(=O)CC4(CCCC4)CC3=O</t>
  </si>
  <si>
    <t>L9400-03</t>
  </si>
  <si>
    <t>ALK,IGF-1R</t>
  </si>
  <si>
    <t>GSK1838705A is a potent IGF-1R inhibitor with IC50 of 2.0 nM, modestly potent to IR and ALK with IC50 of 1.6 nM and 0.5 nM, respectively, and little activity to other protein kinases.</t>
  </si>
  <si>
    <t>1116235-97-2</t>
  </si>
  <si>
    <t>http://selleckchem.com/products/gsk1838705a.html</t>
  </si>
  <si>
    <t>C27H29FN8O3</t>
  </si>
  <si>
    <t>CNC(=O)C1=C(F)C=CC=C1NC2=C3C=C[NH]C3=NC(=N2)NC4=C(OC)C=C5CCN(C(=O)CN(C)C)C5=C4</t>
  </si>
  <si>
    <t>Epiandrosterone is a steroid hormone with weak androgenic activity, is a natural metabolite of DHEA.</t>
  </si>
  <si>
    <t>481-29-8</t>
  </si>
  <si>
    <t>http://selleckchem.com/products/epiandrosterone-3beta-androsterone.html</t>
  </si>
  <si>
    <t>C19H30O2</t>
  </si>
  <si>
    <t>3β-androsterone, EpiA</t>
  </si>
  <si>
    <t>CC12CCC(O)CC1CCC3C2CCC4(C)C3CCC4=O</t>
  </si>
  <si>
    <t>Prostaglandin E2 palys important effects in labour (softens cervix and causes uterine contraction) and also stimulates osteoblasts to release factors that stimulate bone resorption by osteoclasts.</t>
  </si>
  <si>
    <t>363-24-6</t>
  </si>
  <si>
    <t>70</t>
  </si>
  <si>
    <t>40</t>
  </si>
  <si>
    <t>http://selleckchem.com/products/prostaglandin-e2-cervidil.html</t>
  </si>
  <si>
    <t>C20H32O5</t>
  </si>
  <si>
    <t>CCCCCC(O)/C=C/C1C(O)CC(=O)C1C\C=C/CCCC(O)=O</t>
  </si>
  <si>
    <t>Azilsartan is an angiotensin II type 1 (AT1) receptor antagonist with IC50 of 2.6 nM.</t>
  </si>
  <si>
    <t>147403-03-0</t>
  </si>
  <si>
    <t>http://selleckchem.com/products/azilsartan-tak-536.html</t>
  </si>
  <si>
    <t>C25H20N4O5</t>
  </si>
  <si>
    <t>TAK-536</t>
  </si>
  <si>
    <t>CCOC1=NC2=CC=CC(=C2[N]1CC3=CC=C(C=C3)C4=CC=CC=C4C5=NC(=O)ON5)C(O)=O</t>
  </si>
  <si>
    <t>Bosentan is an endothelin (ET) receptor antagonist for ET-A and ET-B with Ki of 4.7 nM and 95 nM, respectively.</t>
  </si>
  <si>
    <t>157212-55-0</t>
  </si>
  <si>
    <t>http://selleckchem.com/products/bosentan-hydrate.html</t>
  </si>
  <si>
    <t>C27H31N5O7S</t>
  </si>
  <si>
    <t>Hydrate</t>
  </si>
  <si>
    <t>Ro 47-0203</t>
  </si>
  <si>
    <t>O.COC1=CC=CC=C1OC2=C(OCCO)N=C(N=C2N[S](=O)(=O)C3=CC=C(C=C3)C(C)(C)C)C4=NC=CC=N4</t>
  </si>
  <si>
    <t>Azilsartan Medoxomil is a potent angiotensin II type 1 (AT1) receptor antagonist, inhibits the RAAS, with an IC50 of 2.6 nM, exhibits &gt;10,000-fold selectivity over AT2.</t>
  </si>
  <si>
    <t>863031-21-4</t>
  </si>
  <si>
    <t>http://selleckchem.com/products/azilsartan-medoxomil-tak-491.html</t>
  </si>
  <si>
    <t>C30H24N4O8</t>
  </si>
  <si>
    <t>TAK-491</t>
  </si>
  <si>
    <t>CCOC1=NC2=CC=CC(=C2[N]1CC3=CC=C(C=C3)C4=CC=CC=C4C5=NC(=O)ON5)C(=O)OCC6=C(C)OC(=O)O6</t>
  </si>
  <si>
    <t>Medetomidine is a selective α2-adrenoceptor agonist, with Ki of 1.08 nM, exhibts 1620-fold selectivity over α1-adrenoceptor.</t>
  </si>
  <si>
    <t>86347-15-1</t>
  </si>
  <si>
    <t>http://selleckchem.com/products/medetomidine-hcl.html</t>
  </si>
  <si>
    <t>Cl.CC(C1=C[NH]C=N1)C2=C(C)C(=CC=C2)C</t>
  </si>
  <si>
    <t>Epinephrine HCl is a hormone and a neurotransmitter.</t>
  </si>
  <si>
    <t>55-31-2</t>
  </si>
  <si>
    <t>http://selleckchem.com/products/epinephrine-hcl-adrenaline.html</t>
  </si>
  <si>
    <t>C9H14ClNO3</t>
  </si>
  <si>
    <t>Adrenaline</t>
  </si>
  <si>
    <t>Cl.CNCC(O)C1=CC=C(O)C(=C1)O</t>
  </si>
  <si>
    <t>Dexmedetomidine is a sedative medication used by intensive care units and anesthetists.</t>
  </si>
  <si>
    <t>113775-47-6</t>
  </si>
  <si>
    <t>http://selleckchem.com/products/dexmedetomidine.html</t>
  </si>
  <si>
    <t>C13H16N2</t>
  </si>
  <si>
    <t>CC(C1=CN=C[NH]1)C2=CC=CC(=C2C)C</t>
  </si>
  <si>
    <t>Beclomethasone dipropionate  is a potent glucocorticoid steroid used for the treatment of rhinitis and sinusitis.</t>
  </si>
  <si>
    <t>5534-09-8</t>
  </si>
  <si>
    <t>http://selleckchem.com/products/beclomethasone-dipropionate.html</t>
  </si>
  <si>
    <t>C28H37ClO7</t>
  </si>
  <si>
    <t>Beclometasone dipropionate</t>
  </si>
  <si>
    <t>CCC(=O)OCC(=O)C1(OC(=O)CC)C(C)CC2C3CCC4=CC(=O)C=CC4(C)C3(Cl)C(O)CC12C</t>
  </si>
  <si>
    <t>Ulipristal is a selective SPRM for emergency contraception after an unprotected intercourse or contraceptive failure.</t>
  </si>
  <si>
    <t>159811-51-5</t>
  </si>
  <si>
    <t>http://selleckchem.com/products/ulipristal.html</t>
  </si>
  <si>
    <t>C28H35NO3</t>
  </si>
  <si>
    <t>CDB-2914</t>
  </si>
  <si>
    <t>CN(C)C1=CC=C(C=C1)C2CC3(C)C(CCC3(OC(C)=O)C(C)=O)C4CCC5=CC(=O)CCC5=C24</t>
  </si>
  <si>
    <t>Indacaterol is an ultra-long-acting β-adrenoceptor agonist with pKi of 7.36 for β1-adrenoceptor and pKi of 5.48 for β2-adrenoceptor.</t>
  </si>
  <si>
    <t>753498-25-8</t>
  </si>
  <si>
    <t>http://selleckchem.com/products/indacaterol-maleate.html</t>
  </si>
  <si>
    <t>C28H32N2O7</t>
  </si>
  <si>
    <t>QAB149</t>
  </si>
  <si>
    <t>CCC1=CC2=C(CC(C2)NCC(O)C3=CC=C(O)C4=C3C=CC(=O)N4)C=C1CC.OC(=O)\C=C/C(O)=O</t>
  </si>
  <si>
    <t>Estradiol is a synthetic ester used to treat menopausal symptoms and hormone deficiencies.</t>
  </si>
  <si>
    <t>979-32-8</t>
  </si>
  <si>
    <t>http://selleckchem.com/products/estradiol-valerate.html</t>
  </si>
  <si>
    <t>C23H32O3</t>
  </si>
  <si>
    <t>CCCCC(=O)OC1CCC2C3CCC4=CC(=CC=C4C3CCC12C)O</t>
  </si>
  <si>
    <t>Levalbuterol HCl is a relatively selective beta2-adrenergic receptor agonist used for the treatment of asthma.</t>
  </si>
  <si>
    <t>661464-94-4</t>
  </si>
  <si>
    <t>http://www.selleck.cn/products/levalbuterol-hydrochloride.html</t>
  </si>
  <si>
    <t>C13H21NO3.HCl</t>
  </si>
  <si>
    <t>CC(C)(C)NCC(O)C1=CC=C(O)C(=C1)CO.CC(C)(C)NCC(O)C2=CC=C(O)C(=C2)CO.OC(C(O)C(O)=O)C(O)=O</t>
  </si>
  <si>
    <t>Ethynodiol diacetate is one of the first synthetic progestogens used in contraceptive pills.</t>
  </si>
  <si>
    <t>297-76-7</t>
  </si>
  <si>
    <t>http://selleckchem.com/products/ethynodiol-diacetate.html</t>
  </si>
  <si>
    <t>8080 CB</t>
  </si>
  <si>
    <t>CC(=O)OC1CCC2C3CCC4(C)C(CCC4(OC(C)=O)C#C)C3CCC2=C1</t>
  </si>
  <si>
    <t>Benztropine is a dopamine transporter (DAT) inhibitor with IC50 of 118 nM.</t>
  </si>
  <si>
    <t>132-17-2</t>
  </si>
  <si>
    <t>http://selleckchem.com/products/benztropine-mesylate.html</t>
  </si>
  <si>
    <t>C22H29NO4S</t>
  </si>
  <si>
    <t>CN1C2CCC1CC(C2)OC(C3=CC=CC=C3)C4=CC=CC=C4.C[S](O)(=O)=O</t>
  </si>
  <si>
    <t>Altrenogest is a progestogen structurally related to veterinary steroid trenbolone.</t>
  </si>
  <si>
    <t>850-52-2</t>
  </si>
  <si>
    <t>http://selleckchem.com/products/altrenogest.html</t>
  </si>
  <si>
    <t>A35957, RU2267</t>
  </si>
  <si>
    <t>CC12C=CC3=C4CCC(=O)C=C4CCC3C1CCC2(O)CC=C</t>
  </si>
  <si>
    <t>Adrenalone is an adrenergic agonist used as a topical vasoconstrictor and hemostatic, mainly acts on alpha-1 adrenergic receptors.</t>
  </si>
  <si>
    <t>62-13-5</t>
  </si>
  <si>
    <t>http://selleckchem.com/products/adrenalone-hcl.html</t>
  </si>
  <si>
    <t>C9H12ClNO3</t>
  </si>
  <si>
    <t>Cl.CNCC(=O)C1=CC(=C(O)C=C1)O</t>
  </si>
  <si>
    <t>Octopamine (OA), a biogenic monoamine structurally related to noradrenaline, acts as a neurohormone, a neuromodulator and a neurotransmitter in invertebrates.</t>
  </si>
  <si>
    <t>770-05-8</t>
  </si>
  <si>
    <t>http://selleckchem.com/products/octopamine-hcl.html</t>
  </si>
  <si>
    <t>Cl.NCC(O)C1=CC=C(O)C=C1</t>
  </si>
  <si>
    <t>Ropinirole a selective dopamine D2 receptors agonist with Ki of 29 nM.</t>
  </si>
  <si>
    <t>91374-20-8</t>
  </si>
  <si>
    <t>http://selleckchem.com/products/ropinirole-hydrochloride.html</t>
  </si>
  <si>
    <t>C16H25ClN2O</t>
  </si>
  <si>
    <t>SKF-101468A</t>
  </si>
  <si>
    <t>Cl.CCCN(CCC)CCC1=CC=CC2=C1CC(=O)N2</t>
  </si>
  <si>
    <t>Reboxetine is a norepinephrine reuptake inhibitor with Ki of 8.2 nM.</t>
  </si>
  <si>
    <t>98769-84-7</t>
  </si>
  <si>
    <t>http://selleckchem.com/products/reboxetine-mesylate.html</t>
  </si>
  <si>
    <t>C20H27NO6S</t>
  </si>
  <si>
    <t>PNU 155950E</t>
  </si>
  <si>
    <t>CCOC1=C(OC(C2CNCCO2)C3=CC=CC=C3)C=CC=C1.C[S](O)(=O)=O</t>
  </si>
  <si>
    <t>Trifluoperazine is a dopamine D2 receptor inhibitor with IC50 of 1.1 nM.</t>
  </si>
  <si>
    <t>440-17-5</t>
  </si>
  <si>
    <t>http://selleckchem.com/products/trifluoperazine-dihydrochloride.html</t>
  </si>
  <si>
    <t>C21H26Cl2F3N3S</t>
  </si>
  <si>
    <t>2HCl</t>
  </si>
  <si>
    <t>SKF5019</t>
  </si>
  <si>
    <t>Cl.Cl.CN1CCN(CCCN2C3=C(SC4=CC=C(C=C24)C(F)(F)F)C=CC=C3)CC1</t>
  </si>
  <si>
    <t>(20S)-Protopanaxatriol(g-PPT), a neuroprotective metabolite of ginsenoside, protopanaxatriol (g-PPT), is a functional ligand for both GR and ERbeta and could modulate endothelial cell functions through the glucocorticoid receptor (GR) and oestrogen receptor (ER).</t>
  </si>
  <si>
    <t>34080-08-5</t>
  </si>
  <si>
    <t>http://selleckchem.com/products/20s-protopanaxatriol.html</t>
  </si>
  <si>
    <t>C30H52O4</t>
  </si>
  <si>
    <t>g-PPT, 20(S)-APPT</t>
  </si>
  <si>
    <t>CC(C)=CCCC(C)(O)C1CCC2(C)C1C(O)CC3C4(C)CCC(O)C(C)(C)C4C(O)CC23C</t>
  </si>
  <si>
    <t>Medroxyprogesterone (MP) is a synthetic pregnane steroid and a derivative of progesterone. It is a potent progesterone receptor agonist.</t>
  </si>
  <si>
    <t>520-85-4</t>
  </si>
  <si>
    <t>http://selleckchem.com/products/medroxyprogesterone.html</t>
  </si>
  <si>
    <t>C22H32O3</t>
  </si>
  <si>
    <t>MP</t>
  </si>
  <si>
    <t>CC1CC2C(CCC3(C)C2CCC3(O)C(C)=O)C4(C)CCC(=O)C=C14</t>
  </si>
  <si>
    <t>Methoxyphenamine Hydrochloride is a β-adrenergic receptor agonist of the amphetamine class used as a bronchodilator.</t>
  </si>
  <si>
    <t>5588-10-3</t>
  </si>
  <si>
    <t>http://selleckchem.com/products/methoxyphenamine-hydrochloride.html</t>
  </si>
  <si>
    <t>C11H18ClNO</t>
  </si>
  <si>
    <t>2-methoxy-N-methylamphetamine Hydrochloride, OMMA Hydrochloride</t>
  </si>
  <si>
    <t>Cl.CNC(C)CC1=CC=CC=C1OC</t>
  </si>
  <si>
    <t>Amitraz is a triazapentadiene, an α2 adrenergic agonist and a member of the amidine chemical family. It is a non-systemic acaricide and insecticide.</t>
  </si>
  <si>
    <t>33089-61-1</t>
  </si>
  <si>
    <t>http://selleckchem.com/products/amitraz.html</t>
  </si>
  <si>
    <t>C19H23N3</t>
  </si>
  <si>
    <t>NSC 324552</t>
  </si>
  <si>
    <t>CN(C=NC1=CC=C(C)C=C1C)C=NC2=CC=C(C)C=C2C</t>
  </si>
  <si>
    <t>Dopamine Receptor,Adrenergic Receptor</t>
  </si>
  <si>
    <t>Piribedil is a relatively selective dopamine (D2/D3) agonist with moderate antidepressant activity. It also has α2-adrenergic (α2A/α2C) antagonist properties.</t>
  </si>
  <si>
    <t>3605-01-4</t>
  </si>
  <si>
    <t>http://selleckchem.com/products/piribedil.html</t>
  </si>
  <si>
    <t>C16H18N4O2</t>
  </si>
  <si>
    <t>Trivastal, Trivastan</t>
  </si>
  <si>
    <t>C1OC2=CC=C(CN3CCN(CC3)C4=NC=CC=N4)C=C2O1</t>
  </si>
  <si>
    <t>Promestriene (3-propyl ethyl, 17B-methyl estradiol) is a synthetic estrogen analog that has been reported to significantly improve the symptoms of vaginal atrophy caused by estrogen deprivation in topical application.</t>
  </si>
  <si>
    <t>39219-28-8</t>
  </si>
  <si>
    <t>http://selleckchem.com/products/promestriene.html</t>
  </si>
  <si>
    <t>C22H32O2</t>
  </si>
  <si>
    <t>3-propyl ethyl, 17B-methyl estradiol</t>
  </si>
  <si>
    <t>CCCOC1=CC2=C(C=C1)C3CCC4(C)C(CCC4C3CC2)OC</t>
  </si>
  <si>
    <t>Flupentixol, an antipsychotic neuroleptic drug, is a powerful antagonist of both D1 and D2 dopamine receptors and also an alpha-adrenergic receptor antagonist.</t>
  </si>
  <si>
    <t>51529-01-2</t>
  </si>
  <si>
    <t>http://selleckchem.com/products/flupenthixol-dihydrochloride.html</t>
  </si>
  <si>
    <t>C23H27Cl2F3N2OS</t>
  </si>
  <si>
    <t>dihydrochloride</t>
  </si>
  <si>
    <t>Cl.Cl.OCCN1CCN(CC\C=C/2C3=C(SC4=C2C=C(C=C4)C(F)(F)F)C=CC=C3)CC1</t>
  </si>
  <si>
    <t>Quinestrol is a synthetic, steroidal estrogen which is used in hormone replacement therapy and occasionally to treat breast cancer and prostate cancer.</t>
  </si>
  <si>
    <t>152-43-2</t>
  </si>
  <si>
    <t>http://selleckchem.com/products/quinestrol.html</t>
  </si>
  <si>
    <t>C25H32O2</t>
  </si>
  <si>
    <t>Ethinylestradiol 3-cyclopentyl ether, EE2CPE, W-3566</t>
  </si>
  <si>
    <t>CC12CCC3C(CCC4=C3C=CC(=C4)OC5CCCC5)C1CCC2(O)C#C</t>
  </si>
  <si>
    <t>Boldenone is an agonist of the androgen receptor (AR). Boldenone Undecylenate is a derivative of testosterone, which has strong anabolic effect and only moderately androgenic.</t>
  </si>
  <si>
    <t>13103-34-9</t>
  </si>
  <si>
    <t>The physical form of the compound is liquid, which can be dissolved in any proportion.</t>
  </si>
  <si>
    <t>http://selleckchem.com/products/boldenone-undecylenate.html</t>
  </si>
  <si>
    <t>C30H44O3</t>
  </si>
  <si>
    <t>CC12CCC3C(CCC4=CC(=O)C=CC34C)C1CCC2OC(=O)CCCCCCCCC=C</t>
  </si>
  <si>
    <t>Testosterone Enanthate is an androgen and anabolic steroid used in androgen replacement therapy.</t>
  </si>
  <si>
    <t>315-37-7</t>
  </si>
  <si>
    <t>http://selleckchem.com/products/testosterone-enanthate.html</t>
  </si>
  <si>
    <t>C26H40O3</t>
  </si>
  <si>
    <t>Testosterone heptanoate, NSC-17591</t>
  </si>
  <si>
    <t>CCCCCCC(=O)OC1CCC2C3CCC4=CC(=O)CCC4(C)C3CCC12C</t>
  </si>
  <si>
    <t>Leuprolide acetate is a synthetic nonapeptide that is a potent gonadotropin-releasing hormone receptor (GnRHR) agonist used for diverse clinical applications, including the treatment of prostate cancer, endometriosis, uterine fibroids, central precocious puberty and in vitro fertilization techniques.</t>
  </si>
  <si>
    <t>74381-53-6</t>
  </si>
  <si>
    <t>http://selleckchem.com/products/leuprolide-acetate.html</t>
  </si>
  <si>
    <t>C61H88N16O14</t>
  </si>
  <si>
    <t>acetate</t>
  </si>
  <si>
    <t>CCNC(=O)C1CCCN1C(=O)C(CCCNC(N)=N)NC(=O)C(CC(C)C)NC(=O)C(CC(C)C)NC(=O)C(CC2=CC=C(O)C=C2)NC(=O)C(CO)NC(=O)C(CC3=C[NH]C4=C3C=CC=C4)NC(=O)C(CC5=C[NH]C=N5)NC(=O)C6CCC(=O)N6.CC(O)=O</t>
  </si>
  <si>
    <t>Selexipag is an orally active, first-in-class, selective prostacyclin IP receptor agonist with Ki value of 260 nM for human IP, whereas Ki values &gt; 10,000 nM are measured at the other human G-protein-coupled prostanoid receptors (EP1-4, DP, FP and TP).</t>
  </si>
  <si>
    <t>475086-01-2</t>
  </si>
  <si>
    <t>http://selleckchem.com/products/selexipag.html</t>
  </si>
  <si>
    <t>C26H32N4O4S</t>
  </si>
  <si>
    <t>NS-304, ACT-293987</t>
  </si>
  <si>
    <t>CC(C)N(CCCCOCC(=O)N[S](C)(=O)=O)C1=NC(=C(N=C1)C2=CC=CC=C2)C3=CC=CC=C3</t>
  </si>
  <si>
    <t>Vilanterol trifenatate is a novel inhaled long-acting beta2 adrenoceptor agonist with inherent 24-hour activity for once daily treatment of COPD and asthma.</t>
  </si>
  <si>
    <t>503070-58-4</t>
  </si>
  <si>
    <t>http://selleckchem.com/products/vilanterol-trifenate.html</t>
  </si>
  <si>
    <t>C44H49Cl2NO7</t>
  </si>
  <si>
    <t>trifenatate</t>
  </si>
  <si>
    <t>GW642444M Trifenate</t>
  </si>
  <si>
    <t>OCC1=CC(=CC=C1O)C(O)CNCCCCCCOCCOCC2=C(Cl)C=CC=C2Cl.OC(=O)C(C3=CC=CC=C3)(C4=CC=CC=C4)C5=CC=CC=C5</t>
  </si>
  <si>
    <t>Travoprost is a PGF2a analog that was launched as an ophthalmic solution administered topically for the treatment of elevated intraocular hypertension as a result of open-angle glaucoma, a common optic neuropathy, and a leading cause of blindness. It can act as an agonist of prostaglandin F receptor.</t>
  </si>
  <si>
    <t>157283-68-6</t>
  </si>
  <si>
    <t>http://selleckchem.com/products/travoprost.html</t>
  </si>
  <si>
    <t>C26H35F3O6</t>
  </si>
  <si>
    <t>Travoprostum</t>
  </si>
  <si>
    <t>CC(C)OC(=O)CCC\C=C/CC1C(O)CC(O)C1\C=C\C(O)COC2=CC(=CC=C2)C(F)(F)F</t>
  </si>
  <si>
    <t>Levothyroxine is the major hormone derived from the thyroid gland. It is the agonist of Thyroid hormone receptor alpha and beta.</t>
  </si>
  <si>
    <t>55-03-8</t>
  </si>
  <si>
    <t>http://selleckchem.com/products/levothyroxine-sodium.html</t>
  </si>
  <si>
    <t>C15H10I4NNaO4</t>
  </si>
  <si>
    <t>sodium salt</t>
  </si>
  <si>
    <t>L-T4 sodium, L-Thyroxine sodium, LT4 sodium</t>
  </si>
  <si>
    <t>[Na+].NC(CC1=CC(=C(OC2=CC(=C(O)C(=C2)I)I)C(=C1)I)I)C([O-])=O</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</si>
  <si>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</si>
  <si>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</si>
  <si>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</si>
  <si>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</si>
  <si>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</si>
  <si>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</si>
  <si>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</si>
  <si>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</si>
  <si>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</si>
  <si>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</si>
  <si>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</si>
  <si>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</si>
  <si>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Tectoridin, an isoflavone isolated from flowers of Pueraria thunbergiana, has several pharmacological effects including anti-cancer, anti-inflammatory, antioxidant, and hepatoprotectivy.</t>
  </si>
  <si>
    <t>611-40-5</t>
  </si>
  <si>
    <t>http://selleckchem.com/products/tectoridin.html</t>
  </si>
  <si>
    <t>C22H22O11</t>
  </si>
  <si>
    <t>Shekanin</t>
  </si>
  <si>
    <t>COC1=C(O)C2=C(OC=C(C2=O)C3=CC=C(O)C=C3)C=C1OC4OC(CO)C(O)C(O)C4O</t>
  </si>
  <si>
    <t>Protodioscin, a steroidal saponin compound found in a number of plant species, is able to stimulate testosterone production and it also has an androgen-mimetic action, binding and activating the testosterone receptors.</t>
  </si>
  <si>
    <t>55056-80-9</t>
  </si>
  <si>
    <t>http://selleckchem.com/products/protodioscin.html</t>
  </si>
  <si>
    <t>C51H84O22</t>
  </si>
  <si>
    <t>Furostanol I</t>
  </si>
  <si>
    <t>CC(CCC1(O)OC2CC3C4CC=C5CC(CCC5(C)C4CCC3(C)C2C1C)OC6OC(CO)C(OC7OC(C)C(O)C(O)C7O)C(O)C6OC8OC(C)C(O)C(O)C8O)COC9OC(CO)C(O)C(O)C9O</t>
  </si>
  <si>
    <t>Tetrahydropalmatine (THP) is an isoquinoline alkaloid found in several different plant species, mainly in the &lt;i&gt;Corydalis&lt;/i&gt; genus (Yan Hu Suo), but also in other plants such as &lt;i&gt;Stephania rotunda&lt;/i&gt;. It is a potent  muscle relaxant.</t>
  </si>
  <si>
    <t>6024-85-7</t>
  </si>
  <si>
    <t>http://selleckchem.com/products/tetrahydropalmatine-hydrochloride.html</t>
  </si>
  <si>
    <t>C21H26ClNO4</t>
  </si>
  <si>
    <t>Gindarine hydrochloride, 1-Tetrahydropalmitine HCl</t>
  </si>
  <si>
    <t>Cl.COC1=C(OC)C2=C(CC3N(CCC4=C3C=C(OC)C(=C4)OC)C2)C=C1</t>
  </si>
  <si>
    <t>kaempferide, a natural compound derived from the roots of kaempferia galanga, has a variety of effects including anti-carcinogenic, anti-inflammatory, anti-oxidant, anti-bacterial and anti-viral properties.</t>
  </si>
  <si>
    <t>491-54-3</t>
  </si>
  <si>
    <t>http://selleckchem.com/products/kaempferide.html</t>
  </si>
  <si>
    <t>C16H12O6</t>
  </si>
  <si>
    <t>4'-Methylkaempferol, 4'-O-Methylkaempferol, Kaempferol 4'-methyl ether</t>
  </si>
  <si>
    <t>COC1=CC=C(C=C1)C2=C(O)C(=O)C3=C(O2)C=C(O)C=C3O</t>
  </si>
  <si>
    <t>Liquiritigenin, the most active estrogenic compound from the root of Glycyrrhizae uralensis Fisch, selectively binds to ERβ with an IC50 value of 7.5 μM and activates multiple ER regulatory elements and native target genes with Erβ but not ERα.</t>
  </si>
  <si>
    <t>578-86-9</t>
  </si>
  <si>
    <t>http://selleckchem.com/products/liquiritigenin.html</t>
  </si>
  <si>
    <t>C15H12O4</t>
  </si>
  <si>
    <t>4',7-Dihydroxyflavanone</t>
  </si>
  <si>
    <t>OC1=CC=C(C=C1)C2CC(=O)C3=CC=C(O)C=C3O2</t>
  </si>
  <si>
    <t>Mesterolone is a synthetic steroid with anabolic and androgenic activities.</t>
  </si>
  <si>
    <t>1424-00-6</t>
  </si>
  <si>
    <t>http://selleckchem.com/products/mesterolone.html</t>
  </si>
  <si>
    <t>C20H32O2</t>
  </si>
  <si>
    <t>Androviron, Mesteranum, Proviron</t>
  </si>
  <si>
    <t>CC1CC(=O)CC2CCC3C4CCC(O)C4(C)CCC3C12C</t>
  </si>
  <si>
    <t>Higenamine, also known as Norcoclaurine HCl, is a non-selective β2 adrenoceptor agonist which is a chemical compound naturally occurring in a number of plants.</t>
  </si>
  <si>
    <t>11041-94-4</t>
  </si>
  <si>
    <t>http://selleckchem.com/products/higenamine-hydrochloride.html</t>
  </si>
  <si>
    <t>C16H18ClNO3</t>
  </si>
  <si>
    <t>norcoclaurine HCl, (+-)-Demethylcoclaurine hydrochloride</t>
  </si>
  <si>
    <t>Cl.OC1=CC=C(CC2NCCC3=CC(=C(O)C=C23)O)C=C1</t>
  </si>
  <si>
    <t>Lipoxygenase</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</si>
  <si>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</si>
  <si>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</si>
  <si>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</si>
  <si>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</si>
  <si>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</si>
  <si>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Mirabegron is a selective β3-adrenoceptor agonist with EC50 of 22.4 nM.</t>
  </si>
  <si>
    <t>223673-61-8</t>
  </si>
  <si>
    <t>http://selleckchem.com/products/mirabegron-ym178.html</t>
  </si>
  <si>
    <t>C21H24N4O2S</t>
  </si>
  <si>
    <t>YM 178</t>
  </si>
  <si>
    <t>NC1=NC(=CS1)CC(=O)NC2=CC=C(CCNCC(O)C3=CC=CC=C3)C=C2</t>
  </si>
  <si>
    <t>Acebutolol is a β-adrenergic receptors antagonist used in the treatment of hypertension, angina pectoris and cardiac arrhythmias.</t>
  </si>
  <si>
    <t>34381-68-5</t>
  </si>
  <si>
    <t>http://selleckchem.com/products/acebutolol-hcl.html</t>
  </si>
  <si>
    <t>C18H29ClN2O4</t>
  </si>
  <si>
    <t>Cl.CCCC(=O)NC1=CC(=C(OCC(O)CNC(C)C)C=C1)C(C)=O</t>
  </si>
  <si>
    <t>Norethindrone is a synthetic progestin, which mimic the actions of the endogenous ovarian hormone progesterone.</t>
  </si>
  <si>
    <t>68-22-4</t>
  </si>
  <si>
    <t>http://selleckchem.com/products/norethindrone-norethisterone.html</t>
  </si>
  <si>
    <t>C20H26O2</t>
  </si>
  <si>
    <t>Norethisterone</t>
  </si>
  <si>
    <t>CC12CCC3C(CCC4=CC(=O)CCC34)C1CCC2(O)C#C</t>
  </si>
  <si>
    <t>Tetrahydrozoline HCl is an imidazoline derivative with alpha receptor agonist activity.</t>
  </si>
  <si>
    <t>522-48-5</t>
  </si>
  <si>
    <t>http://selleckchem.com/products/tetrahydrozoline-hcl.html</t>
  </si>
  <si>
    <t>Cl.C1CC(C2=NCCN2)C3=CC=CC=C3C1</t>
  </si>
  <si>
    <t>Estradiol cypionate is the 17 β-cyclopentylpropinate ester of estradiol, which inhibits ET-1 synthesis via estrogen receptor.</t>
  </si>
  <si>
    <t>313-06-4</t>
  </si>
  <si>
    <t>http://selleckchem.com/products/estradiol-cypionate.html</t>
  </si>
  <si>
    <t>C26H36O3</t>
  </si>
  <si>
    <t>CC12CCC3C(CCC4=CC(=CC=C34)O)C1CCC2OC(=O)CCC5CCCC5</t>
  </si>
  <si>
    <t>Guanabenz Acetate is an selective agonist of α2a-adrenergic receptor, α2b-adrenergic receptor and α2c-adrenergic receptor with pEC50 of 8.25, 7.01 and ~5, respectively.</t>
  </si>
  <si>
    <t>23256-50-0</t>
  </si>
  <si>
    <t>http://selleckchem.com/products/guanabenz-wy-8678-acetate.html</t>
  </si>
  <si>
    <t>C10H12Cl2N4O2</t>
  </si>
  <si>
    <t>WY-8678 Acetate</t>
  </si>
  <si>
    <t>CC(O)=O.NC(=N)N/N=C/C1=C(Cl)C=CC=C1Cl</t>
  </si>
  <si>
    <t>Propranolol HCl is a competitive non-selective beta-adrenergic receptors inhibitor with IC50 of 12 nM.</t>
  </si>
  <si>
    <t>318-98-9</t>
  </si>
  <si>
    <t>http://selleckchem.com/products/propranolol-hcl.html</t>
  </si>
  <si>
    <t>C16H22ClNO2</t>
  </si>
  <si>
    <t>AY-64043, ICI-45520, NCS-91523</t>
  </si>
  <si>
    <t>Cl.CC(C)NCC(O)COC1=CC=CC2=CC=CC=C12</t>
  </si>
  <si>
    <t>Levobetaxolol exhibits a higher affinity at cloned human β1 and β2 receptors with Ki value of 0.76 nM and 32.6 nM, respectively.</t>
  </si>
  <si>
    <t>116209-55-3</t>
  </si>
  <si>
    <t>http://selleckchem.com/products/levobetaxolol-hcl.html</t>
  </si>
  <si>
    <t>AL 1577A</t>
  </si>
  <si>
    <t>Loxapine Succinate is a D2DR and D4DR inhibitor, serotonergic receptor antagonist and also a dibenzoxazepine anti-psychotic agent.</t>
  </si>
  <si>
    <t>27833-64-3</t>
  </si>
  <si>
    <t>http://selleckchem.com/products/loxapine-succinate.html</t>
  </si>
  <si>
    <t>C22H24ClN3O5</t>
  </si>
  <si>
    <t>Succinate</t>
  </si>
  <si>
    <t>CN1CCN(CC1)C2=NC3=C(OC4=C2C=C(Cl)C=C4)C=CC=C3.OC(=O)CCC(O)=O</t>
  </si>
  <si>
    <t>Flumethasone is a glucocorticoid receptor agonist, this complex binds to the nucleus causing a variety of genetic activation and repressions.</t>
  </si>
  <si>
    <t>2135-17-3</t>
  </si>
  <si>
    <t>http://selleckchem.com/products/flumethasone.html</t>
  </si>
  <si>
    <t>C22H28F2O5</t>
  </si>
  <si>
    <t>RS-2177, NSC-54702</t>
  </si>
  <si>
    <t>CC1CC2C3CC(F)C4=CC(=O)C=CC4(C)C3(F)C(O)CC2(C)C1(O)C(=O)CO</t>
  </si>
  <si>
    <t>PDE</t>
  </si>
  <si>
    <t>Fenspiride is a bronchodilator with anti-inflammatory properties, inhibiting phosphodiesterase 4 and phosphodiesterase 3 activities with logIC50 values of 4.16 and 3.44, respectively, in human isolated bronchi.</t>
  </si>
  <si>
    <t>5053-08-7</t>
  </si>
  <si>
    <t>http://selleckchem.com/products/Fenspiride-hcl.html</t>
  </si>
  <si>
    <t>C15H21ClN2O2</t>
  </si>
  <si>
    <t>Cl.O=C1NCC2(CCN(CCC3=CC=CC=C3)CC2)O1</t>
  </si>
  <si>
    <t>Droperidol is a potent antagonist of dopamine subtype 2 receptors in the limbic system.</t>
  </si>
  <si>
    <t>548-73-2</t>
  </si>
  <si>
    <t>http://selleckchem.com/products/droperidol.html</t>
  </si>
  <si>
    <t>C22H22FN3O2</t>
  </si>
  <si>
    <t>NSC 169874</t>
  </si>
  <si>
    <t>FC1=CC=C(C=C1)C(=O)CCCN2CCC(=CC2)N3C(=O)NC4=C3C=CC=C4</t>
  </si>
  <si>
    <t>Esmolol is a cardioselective b-blocker, used to control rapid heartbeats or abnormal heart rhythms.</t>
  </si>
  <si>
    <t>81161-17-3</t>
  </si>
  <si>
    <t>http://selleckchem.com/products/esmolol-hcl.html</t>
  </si>
  <si>
    <t>C16H26ClNO4</t>
  </si>
  <si>
    <t>ASL8052</t>
  </si>
  <si>
    <t>Cl.COC(=O)CCC1=CC=C(OCC(O)CNC(C)C)C=C1</t>
  </si>
  <si>
    <t>Eprosartan is a nonpeptide angiotensin II receptor antagonist, [3H]-eprosartan binds to the AT1 receptor with KD of 0.83 nM in rat vascular smooth muscle cells.</t>
  </si>
  <si>
    <t>144143-96-4</t>
  </si>
  <si>
    <t>http://selleckchem.com/products/eprosartan-mesylate.html</t>
  </si>
  <si>
    <t>C24H28N2O7S2</t>
  </si>
  <si>
    <t>CCCCC1=NC=C(\C=C(CC2=CC=CS2)\C(O)=O)[N]1CC3=CC=C(C=C3)C(O)=O.C[S](O)(=O)=O</t>
  </si>
  <si>
    <t>Diminazene is a di-amidine also known as 4,4-(1-Triazene–1,3–diyl)bis(benzenecarboximidamide), used as an effective trypanocidal agent.</t>
  </si>
  <si>
    <t>908-54-3</t>
  </si>
  <si>
    <t>http://selleckchem.com/products/diminazene-aceturate.html</t>
  </si>
  <si>
    <t>C22H29N9O6</t>
  </si>
  <si>
    <t>Aceturate</t>
  </si>
  <si>
    <t>CC(=O)NCC(O)=O.CC(=O)NCC(O)=O.NC(=N)C1=CC=C(NN=NC2=CC=C(C=C2)C(N)=N)C=C1</t>
  </si>
  <si>
    <t>Estradiol benzoate is an estradiol analog which binds to the human, murine and chicken ERα with IC50 of 22-28 nM.</t>
  </si>
  <si>
    <t>50-50-0</t>
  </si>
  <si>
    <t>http://selleckchem.com/products/estradiol-benzoate.html</t>
  </si>
  <si>
    <t>C25H28O3</t>
  </si>
  <si>
    <t>CC12CCC3C(CCC4=CC(=CC=C34)OC(=O)C5=CC=CC=C5)C1CCC2O</t>
  </si>
  <si>
    <t>Adrenergic Receptor,5-HT Receptor</t>
  </si>
  <si>
    <t>Desvenlafaxine Succinate is a new serotonin (5-HT) transporter and norepinephrine (NE) transporter reuptake inhibitor with Ki of 40.2 nM and 558.4 nM respectively.</t>
  </si>
  <si>
    <t>386750-22-7</t>
  </si>
  <si>
    <t>http://selleckchem.com/products/desvenlafaxine-succinate.html</t>
  </si>
  <si>
    <t>C20H31NO6</t>
  </si>
  <si>
    <t>WY 45233  Succinate</t>
  </si>
  <si>
    <t>CN(C)CC(C1=CC=C(O)C=C1)C2(O)CCCCC2.OC(=O)CCC(O)=O</t>
  </si>
  <si>
    <t>Desvenlafaxine is a serotonin (5-HT) and norepinephrine (NE) reuptake inhibitor with Ki of 40.2 nM and 558.4 nM, respectively.</t>
  </si>
  <si>
    <t>93413-62-8</t>
  </si>
  <si>
    <t>http://selleckchem.com/products/desvenlafaxine.html</t>
  </si>
  <si>
    <t>C16H25NO2</t>
  </si>
  <si>
    <t>CN(C)CC(C1=CC=C(O)C=C1)C2(O)CCCCC2</t>
  </si>
  <si>
    <t>Timolol Maleate is a non-selective, beta-adrenergic receptor antagonist for β1/β2 with Ki of 1.97 nM/2.0 nM.</t>
  </si>
  <si>
    <t>26921-17-5</t>
  </si>
  <si>
    <t>http://selleckchem.com/products/timolol-maleate.html</t>
  </si>
  <si>
    <t>C17H28N4O7S</t>
  </si>
  <si>
    <t>MK-950</t>
  </si>
  <si>
    <t>CC(C)(C)NCC(O)COC1=NSN=C1N2CCOCC2.OC(=O)\C=C/C(O)=O</t>
  </si>
  <si>
    <t>Tolazoline is a non-selective competitive α-adrenergic receptor antagonist.</t>
  </si>
  <si>
    <t>59-97-2</t>
  </si>
  <si>
    <t>http://selleckchem.com/products/tolazoline-hcl.html</t>
  </si>
  <si>
    <t>C10H13ClN2</t>
  </si>
  <si>
    <t>Cl.C1CN=C(CC2=CC=CC=C2)N1</t>
  </si>
  <si>
    <t>Clorprenaline HCl is a β2-receptor agonist, it has a significant expansion of the bronchial effect.</t>
  </si>
  <si>
    <t>6933-90-0</t>
  </si>
  <si>
    <t>http://selleckchem.com/products/clorprenaline-hcl.html</t>
  </si>
  <si>
    <t>C11H17Cl2NO</t>
  </si>
  <si>
    <t>NSC 334693</t>
  </si>
  <si>
    <t>Cl.CC(C)NCC(O)C1=CC=CC=C1Cl</t>
  </si>
  <si>
    <t>Penfluridol is a highly potent, first generation diphenylbutylpiperidine antipsychotic.</t>
  </si>
  <si>
    <t>26864-56-2</t>
  </si>
  <si>
    <t>http://selleckchem.com/products/penfluridol.html</t>
  </si>
  <si>
    <t>C28H27ClF5NO</t>
  </si>
  <si>
    <t>TLP-607</t>
  </si>
  <si>
    <t>OC1(CCN(CCCC(C2=CC=C(F)C=C2)C3=CC=C(F)C=C3)CC1)C4=CC(=C(Cl)C=C4)C(F)(F)F</t>
  </si>
  <si>
    <t>Ethamsylate is a haemostatic drug, which inhibits biosynthesis and action of prostaglandins, and increases capillary endothelial resistance as and platelet adhesion.</t>
  </si>
  <si>
    <t>2624-44-4</t>
  </si>
  <si>
    <t>http://selleckchem.com/products/ethamsylate.html</t>
  </si>
  <si>
    <t>C10H17NO5S</t>
  </si>
  <si>
    <t>Diethylamine</t>
  </si>
  <si>
    <t>Etamsylate</t>
  </si>
  <si>
    <t>CCNCC.OC1=CC=C(O)C(=C1)[S](O)(=O)=O</t>
  </si>
  <si>
    <t>Tiratricol (also known as TRIAC or triiodothyroacetic acid) is a thyroid hormone analogue.</t>
  </si>
  <si>
    <t>51-24-1</t>
  </si>
  <si>
    <t>http://selleckchem.com/products/tiratricol.html</t>
  </si>
  <si>
    <t>C14H9I3O4</t>
  </si>
  <si>
    <t>OC(=O)CC1=CC(=C(OC2=CC=C(O)C(=C2)I)C(=C1)I)I</t>
  </si>
  <si>
    <t>Liothyronine Sodium is the most potent form of thyroid hormone acting on the body to increase the basal metabolic rate, affect protein synthesis.</t>
  </si>
  <si>
    <t>55-06-1</t>
  </si>
  <si>
    <t>http://selleckchem.com/products/liothyronine-sodium.html</t>
  </si>
  <si>
    <t>C15H11I3NNaO4</t>
  </si>
  <si>
    <t>[Na+].NC(CC1=CC(=C(OC2=CC=C(O)C(=C2)I)C(=C1)I)I)C([O-])=O</t>
  </si>
  <si>
    <t>Azaperone crosses the blood-brain barrier and binds to both DI and D2 receptors, being an antagonist of Dopamine receptors with sedative and antiemetic effects, which is used mainly as a tranquilizer in veterinary medicine.</t>
  </si>
  <si>
    <t>1649-18-9</t>
  </si>
  <si>
    <t>http://selleckchem.com/products/azaperone.html</t>
  </si>
  <si>
    <t>C19H22FN3O</t>
  </si>
  <si>
    <t>NSC 170976</t>
  </si>
  <si>
    <t>FC1=CC=C(C=C1)C(=O)CCCN2CCN(CC2)C3=CC=CC=N3</t>
  </si>
  <si>
    <t>Fluorometholone Acetate is a synthetic corticosteroid, used in the treatment of steroid responsive inflammatory conditions of the eye.</t>
  </si>
  <si>
    <t>3801-06-7</t>
  </si>
  <si>
    <t>http://selleckchem.com/products/fluorometholone-acetate.html</t>
  </si>
  <si>
    <t>C24H31FO5</t>
  </si>
  <si>
    <t>NSC 47438</t>
  </si>
  <si>
    <t>CC1CC2C3CCC(OC(C)=O)(C(C)=O)C3(C)CC(O)C2(F)C4(C)C=CC(=O)C=C14</t>
  </si>
  <si>
    <t>Deoxycorticosterone acetate is a steroid hormone used for intramuscular injection for replacement therapy of the adrenocortical steroid.</t>
  </si>
  <si>
    <t>56-47-3</t>
  </si>
  <si>
    <t>http://selleckchem.com/products/deoxycorticosterone-acetate.html</t>
  </si>
  <si>
    <t>C23H32O4</t>
  </si>
  <si>
    <t>CC(=O)OCC(=O)C1CCC2C3CCC4=CC(=O)CCC4(C)C3CCC12C</t>
  </si>
  <si>
    <t>Phenothiazine is a dopamine-2 (D2) receptor antagonist therefore decreases the effect of dopamine in the brain.</t>
  </si>
  <si>
    <t>92-84-2</t>
  </si>
  <si>
    <t>http://selleckchem.com/products/phenothiazine.html</t>
  </si>
  <si>
    <t>C12H9NS</t>
  </si>
  <si>
    <t>ENT 38</t>
  </si>
  <si>
    <t>N1C2=C(SC3=CC=CC=C13)C=CC=C2</t>
  </si>
  <si>
    <t>Alizapride HCl is a dopamine receptor antagonist used for the theropy of nausea and vomiting.</t>
  </si>
  <si>
    <t>59338-87-3</t>
  </si>
  <si>
    <t>http://selleckchem.com/products/alizapride-hcl.html</t>
  </si>
  <si>
    <t>C16H22ClN5O2</t>
  </si>
  <si>
    <t>Cl.COC1=CC2=C(C=C1C(=O)NCC3CCCN3CC=C)N=N[NH]2</t>
  </si>
  <si>
    <t>Brimonidine Tartrate is a highly selective α-adrenergic receptor agonist with EC50 of 0.45 nM for the α2A adrenoreceptor, and used to treat open-angle glaucoma or ocular hypertension.</t>
  </si>
  <si>
    <t>70359-46-5</t>
  </si>
  <si>
    <t>http://selleckchem.com/products/brimonidine-tartrate.html</t>
  </si>
  <si>
    <t>C15H16BrN5O6</t>
  </si>
  <si>
    <t>OC(C(O)C(O)=O)C(O)=O.BrC1=C2N=CC=NC2=CC=C1NC3=NCCN3</t>
  </si>
  <si>
    <t>Rotigotine is a dopamine receptor agonist, used in the treatment of Parkinson's disease and restless legs syndrome.</t>
  </si>
  <si>
    <t>99755-59-6</t>
  </si>
  <si>
    <t>http://selleckchem.com/products/rotigotine.html</t>
  </si>
  <si>
    <t>C19H25NOS</t>
  </si>
  <si>
    <t>CCCN(CCC1=CC=CS1)C2CCC3=C(C2)C=CC=C3O</t>
  </si>
  <si>
    <t>Bambuterol HCl is a potent β-adrenoceptor agonist, used in the treatment of asthma.</t>
  </si>
  <si>
    <t>81732-46-9</t>
  </si>
  <si>
    <t>http://selleckchem.com/products/bambuterol-hci.html</t>
  </si>
  <si>
    <t>C18H30ClN3O5</t>
  </si>
  <si>
    <t>Cl.CN(C)C(=O)OC1=CC(=CC(=C1)OC(=O)N(C)C)C(O)CNC(C)(C)C</t>
  </si>
  <si>
    <t>L9400-04</t>
  </si>
  <si>
    <t>Carteolol HCl is a β-adrenoceptor antagonist, used for the treatment of glaucoma.</t>
  </si>
  <si>
    <t>51781-21-6</t>
  </si>
  <si>
    <t>http://selleckchem.com/products/carteolol-hci.html</t>
  </si>
  <si>
    <t>C16H25ClN2O3</t>
  </si>
  <si>
    <t>Cl.CC(C)(C)NCC(O)COC1=C2CCC(=O)NC2=CC=C1</t>
  </si>
  <si>
    <t>Ospemifene is a non-hormonal selective estrogen receptor modulator (SERM), used for the treatment of dyspareunia.</t>
  </si>
  <si>
    <t>128607-22-7</t>
  </si>
  <si>
    <t>http://selleckchem.com/products/ospemifene.html</t>
  </si>
  <si>
    <t>C24H23ClO2</t>
  </si>
  <si>
    <t>OCCOC1=CC=C(C=C1)\C(=C(\CCCl)C2=CC=CC=C2)C3=CC=CC=C3</t>
  </si>
  <si>
    <t>Metoclopramide HCl is a selective dopamine D2 receptor antagonist, used for the treatment of nausea and vomiting.</t>
  </si>
  <si>
    <t>7232-21-5</t>
  </si>
  <si>
    <t>http://selleckchem.com/products/metoclopramide-hcl.html</t>
  </si>
  <si>
    <t>C14H23Cl2N3O2</t>
  </si>
  <si>
    <t>Cl.CCN(CC)CCNC(=O)C1=CC(=C(N)C=C1OC)Cl</t>
  </si>
  <si>
    <t>Labetalol HCl is a dual antagonist for both selective alpha1-adrenergic and nonselective beta-adrenergic receptors, used in the treatment of high blood pressure.</t>
  </si>
  <si>
    <t>32780-64-6</t>
  </si>
  <si>
    <t>http://selleckchem.com/products/labetalol-hcl.html</t>
  </si>
  <si>
    <t>C19H25ClN2O3</t>
  </si>
  <si>
    <t>Cl.CC(CCC1=CC=CC=C1)NCC(O)C2=CC(=C(O)C=C2)C(N)=O</t>
  </si>
  <si>
    <t>Salmeterol Xinafoate is a long-acting β2-adrenergic receptor agonist with anti-inflammatory effects, used in the treatment of asthma symptoms and chronic obstructive pulmonary disease (COPD) symptoms.</t>
  </si>
  <si>
    <t>94749-08-3</t>
  </si>
  <si>
    <t>http://selleckchem.com/products/salmeterol-xinafoate.html</t>
  </si>
  <si>
    <t>C36H45NO7</t>
  </si>
  <si>
    <t>xinafoate</t>
  </si>
  <si>
    <t>OCC1=C(O)C=CC(=C1)C(O)CNCCCCCCOCCCCC2=CC=CC=C2.OC(=O)C3=C(O)C4=CC=CC=C4C=C3</t>
  </si>
  <si>
    <t/>
  </si>
  <si>
    <t>382.54</t>
  </si>
  <si>
    <t>59122-46-2</t>
  </si>
  <si>
    <t>http://selleckchem.com/products/misoprostol.html</t>
  </si>
  <si>
    <t>C22H38O5</t>
  </si>
  <si>
    <t>CCCCC(C)(O)C/C=C/C1C(O)CC(=O)C1CCCCCCC(=O)OC</t>
  </si>
  <si>
    <t>Eltrombopag, a member of the biarylhydrazone class, is a nonpeptide agonist of the thrombopoietin receptor (TpoR), used to treat chronic hepatitis C-associated thrombocytopenia and chronic immune (idiopathic) thrombocytopenia (ITP).</t>
  </si>
  <si>
    <t>496775-61-2</t>
  </si>
  <si>
    <t>http://selleckchem.com/products/eltrombopag.html</t>
  </si>
  <si>
    <t>C25H22N4O4</t>
  </si>
  <si>
    <t>CC1=CC=C(C=C1C)N2N=C(C)C(=N/NC3=CC=CC(=C3O)C4=CC(=CC=C4)C(O)=O)/C2=O</t>
  </si>
  <si>
    <t>17-Hydroxyprogesterone?(17-OHP) is an?endogenous?progestogen?as well as?chemical intermediate?in the?biosynthesis?of other?steroid hormones, including the?corticosteroids?and the?androgens?and the estrogens.</t>
  </si>
  <si>
    <t>68-96-2</t>
  </si>
  <si>
    <t>http://selleckchem.com/products/17-hydroxyprogesterone.html</t>
  </si>
  <si>
    <t>C21H30O3</t>
  </si>
  <si>
    <t>CC(=O)C1(O)CCC2C3CCC4=CC(=O)CCC4(C)C3CCC12C</t>
  </si>
  <si>
    <t>Fluphenazine dihydrochloride is a phenothiazine-class D1DR and D2DR inhibitor. It also inhibits  Histamine H1 Receptor.</t>
  </si>
  <si>
    <t>146-56-5</t>
  </si>
  <si>
    <t>http://selleckchem.com/products/fluphenazine-dihydrochloride.html</t>
  </si>
  <si>
    <t>C22H28Cl2F3N3OS</t>
  </si>
  <si>
    <t>Prolixin</t>
  </si>
  <si>
    <t>Cl.Cl.OCCN1CCN(CCCN2C3=C(SC4=CC=C(C=C24)C(F)(F)F)C=CC=C3)CC1</t>
  </si>
  <si>
    <t>Fenoldopam is a selective dopamine-1 receptor (DA1) agonist with natriuretic/diuretic properties. It lowers blood pressure through arteriolar vasodilation.</t>
  </si>
  <si>
    <t>67227-57-0</t>
  </si>
  <si>
    <t>http://selleckchem.com/products/fenoldopam-mesylate.html</t>
  </si>
  <si>
    <t>C17H20ClNO6S</t>
  </si>
  <si>
    <t>SKF 82526 (mesylate), Fenoldopam methanesulfonate, Corlopam mesylate</t>
  </si>
  <si>
    <t>C[S](O)(=O)=O.OC1=CC=C(C=C1)C2CNCCC3=C(Cl)C(=C(O)C=C23)O</t>
  </si>
  <si>
    <t>AChR</t>
  </si>
  <si>
    <t>Itopride hydrochloride is an AChE inhibitor. The IC50 of itopride with AChE is 2.04 +/- 0.27 μM.</t>
  </si>
  <si>
    <t>122892-31-3</t>
  </si>
  <si>
    <t>http://selleckchem.com/products/itopride-hydrochloride.html</t>
  </si>
  <si>
    <t>C20H27ClN2O4</t>
  </si>
  <si>
    <t>Ganaton, HSR803</t>
  </si>
  <si>
    <t>Cl.COC1=CC=C(C=C1OC)C(=O)NCC2=CC=C(OCCN(C)C)C=C2</t>
  </si>
  <si>
    <t>Chlorotrianisene is a synthetic, non-steroidal estrogen. It is a selective estrogen receptor modulator.</t>
  </si>
  <si>
    <t>569-57-3</t>
  </si>
  <si>
    <t>http://selleckchem.com/products/chlorotrianisene.html</t>
  </si>
  <si>
    <t>C23H21ClO3</t>
  </si>
  <si>
    <t>tri-p-anisylchloroethylene, tris(p-methoxyphenyl)chloroethylene, TACE, CTA</t>
  </si>
  <si>
    <t>COC1=CC=C(C=C1)C(Cl)=C(C2=CC=C(OC)C=C2)C3=CC=C(OC)C=C3</t>
  </si>
  <si>
    <t>Prochlorperazine dimaleate is a dopamine (D2) receptor antagonist.</t>
  </si>
  <si>
    <t>84-02-6</t>
  </si>
  <si>
    <t>http://selleckchem.com/products/prochlorperazine.html</t>
  </si>
  <si>
    <t>C28H32ClN3O8S</t>
  </si>
  <si>
    <t>dimaleate</t>
  </si>
  <si>
    <t>Prochlorperazin, Compazine, Capazine, Stemetil</t>
  </si>
  <si>
    <t>CN1CCN(CCCN2C3=C(SC4=C2C=C(Cl)C=C4)C=CC=C3)CC1.OC(=O)\C=C/C(O)=O.OC(=O)\C=C/C(O)=O</t>
  </si>
  <si>
    <t>Desogestrel is a synthetic progestational hormone used often as the progestogenic component of combined oral contraceptive agents.</t>
  </si>
  <si>
    <t>54024-22-5</t>
  </si>
  <si>
    <t>http://selleckchem.com/products/desogestrel.html</t>
  </si>
  <si>
    <t>C22H30O</t>
  </si>
  <si>
    <t>Cerazette, Desogen, Desogestrelum, Org-2969</t>
  </si>
  <si>
    <t>CCC12CC(=C)C3C(CCC4=CCCCC34)C1CCC2(O)C#C</t>
  </si>
  <si>
    <t>Brexpiprazole is a novel D2 dopamine and serotonin 1A partial agonist, called serotonin-dopamine activity modulator (SDAM), and a potent antagonist of serotonin 2A receptors, noradrenergic alpha 1B and 2C receptors with Ki values of 0.3, 0.12, 0.47, 0.17 and 0.59 nM for D2L, 5-HT1A, 5-HT2A, α1B receptors and α2C receptors respectivey.</t>
  </si>
  <si>
    <t>913611-97-9</t>
  </si>
  <si>
    <t>http://selleckchem.com/products/brexpiprazole.html</t>
  </si>
  <si>
    <t>C25H27N3O2S</t>
  </si>
  <si>
    <t>OPC-34712</t>
  </si>
  <si>
    <t>O=C1NC2=CC(=CC=C2C=C1)OCCCCN3CCN(CC3)C4=C5C=CSC5=CC=C4</t>
  </si>
  <si>
    <t>Ciclesonide is a glucocorticoid used to treat obstructive airway diseases.</t>
  </si>
  <si>
    <t>126544-47-6</t>
  </si>
  <si>
    <t>http://selleckchem.com/products/ciclesonide.html</t>
  </si>
  <si>
    <t>C32H44O7</t>
  </si>
  <si>
    <t>Ciclesonide, Alvesco, Omnaris, RPR251526, Zetonna</t>
  </si>
  <si>
    <t>CC(C)C(=O)OCC(=O)C12OC(OC1CC3C4CCC5=CC(=O)C=CC5(C)C4C(O)CC23C)C6CCCCC6</t>
  </si>
  <si>
    <t>Atipamezole is a synthetic α2 adrenergic receptor antagonist. It has also been researched in humans as a potential anti-Parkinsonian drug. Atipamezole hydrochloride is hydrochloride form of atipamezole.</t>
  </si>
  <si>
    <t>104075-48-1</t>
  </si>
  <si>
    <t>http://selleckchem.com/products/atipamezole-hydrochloride.html</t>
  </si>
  <si>
    <t>C14H17ClN2</t>
  </si>
  <si>
    <t>Antisedan, MPV-1248 hydrochloride, MPV1248 hydrochloride, MPV 1248 hydrochloride</t>
  </si>
  <si>
    <t>Cl.CCC1(CC2=C(C1)C=CC=C2)C3=C[NH]C=N3</t>
  </si>
  <si>
    <t>Atipamezole is a synthetic α2 adrenergic receptor antagonist. It has also been researched in humans as a potential anti-Parkinsonian drug.</t>
  </si>
  <si>
    <t>104054-27-5</t>
  </si>
  <si>
    <t>http://selleckchem.com/products/atipamezole.html</t>
  </si>
  <si>
    <t>C14H16N2</t>
  </si>
  <si>
    <t>MPV-1248, MPV1248, MPV 1248, Antisedan</t>
  </si>
  <si>
    <t>CCC1(CC2=C(C1)C=CC=C2)C3=CN=C[NH]3</t>
  </si>
  <si>
    <t>Sulpiride is a dopamine D2-receptor antagonist. It has been used therapeutically as an antidepressant, antipsychotic, and as a digestive aid.</t>
  </si>
  <si>
    <t>15676-16-1</t>
  </si>
  <si>
    <t>http://selleckchem.com/products/sulpiride.html</t>
  </si>
  <si>
    <t>Dolmatil, Dobren, Sulpyrid, Aiglonyl, Dogmatil</t>
  </si>
  <si>
    <t>Etonogestrel is a synthetic form of the naturally occurring female sex hormone progesterone. It binds to the cytoplasmic progesterone receptors in the reproductive system and subsequently activates progesterone receptor mediated gene expression.</t>
  </si>
  <si>
    <t>54048-10-1</t>
  </si>
  <si>
    <t>http://selleckchem.com/products/etonogestrel.html</t>
  </si>
  <si>
    <t>C22H28O2</t>
  </si>
  <si>
    <t>Implanon, Nexplanon, 3-Oxodesogestrel, 3-keto-Desogestrel</t>
  </si>
  <si>
    <t>CCC12CC(=C)C3C(CCC4=CC(=O)CCC34)C1CCC2(O)C#C</t>
  </si>
  <si>
    <t>Hydroxyprogesterone Caproate is a synthetic progestational agent. It binds to and activates nuclear progesterone receptors in the reproductive system and inhibits ovulation and an alteration in the cervical mucus and endometrium.</t>
  </si>
  <si>
    <t>630-56-8</t>
  </si>
  <si>
    <t>http://selleckchem.com/products/hydroxyprogesterone-caproate.html</t>
  </si>
  <si>
    <t>C27H40O4</t>
  </si>
  <si>
    <t>17α-Hydroxyprogesterone hexanoate, 17α-Hydroxyprogesterone caproate</t>
  </si>
  <si>
    <t>CCCCCC(=O)OC1(CCC2C3CCC4=CC(=O)CCC4(C)C3CCC12C)C(C)=O</t>
  </si>
  <si>
    <t>Terazosin is a selective alpha-1 antagonist used for treatment of symptoms of an enlarged prostate (BPH). It works by blocking the action of adrenaline on smooth muscle of the bladder and the blood vessel walls.</t>
  </si>
  <si>
    <t>63074-08-8</t>
  </si>
  <si>
    <t>http://selleckchem.com/products/terazosin.html</t>
  </si>
  <si>
    <t>C19H26ClN5O4</t>
  </si>
  <si>
    <t>Terazosin, Hytrin, Zayasel, Terazosine, Flumarc, Fosfomic, Blavin</t>
  </si>
  <si>
    <t>Cl.COC1=CC2=C(C=C1OC)C(=NC(=N2)N3CCN(CC3)C(=O)C4CCCO4)N</t>
  </si>
  <si>
    <t>Protirelin is a tripeptide that stimulates the release of thyrotropin and prolactin.</t>
  </si>
  <si>
    <t>24305-27-9</t>
  </si>
  <si>
    <t>http://selleckchem.com/products/protirelin.html</t>
  </si>
  <si>
    <t>C16H22N6O4</t>
  </si>
  <si>
    <t>Thyroliberin, Lopremone, Synthetic TRH, Thyrotropin-releasing hormone, Rifathyroin</t>
  </si>
  <si>
    <t>NC(=O)C1CCCN1C(=O)C(CC2=C[NH]C=N2)NC(=O)C3CCC(=O)N3</t>
  </si>
  <si>
    <t>Guanfacine Hydrochloride is a selective α2A-adrenoceptor agonist with anti-hypertensive effect.</t>
  </si>
  <si>
    <t>29110-48-3</t>
  </si>
  <si>
    <t>http://selleckchem.com/products/guanfacine-hydrochloride.html</t>
  </si>
  <si>
    <t>C9H10Cl3N3O</t>
  </si>
  <si>
    <t>Guanfacine Hydrochloride, Guanfacine, Tenex, Intuniv</t>
  </si>
  <si>
    <t>Cl.NC(=N)NC(=O)CC1=C(Cl)C=CC=C1Cl</t>
  </si>
  <si>
    <t>Immunology &amp; Inflammation related,RAR/RXR,GPR</t>
  </si>
  <si>
    <t>Latanoprost is a prostaglandin F2alpha analogue and a prostanoid selective FP receptor agonist with an ocular hypertensive effect. Latanoprost increases uveoscleral outflow and thereby reduces intraocular pressure.</t>
  </si>
  <si>
    <t>130209-82-4</t>
  </si>
  <si>
    <t>http://selleckchem.com/products/latanoprost.html</t>
  </si>
  <si>
    <t>C26H40O5</t>
  </si>
  <si>
    <t>Xalatan, PhXA41, PHXA-41</t>
  </si>
  <si>
    <t>CC(C)OC(=O)CCC\C=C/CC1C(O)CC(O)C1CCC(O)CCC2=CC=CC=C2</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</si>
  <si>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</si>
  <si>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</si>
  <si>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</si>
  <si>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</si>
  <si>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</si>
  <si>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</si>
  <si>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MPTP hydrochloride is a dopaminergic neurotoxin and cause selective destruction of dopaminergic neurons in animal models of parkinsonism.</t>
  </si>
  <si>
    <t>23007-85-4</t>
  </si>
  <si>
    <t>http://selleckchem.com/products/mptp-hydrochloride.html</t>
  </si>
  <si>
    <t>C12H16ClN</t>
  </si>
  <si>
    <t>Cl.CN1CCC(=CC1)C2=CC=CC=C2</t>
  </si>
  <si>
    <t>Corticosterone, the major stress hormone, is an adrenocortical steroid that has modest but significant activities as a mineralocorticoid and a glucocorticoid.</t>
  </si>
  <si>
    <t>50-22-6</t>
  </si>
  <si>
    <t>http://selleckchem.com/products/corticosterone.html</t>
  </si>
  <si>
    <t>C21H30O4</t>
  </si>
  <si>
    <t>17-deoxycortisol, 11β,21-dihydroxyprogesterone</t>
  </si>
  <si>
    <t>CC12CC(O)C3C(CCC4=CC(=O)CCC34C)C1CCC2C(=O)CO</t>
  </si>
  <si>
    <t>Dihydrotestosterone is an endogenous androgen sex steroid and hormone and a potent agonist of the androgen receptor with 2-3-fold greater androgen receptor affinity than testosterone and 10-fold higher potency of inducing androgen receptor signaling.</t>
  </si>
  <si>
    <t>521-18-6</t>
  </si>
  <si>
    <t>http://selleckchem.com/products/dihydrotestosterone.html</t>
  </si>
  <si>
    <t>androstanolone, stanolone, 5α-DHT</t>
  </si>
  <si>
    <t>CC12CCC3C(CCC4CC(=O)CCC34C)C1CCC2O</t>
  </si>
  <si>
    <t>Anti-infection</t>
  </si>
  <si>
    <t>Microbiology</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</si>
  <si>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</si>
  <si>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</si>
  <si>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</si>
  <si>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</si>
  <si>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</si>
  <si>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</si>
  <si>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Cortodoxone, also known as 11-Deoxycortisol, is a glucocorticoid steroid hormone.</t>
  </si>
  <si>
    <t>152-58-9</t>
  </si>
  <si>
    <t>http://selleckchem.com/products/cortodoxone.html</t>
  </si>
  <si>
    <t>11-Deoxycortisol, cortexolone, 11-Desoxycortisol, 17α,21-dihydroxyprogesterone</t>
  </si>
  <si>
    <t>CC12CCC(=O)C=C1CCC3C2CCC4(C)C3CCC4(O)C(=O)CO</t>
  </si>
  <si>
    <t>Trenbolone acetate, a synthetic anabolic steroid, is an androgen ester and a long-acting prodrug of trenbolone.</t>
  </si>
  <si>
    <t>10161-34-9</t>
  </si>
  <si>
    <t>http://selleckchem.com/products/trenbolone-acetate.html</t>
  </si>
  <si>
    <t>C20H24O3</t>
  </si>
  <si>
    <t>RU-1697, Trenbolone 17β-acetate</t>
  </si>
  <si>
    <t>CC(=O)OC1CCC2C3CCC4=CC(=O)CCC4=C3C=CC12C</t>
  </si>
  <si>
    <t>Nicergoline is an ergot derivative used to treat senile dementia and other disorders with vascular origins. It has a selective alpha-1A adrenergic receptor blocking property and also other additional mechanisms of actions.</t>
  </si>
  <si>
    <t>27848-84-6</t>
  </si>
  <si>
    <t>http://selleckchem.com/products/nicergoline.html</t>
  </si>
  <si>
    <t>C24H26BrN3O3</t>
  </si>
  <si>
    <t>COC12CC(COC(=O)C3=CN=CC(=C3)Br)CN(C)C1CC4=C[N](C)C5=CC=CC2=C45</t>
  </si>
  <si>
    <t>Atenolol is a selective β1 receptor antagonist with log Kd values of ?6.66±0.05, ?5.99±0.14, ?4.11±0.07 for binding to the human β1-, β2- and β3-adrenoceptors.</t>
  </si>
  <si>
    <t>29122-68-7</t>
  </si>
  <si>
    <t>http://selleckchem.com/products/atenolol.html</t>
  </si>
  <si>
    <t>C14H22N2O3</t>
  </si>
  <si>
    <t>Tenormin, Normiten, Blokium</t>
  </si>
  <si>
    <t>CC(C)NCC(O)COC1=CC=C(CC(N)=O)C=C1</t>
  </si>
  <si>
    <t>Tafluprost is a novel prostaglandin analog with a high affinity for the fluoroprostaglandin (FP) receptor PGF2α. A prostanoid selective FP receptor agonist.</t>
  </si>
  <si>
    <t>209860-87-7</t>
  </si>
  <si>
    <t>http://selleckchem.com/products/tafluprost.html</t>
  </si>
  <si>
    <t>C25H34F2O5</t>
  </si>
  <si>
    <t>AFP-168</t>
  </si>
  <si>
    <t>CC(C)OC(=O)CCC\C=C/CC1C(O)CC(O)C1/C=C/C(F)(F)COC2=CC=CC=C2</t>
  </si>
  <si>
    <t>Lynestrenol is a synthetic progestational hormone, an agonist of the progesterone receptor and has weak androgenic and estrogenic activity.</t>
  </si>
  <si>
    <t>52-76-6</t>
  </si>
  <si>
    <t>http://selleckchem.com/products/lynestrenol.html</t>
  </si>
  <si>
    <t>C20H28O</t>
  </si>
  <si>
    <t>Ethinylestrenol</t>
  </si>
  <si>
    <t>CC12CCC3C(CCC4=CCCCC34)C1CCC2(O)C#C</t>
  </si>
  <si>
    <t>Trans-Zeatina is the member of the plant growth hormone family known as cytokinins, which regulate cell division, development, and nutrient processing.</t>
  </si>
  <si>
    <t>1637-39-4</t>
  </si>
  <si>
    <t>http://selleckchem.com/products/trans-zeatin.html</t>
  </si>
  <si>
    <t>C10H13N5O</t>
  </si>
  <si>
    <t>(E)-Zeatin</t>
  </si>
  <si>
    <t>CC(\CO)=C/CNC1=NC=NC2=C1N=C[NH]2</t>
  </si>
  <si>
    <t>Perospirone is an atypical or second-generation antipsychotic of the azapirone family that antagonizes serotonin 5HT2A receptors and dopamine D2 receptors. It also displays affinity towards 5HT1A receptors as a partial agonist.</t>
  </si>
  <si>
    <t>463.04</t>
  </si>
  <si>
    <t>129273-38-7</t>
  </si>
  <si>
    <t>92</t>
  </si>
  <si>
    <t>http://selleckchem.com/products/perospirone-hydrochloride.html</t>
  </si>
  <si>
    <t>C23H31ClN4O2S</t>
  </si>
  <si>
    <t>SM-9018 hydrochloride</t>
  </si>
  <si>
    <t>Cl.O=C1C2CCCCC2C(=O)N1CCCCN3CCN(CC3)C4=NSC5=C4C=CC=C5</t>
  </si>
  <si>
    <t>Elagolix Soidum is a potent, selective, orally active, non-peptide antagonist of the gonadotropin-releasing hormone receptor (GnRHR) with Kd value of 54 pM. Concentration at 10 μM shows no significant activity on ion channels, enzymes, and transporters (inhibition &lt;50%).</t>
  </si>
  <si>
    <t>832720-36-2</t>
  </si>
  <si>
    <t>http://selleckchem.com/products/elagolix-sodium.html</t>
  </si>
  <si>
    <t>C32H29F5N3NaO5</t>
  </si>
  <si>
    <t>NBI-56418, ABT-620</t>
  </si>
  <si>
    <t>[Na+].COC1=C(F)C(=CC=C1)C2=C(C)N(CC3=C(F)C=CC=C3C(F)(F)F)C(=O)N(CC(NCCCC([O-])=O)C4=CC=CC=C4)C2=O</t>
  </si>
  <si>
    <t>Fimasartan is a non-peptide angiotensin II receptor antagonist (ARB) with noncompetitive, insurmountable binding with the AT1 receptor. It is used for the treatment of hypertension and heart failure.</t>
  </si>
  <si>
    <t>247257-48-3</t>
  </si>
  <si>
    <t>http://selleckchem.com/products/fimasartan.html</t>
  </si>
  <si>
    <t>C27H31N7OS</t>
  </si>
  <si>
    <t>Kanarb</t>
  </si>
  <si>
    <t>CCCCC1=NC(=C(CC(=S)N(C)C)C(=O)N1CC2=CC=C(C=C2)C3=CC=CC=C3C4=NN=N[NH]4)C</t>
  </si>
  <si>
    <t>Anamorelin (ONO-7643, RC-1291, ST-1291) is an orally active, high-affinity, selective agonist of the ghrelin receptor with an EC50 value of 0.74 nM in the HEK293/GRLN  FLIPR assay.</t>
  </si>
  <si>
    <t>249921-19-5</t>
  </si>
  <si>
    <t>http://selleckchem.com/products/anamorelin.html</t>
  </si>
  <si>
    <t>C31H42N6O3</t>
  </si>
  <si>
    <t>ONO-7643, RC-1291, ST-1291</t>
  </si>
  <si>
    <t>CN(C)N(C)C(=O)C1(CCCN(C1)C(=O)C(CC2=C[NH]C3=C2C=CC=C3)NC(=O)C(C)(C)N)CC4=CC=CC=C4</t>
  </si>
  <si>
    <t>Nadolol is a non-selective beta-adrenergic antagonist with antihypertensive and antiarrhythmic activities.</t>
  </si>
  <si>
    <t>42200-33-9</t>
  </si>
  <si>
    <t>http://selleckchem.com/products/nadolol.html</t>
  </si>
  <si>
    <t>C17H27NO4</t>
  </si>
  <si>
    <t>Corgard, Solgol, Anabet</t>
  </si>
  <si>
    <t>CC(C)(C)NCC(O)COC1=CC=CC2=C1CC(O)C(O)C2</t>
  </si>
  <si>
    <t>Melitracen hydrochloride is a potential dopamine D1/2 receptor antagonist which has antidepressant properties.</t>
  </si>
  <si>
    <t>10563-70-9</t>
  </si>
  <si>
    <t>http://selleckchem.com/products/melitracen-hydrochloride.html</t>
  </si>
  <si>
    <t>C21H26ClN</t>
  </si>
  <si>
    <t>Thymeol hydrochloride</t>
  </si>
  <si>
    <t>Cl.CN(C)CC[CH]=[C]1C2=C(C=CC=C2)[C](C)(C)C3=C1C=CC=C3</t>
  </si>
  <si>
    <t>Bevantolol hydrochloride is a cardioselective, beta adrenoceptor antagonist, devoid of intrinsic β sympathomimetic activity and with weak membrane-stabilizing and local anesthetic properties.</t>
  </si>
  <si>
    <t>42864-78-8</t>
  </si>
  <si>
    <t>http://selleckchem.com/products/bevantolol-hydrochloride.html</t>
  </si>
  <si>
    <t>C20H28ClNO4</t>
  </si>
  <si>
    <t>NC-1400 hydrochloride</t>
  </si>
  <si>
    <t>Cl.COC1=C(OC)C=C(CCNCC(O)COC2=CC=CC(=C2)C)C=C1</t>
  </si>
  <si>
    <t>Benorylate is the esterification product of paracetamol and acetylsalicylic acid with anti-inflammatory, analgesic and antipyretic properties.</t>
  </si>
  <si>
    <t>5003-48-5</t>
  </si>
  <si>
    <t>http://selleckchem.com/products/benorylate.html</t>
  </si>
  <si>
    <t>C17H15NO5</t>
  </si>
  <si>
    <t>Benorilate, Benoral, Benortan</t>
  </si>
  <si>
    <t>CC(=O)NC1=CC=C(OC(=O)C2=C(OC(C)=O)C=CC=C2)C=C1</t>
  </si>
  <si>
    <t>Dinoprost Tromethamine is a synthetic analogue of the naturally occurring prostaglandin F2 alpha, which stimulates myometrial activity, relaxes the cervix, inhibits corpus luteal steroidogenesis, and induces luteolysis by direct action on the corpus luteum.</t>
  </si>
  <si>
    <t>475.62</t>
  </si>
  <si>
    <t>38562-01-5</t>
  </si>
  <si>
    <t>95</t>
  </si>
  <si>
    <t>http://selleckchem.com/products/.html</t>
  </si>
  <si>
    <t>C24H45NO8</t>
  </si>
  <si>
    <t>tromethamine</t>
  </si>
  <si>
    <t>Dinolytic, PGF2-alpha tham, Zinoprost, Prostin F2 alpha, Dinoprost Trometamol</t>
  </si>
  <si>
    <t>CCCCCC(O)/C=C/C1C(O)CC(O)C1C\C=C/CCCC(O)=O.NC(CO)(CO)CO</t>
  </si>
  <si>
    <t>Pramipexole dihydrochloride is a dopamine agonist of the non-ergoline class indicated for treating Parkinson's disease (PD) and restless legs syndrome (RLS) with Ki values of 3.9 nM, 2.2 nM, 0.5 nM and 5.1 nM for D2S receptor, D2L receptor, D3 receptor and D4 receptor.</t>
  </si>
  <si>
    <t>104632-25-9</t>
  </si>
  <si>
    <t>http://selleckchem.com/products/pramipexole-dihydrochloride.html</t>
  </si>
  <si>
    <t>C10H19Cl2N3S</t>
  </si>
  <si>
    <t>Cl.Cl.CCCNC1CCC2=C(C1)SC(=N2)N</t>
  </si>
  <si>
    <t>Angiotensin Receptor</t>
  </si>
  <si>
    <t>Losartan D4 is the deuterium labeled Losartan. Losartan is an angiotensin II receptor antagonist, competing with the binding of angiotensin II to AT1 receptors with IC50 of 20 nM.</t>
  </si>
  <si>
    <t>114798-26-4</t>
  </si>
  <si>
    <t>84</t>
  </si>
  <si>
    <t>-1</t>
  </si>
  <si>
    <t>C22H23ClN6O</t>
  </si>
  <si>
    <t>CCCCC1=NC(=C(CO)[N]1CC2=CC=C(C=C2)C3=C(C=CC=C3)C4=NN=N[NH]4)Cl</t>
  </si>
  <si>
    <t>Labetalone hydrochloride is hydrochloride form of labetalone, a blocker of both alpha- and beta-adrenergic receptors that is used as an antihypertensive.</t>
  </si>
  <si>
    <t>362.85</t>
  </si>
  <si>
    <t>96441-14-4</t>
  </si>
  <si>
    <t>72</t>
  </si>
  <si>
    <t>http://selleckchem.com/products/labetalone-hydrochloride.html</t>
  </si>
  <si>
    <t>C19H23ClN2O3</t>
  </si>
  <si>
    <t>Benzoic amide</t>
  </si>
  <si>
    <t>Cl.CC(CCC1=CC=CC=C1)NCC(=O)C2=CC(=C(O)C=C2)C(N)=O</t>
  </si>
  <si>
    <t>Dopamine Receptor,5-HT Receptor</t>
  </si>
  <si>
    <t>Tetrahydroberberine is an isoquinoline alkaloid with micromolar affinity for dopamine D2 (antagonist, pKi = 6.08) and 5-HT1A (agonist, pKi = 5.38) receptors but moderate to no affinity for other relevant serotonin receptors.</t>
  </si>
  <si>
    <t>339.39</t>
  </si>
  <si>
    <t>522-97-4</t>
  </si>
  <si>
    <t>http://selleckchem.com/products/tetrahydroberberine.html</t>
  </si>
  <si>
    <t>C20H21NO4</t>
  </si>
  <si>
    <t>Canadine</t>
  </si>
  <si>
    <t>COC1=CC=C2CC3N(CCC4=CC5=C(OCO5)C=C34)CC2=C1OC</t>
  </si>
  <si>
    <t>Formoterol tartrate is a salt form of Formoterol. Formoterol is a beta 2 adrenergic receptor agonist that can be used in the treatment of asthma and COPD. It has an extended duration of action (up to 12 hours) compared to short-acting β2 agonists such as salbutamol (4–6 hours). Formoterol can be used as "symptom controllers" to supplement prophylactic corticosteroid therapy.</t>
  </si>
  <si>
    <t>200815-49-2</t>
  </si>
  <si>
    <t>99</t>
  </si>
  <si>
    <t>C23H30N2O10</t>
  </si>
  <si>
    <t>(R,R)-Formoterol</t>
  </si>
  <si>
    <t>COC1=CC=C(CC(C)NCC(O)C2=CC(=C(O)C=C2)NC=O)C=C1.OC(C(O)C(O)=O)C(O)=O</t>
  </si>
  <si>
    <t>Canrenone, a cardiovascular drug, a sort of steroid, is spironolactone's major metabolite and has been widely used as a nonselective aldosterone receptor antagonist clinically to treat heart failure, high blood pressure, edema, liver ascites, and other cardiovascular diseases.</t>
  </si>
  <si>
    <t>340.46</t>
  </si>
  <si>
    <t>976-71-6</t>
  </si>
  <si>
    <t>68</t>
  </si>
  <si>
    <t>http://selleckchem.com/products/canrenone.html</t>
  </si>
  <si>
    <t>C22H28O3</t>
  </si>
  <si>
    <t>Aldadiene, SC-9376, RP-11614, 6,7-Dehydro-7α-desthioacetylspironolactone</t>
  </si>
  <si>
    <t>CC12CCC(=O)C=C1C=CC3C2CCC4(C)C3CCC45CCC(=O)O5</t>
  </si>
  <si>
    <t>Dapiprazole Hydrochloride is the hydrochloride salt form of dapiprazole, an alpha-adrenergic blocker used to reverse mydriasis after eye examination.</t>
  </si>
  <si>
    <t>361.91</t>
  </si>
  <si>
    <t>72822-13-0</t>
  </si>
  <si>
    <t>21</t>
  </si>
  <si>
    <t>http://selleckchem.com/products/dapiprazole-hydrochloride.html</t>
  </si>
  <si>
    <t>C19H28ClN5</t>
  </si>
  <si>
    <t>Glamidolo Hydrochloride, Reversil Hydrochloride</t>
  </si>
  <si>
    <t>Cl.CC1=C(C=CC=C1)N2CCN(CC2)CCC3=NN=C4CCCC[N]34</t>
  </si>
  <si>
    <t>Ramatroban (BAY u 3405) is a thromboxane A2(TxA2) receptor antagonist with Ki value of 10 to 13 nM. It also antagonizes a newly identified PGD2 receptor, CRTh2 expressed on the inflammatory cells.</t>
  </si>
  <si>
    <t>416.47</t>
  </si>
  <si>
    <t>116649-85-5</t>
  </si>
  <si>
    <t>83</t>
  </si>
  <si>
    <t>http://selleckchem.com/products/ramatroban.html</t>
  </si>
  <si>
    <t>C21H21FN2O4S</t>
  </si>
  <si>
    <t>BAY u 3405</t>
  </si>
  <si>
    <t>OC(=O)CC[N]1C2=C(CC(CC2)N[S](=O)(=O)C3=CC=C(F)C=C3)C4=CC=CC=C14</t>
  </si>
  <si>
    <t>Estrogen Receptor/ERR</t>
  </si>
  <si>
    <t>Endocrinology</t>
  </si>
  <si>
    <t>Estropipate is a form of estrogen, used to treat symptoms of menopause, also used to prevent osteoporosis.</t>
  </si>
  <si>
    <t>7280-37-7</t>
  </si>
  <si>
    <t>87</t>
  </si>
  <si>
    <t>C22H32N2O5S</t>
  </si>
  <si>
    <t>Piperazine estrone sulfate; 
3-Sulfatoxyestra-1,3,5(10)-trien-17-one piperazine Salt;</t>
  </si>
  <si>
    <t>CC12CCC3C(CCC4=C3C=CC(=C4)O[S](O)(=O)=O)C1CCC2=O.C5CNCCN5</t>
  </si>
  <si>
    <t>Oxidopamine is a neurotoxic synthetic organic compound that acts as an antagonist of the neurotransmitter dopamine with potential antineoplastic activity.</t>
  </si>
  <si>
    <t>250.09</t>
  </si>
  <si>
    <t>636-00-0</t>
  </si>
  <si>
    <t>50</t>
  </si>
  <si>
    <t>http://selleckchem.com/products/oxidopamine-hydrobromide.html</t>
  </si>
  <si>
    <t>C8H12BrNO3</t>
  </si>
  <si>
    <t>hydrobromide</t>
  </si>
  <si>
    <t>6-hydroxydopamine; 6-OHDA; 2,4,5-trihydroxyphenethylamine</t>
  </si>
  <si>
    <t>Br.NCCC1=C(O)C=C(O)C(=C1)O</t>
  </si>
  <si>
    <t>Rauwolscine hydrochloride is the hydrochloride salt form of Rauwolscine, a specific and potent α2 antagonist with Ki of 12 nM.</t>
  </si>
  <si>
    <t>390.9</t>
  </si>
  <si>
    <t>6211-32-1</t>
  </si>
  <si>
    <t>7</t>
  </si>
  <si>
    <t>http://selleckchem.com/products/rauwolscine-hydrochloride.html</t>
  </si>
  <si>
    <t>Isoyohimbine hydrochloride, α-Yohimbine hydrochloride, corynanthidine hydrochloride</t>
  </si>
  <si>
    <t>Metoprolol Succinate is the succinate salt form of metoprolol, a cardioselective competitive beta-1 adrenergic receptor antagonist with antihypertensive properties and devoid of intrinsic sympathomimetic activity.</t>
  </si>
  <si>
    <t>652.82</t>
  </si>
  <si>
    <t>98418-47-4</t>
  </si>
  <si>
    <t>http://selleckchem.com/products/metroprolol-succinate.html</t>
  </si>
  <si>
    <t>C34H56N2O10</t>
  </si>
  <si>
    <t>succinate</t>
  </si>
  <si>
    <t>Metoprolol succinate</t>
  </si>
  <si>
    <t>COCCC1=CC=C(OCC(O)CNC(C)C)C=C1.COCCC2=CC=C(OCC(O)CNC(C)C)C=C2.OC(=O)CCC(O)=O</t>
  </si>
  <si>
    <t>Cefminox Sodium is the sodium salt form of cefminox, a semi-synthetic, second-generation, beta-lactamase-stable cephalosporin with antibacterial activity.</t>
  </si>
  <si>
    <t>75498-96-3</t>
  </si>
  <si>
    <t>http://selleckchem.com/products/cefminox-sodium.html</t>
  </si>
  <si>
    <t>C16H20N7NaO7S3</t>
  </si>
  <si>
    <t>Meicelin, MT-141</t>
  </si>
  <si>
    <t>[Na+].COC1(NC(=O)CSCC(N)C(O)=O)C2SCC(=C(N2C1=O)C([O-])=O)CSC3=NN=N[N]3C</t>
  </si>
  <si>
    <t>DY131 is a potent and selective ERRβ/γ activator. It has no effect on the structurally related receptors ERRalpha or the estrogen receptors alpha and beta (ERalpha/beta).</t>
  </si>
  <si>
    <t>311.38</t>
  </si>
  <si>
    <t>95167-41-2</t>
  </si>
  <si>
    <t>62</t>
  </si>
  <si>
    <t>http://selleckchem.com/products/dy131.html</t>
  </si>
  <si>
    <t>C18H21N3O2</t>
  </si>
  <si>
    <t>CCN(CC)C1=CC=C(C=C1)\C=N\NC(=O)C2=CC=C(O)C=C2</t>
  </si>
  <si>
    <t>estrogen receptor</t>
  </si>
  <si>
    <t>Cyclofenil is a selective estrogen receptor modulator(SERM) used as a gonadotropin stimulant</t>
  </si>
  <si>
    <t>2624-43-3</t>
  </si>
  <si>
    <t>C23H24O4</t>
  </si>
  <si>
    <t>F-6066; H-3452</t>
  </si>
  <si>
    <t>CC(=O)OC1=CC=C(C=C1)[C](=[C]2CC[CH2]CC2)C3=CC=C(OC(C)=O)C=C3</t>
  </si>
  <si>
    <t>an agonist of the vitamin D receptor (VDR) signaling pathway</t>
  </si>
  <si>
    <t>82752-99-6</t>
  </si>
  <si>
    <t>22</t>
  </si>
  <si>
    <t>C25H33Cl2N5O2</t>
  </si>
  <si>
    <t>Cl.CCC1=NN(CCCN2CCN(CC2)C3=CC(=CC=C3)Cl)C(=O)N1CCOC4=CC=CC=C4</t>
  </si>
  <si>
    <t>AmpC Beta-Lactamase</t>
  </si>
  <si>
    <t>Antipsychotic</t>
  </si>
  <si>
    <t>an inhibitor of AmpC Beta-Lactamase</t>
  </si>
  <si>
    <t>6469-93-8</t>
  </si>
  <si>
    <t>C18H19Cl2NS</t>
  </si>
  <si>
    <t>chlorprothixene HCI</t>
  </si>
  <si>
    <t>Cl.CN(C)CC\C=C/1C2=C(SC3=C1C=C(Cl)C=C3)C=CC=C2</t>
  </si>
  <si>
    <t>Promazine is an antagonist at types 1, 2, and 4 dopamine receptors, 5-HT receptor types 2A and 2C, muscarinic receptors 1 through 5, alpha(1)-receptors, and histamine H1-receptors with antipsychotic effects.</t>
  </si>
  <si>
    <t>320.88</t>
  </si>
  <si>
    <t>53-60-1</t>
  </si>
  <si>
    <t>64</t>
  </si>
  <si>
    <t>http://selleckchem.com/products/promazine-hydrochloride.html</t>
  </si>
  <si>
    <t>C17H21ClN2S</t>
  </si>
  <si>
    <t>Romtiazin hydrochloride, Sinophenin hydrochloride</t>
  </si>
  <si>
    <t>Cl.CN(C)CCCN1C2=CC=CC=C2SC3=C1C=CC=C3</t>
  </si>
  <si>
    <t>Metoprolol is a cardioselective β1-adrenergic blocking agent with log Kd values of −7.26±0.07, −6.89±0.09, −5.16±0.12 for β1, β2, and β3 adrenoceptors, respectively. It is used for acute myocardial infarction, heart failure, angina pectoris and mild to moderate hypertension.</t>
  </si>
  <si>
    <t>267.36</t>
  </si>
  <si>
    <t>51384-51-1</t>
  </si>
  <si>
    <t>53</t>
  </si>
  <si>
    <t>http://selleckchem.com/products/metoprolol.html</t>
  </si>
  <si>
    <t>C15H25NO3</t>
  </si>
  <si>
    <t>COCCC1=CC=C(OCC(O)CNC(C)C)C=C1</t>
  </si>
  <si>
    <t>Dibenamine is an irreversible blocker of α1 adrenoceptors.</t>
  </si>
  <si>
    <t>296.23</t>
  </si>
  <si>
    <t>55-43-6</t>
  </si>
  <si>
    <t>59</t>
  </si>
  <si>
    <t>http://selleckchem.com/products/dibenamine-hydrochloride.html</t>
  </si>
  <si>
    <t>C16H19Cl2N</t>
  </si>
  <si>
    <t>N-(2-Chloroethyl)dibenzylamine Hydrochloride, Sympatholytin Hydrochloride, Dibenzyl chlorethylamine, Dibenzylchlorethamine</t>
  </si>
  <si>
    <t>Cl.ClCCN(CC1=CC=CC=C1)CC2=CC=CC=C2</t>
  </si>
  <si>
    <t>ATPase</t>
  </si>
  <si>
    <t>Transmembrane Transporters</t>
  </si>
  <si>
    <t>Saikosaponin D, a calcium mobilizing agent (SERCA inhibitor), is a type of Saponin derivative, which is a component extracted from Bupleurum falactum. Saikosaponin D has anti-cancer activities.</t>
  </si>
  <si>
    <t>780.98</t>
  </si>
  <si>
    <t>20874-52-6</t>
  </si>
  <si>
    <t>http://selleckchem.com/products/saikosaponin-d.html</t>
  </si>
  <si>
    <t>C42H68O13</t>
  </si>
  <si>
    <t>CC1OC(OC2CCC3(C)C(CCC4(C)C3C=CC56OCC7(CCC(C)(C)CC57)C(O)CC46C)C2(C)CO)C(O)C(OC8OC(CO)C(O)C(O)C8O)C1O</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</si>
  <si>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</si>
  <si>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</si>
  <si>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</si>
  <si>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67</t>
  </si>
  <si>
    <t>http://selleckchem.com/products/psoralidin.html</t>
  </si>
  <si>
    <t>C20H16O5</t>
  </si>
  <si>
    <t>CC(C)=CCC1=CC2=C(OC(=O)C3=C2OC4=C3C=CC(=C4)O)C=C1O</t>
  </si>
  <si>
    <t>Bavachin is a phytoestrogen purified from natural herbal plants such as Psoralea corylifolia. It acts as a weak phytoestrogen by binding and activating the ER.</t>
  </si>
  <si>
    <t>324.37</t>
  </si>
  <si>
    <t>19879-32-4</t>
  </si>
  <si>
    <t>http://selleckchem.com/products/bavachin.html</t>
  </si>
  <si>
    <t>C20H20O4</t>
  </si>
  <si>
    <t>Corylifolin</t>
  </si>
  <si>
    <t>CC(C)=CCC1=CC2=C(OC(CC2=O)C3=CC=C(O)C=C3)C=C1O</t>
  </si>
  <si>
    <t>Molindone hydrochloride is the hydrochloride salt form of molindone, a conventional antipsychotic used in the therapy of schizophrenia. It is a dopamine D2/D5 receptor antagonist.</t>
  </si>
  <si>
    <t>312.83</t>
  </si>
  <si>
    <t>15622-65-8</t>
  </si>
  <si>
    <t>9</t>
  </si>
  <si>
    <t>http://selleckchem.com/products/molindone-hydrochloride.html</t>
  </si>
  <si>
    <t>C16H25ClN2O2</t>
  </si>
  <si>
    <t>Cl.CCC1=C(C)[NH]C2=C1C(=O)C(CC2)CN3CCOCC3</t>
  </si>
  <si>
    <t>Trimethobenzamide is an orally available, antiemetic agent used in the therapy of nausea and vomiting associated with medications and gastrointestinal, viral and other illnesses.</t>
  </si>
  <si>
    <t>424.92</t>
  </si>
  <si>
    <t>554-92-7</t>
  </si>
  <si>
    <t>http://selleckchem.com/products/trimethobenzamide-hydrochloride.html</t>
  </si>
  <si>
    <t>C21H29ClN2O5</t>
  </si>
  <si>
    <t>Cl.COC1=C(OC)C(=CC(=C1)C(=O)NCC2=CC=C(OCCN(C)C)C=C2)OC</t>
  </si>
  <si>
    <t>Fluorometholone is a synthetic glucocorticoid with anti-inflammatory and anti-allergic properties. It is usually used as eye drops in the treatment of allergic and inflammatory conditions of the eye.</t>
  </si>
  <si>
    <t>376.46</t>
  </si>
  <si>
    <t>426-13-1</t>
  </si>
  <si>
    <t>75</t>
  </si>
  <si>
    <t>http://selleckchem.com/products/fluorometholone.html</t>
  </si>
  <si>
    <t>C22H29FO4</t>
  </si>
  <si>
    <t>Oxylone</t>
  </si>
  <si>
    <t>CC1CC2C3CCC(O)(C(C)=O)C3(C)CC(O)C2(F)C4(C)C=CC(=O)C=C14</t>
  </si>
  <si>
    <t>β-adrenergic receptor</t>
  </si>
  <si>
    <t>GPCR</t>
  </si>
  <si>
    <t>Albuterol stimulates beta2-adrenergic receptors in the lungs, thereby activating the enzyme adenylate cyclase that catalyzes the conversion of ATP to cyclic-3',5'-adenosine monophosphate (cAMP)</t>
  </si>
  <si>
    <t>18559-94-9</t>
  </si>
  <si>
    <t>47</t>
  </si>
  <si>
    <t>C13H21NO3</t>
  </si>
  <si>
    <t>Albuterol; AH-3365</t>
  </si>
  <si>
    <t>CC(C)(C)NCC(O)C1=CC=C(O)C(=C1)CO</t>
  </si>
  <si>
    <t>Glucocorticoid receptor</t>
  </si>
  <si>
    <t>Nervous system</t>
  </si>
  <si>
    <t>Hydrocortisone acetate is the synthetic acetate salt form of hydrocortisone, a corticosteroid with anti-inflammatory and immunosuppressive properties.</t>
  </si>
  <si>
    <t>50-03-3</t>
  </si>
  <si>
    <t>80</t>
  </si>
  <si>
    <t>C23H32O6</t>
  </si>
  <si>
    <t>Hydrocortisone 21-acetate</t>
  </si>
  <si>
    <t>CC(=O)OCC(=O)C1(O)CCC2C3CCC4=CC(=O)CCC4(C)C3C(O)CC12C</t>
  </si>
  <si>
    <t>Dehydroepiandrosterone acetate (DHEA acetate) is a kind of dehydroepiandrosterone derivatives. DHEA is an endogenous steroid hormone, which is considered to be a natural product/dietary supplement with many proposed benefits to humans.</t>
  </si>
  <si>
    <t>330.46</t>
  </si>
  <si>
    <t>853-23-6</t>
  </si>
  <si>
    <t>12</t>
  </si>
  <si>
    <t>http://selleckchem.com/products/dehydroepiandrosterone-acetate.html</t>
  </si>
  <si>
    <t>DHEA acetate, androstenolone acetate</t>
  </si>
  <si>
    <t>CC(=O)OC1CCC2(C)C3CCC4(C)C(CCC4=O)C3CC=C2C1</t>
  </si>
  <si>
    <t>Salmeterol is a long-acting beta2-adrenergic receptor agonist with Ki value of 1.5 nM for WT β2AR and shows very high selectivity for the WT β2AR(β1Ki/β2Ki ratio of approximately 1500).</t>
  </si>
  <si>
    <t>415.57</t>
  </si>
  <si>
    <t>89365-50-4</t>
  </si>
  <si>
    <t>http://selleckchem.com/products/salmeterol.html</t>
  </si>
  <si>
    <t>Astmerole, GR-33343X, SN408D</t>
  </si>
  <si>
    <t>OCC1=C(O)C=CC(=C1)C(O)CNCCCCCCOCCCCC2=CC=CC=C2</t>
  </si>
  <si>
    <t>Tizanidine is an imidazoline derivative and a centrally acting α2 adrenergic agonist used as a muscle relaxant for therapy of acute muscle spasms and chronic spasticity.</t>
  </si>
  <si>
    <t>51322-75-9</t>
  </si>
  <si>
    <t>15</t>
  </si>
  <si>
    <t>http://selleckchem.com/products/tizanidine.html</t>
  </si>
  <si>
    <t>C9H8ClN5S</t>
  </si>
  <si>
    <t>ClC1=C(NC2=NCCN2)C3=NSN=C3C=C1</t>
  </si>
  <si>
    <t>others</t>
  </si>
  <si>
    <t>Landiolol hydrochloride is a drug which acts as a highly cardioselective, ultra short-acting beta blocker.</t>
  </si>
  <si>
    <t>144481-98-1</t>
  </si>
  <si>
    <t>C25H40ClN3O8</t>
  </si>
  <si>
    <t>Cl.CC1(C)OCC(COC(=O)CCC2=CC=C(OCC(O)CNCCNC(=O)N3CCOCC3)C=C2)O1</t>
  </si>
  <si>
    <t>Tetrahydropalmatine, a plant alkaloid used as an ingredient in dietary supplement products, is a potent and selective D1 receptor antagonist.</t>
  </si>
  <si>
    <t>2934-97-6</t>
  </si>
  <si>
    <t>16</t>
  </si>
  <si>
    <t>http://selleckchem.com/products/tetrahydropalmatine.html</t>
  </si>
  <si>
    <t>COC1=C(OC)C=C2C3CC4=CC=C(OC)C(=C4CN3CCC2=C1)OC</t>
  </si>
  <si>
    <t>Thioridazine is a potent antianxiety and antipsychotic agent.</t>
  </si>
  <si>
    <t>407.04</t>
  </si>
  <si>
    <t>130-61-0</t>
  </si>
  <si>
    <t>81</t>
  </si>
  <si>
    <t>http://selleckchem.com/products/thioridazine-hydrochloride.html</t>
  </si>
  <si>
    <t>C21H27ClN2S2</t>
  </si>
  <si>
    <t>Aldazine, Mellaril</t>
  </si>
  <si>
    <t>Cl.CSC1=CC2=C(SC3=CC=CC=C3N2CCC4CCCCN4C)C=C1</t>
  </si>
  <si>
    <t>L9400-05</t>
  </si>
  <si>
    <t>Neurological Disease</t>
  </si>
  <si>
    <t>Xylazine Hydrochloride is α2 class of adrenergic receptor agonist.</t>
  </si>
  <si>
    <t>7361-61-7</t>
  </si>
  <si>
    <t>44</t>
  </si>
  <si>
    <t>C12H16N2S</t>
  </si>
  <si>
    <t>CC1=C(NC2=NCCCS2)C(=CC=C1)C</t>
  </si>
  <si>
    <t>D1/D2 receptor</t>
  </si>
  <si>
    <t>Triflupromazine hydrochloride is an antipsychotic medication, which are Dopamine D1/D2 receptor antagonists.</t>
  </si>
  <si>
    <t>1098-60-8</t>
  </si>
  <si>
    <t>C18H20ClF3N2S</t>
  </si>
  <si>
    <t>Cl.CN(C)CCCN1C2=C(SC3=CC=C(C=C13)C(F)(F)F)C=CC=C2</t>
  </si>
  <si>
    <t>Cardiovascular Disease</t>
  </si>
  <si>
    <t>Olmesartan medoxomil is a potent and selective angiotensin AT1 receptor inhibitor with IC50 of 66.2 μM.</t>
  </si>
  <si>
    <t>144689-24-7</t>
  </si>
  <si>
    <t>89</t>
  </si>
  <si>
    <t>C24H26N6O3</t>
  </si>
  <si>
    <t>CCCC1=NC(=C([N]1CC2=CC=C(C=C2)C3=C(C=CC=C3)C4=NN=N[NH]4)C(O)=O)C(C)(C)O</t>
  </si>
  <si>
    <t>α-Terpineol, a natural monoterpene, is the major component of essential oils of several species of aromatic plants such as Origanium vulgare L. and Ocimum canum Sims which are widely used for medicinal purposes. It is widely used in the manufacturing of cosmetics, soaps, perfumes, antiseptic agents and is considered one of the most frequently used fragrance compounds.</t>
  </si>
  <si>
    <t>154.25</t>
  </si>
  <si>
    <t>10482-56-1</t>
  </si>
  <si>
    <t>http://selleckchem.com/products/alpha-terpineol.html</t>
  </si>
  <si>
    <t>C10H18O</t>
  </si>
  <si>
    <t>CC1=CCC(CC1)C(C)(C)O</t>
  </si>
  <si>
    <t>312753-06-3</t>
  </si>
  <si>
    <t>52</t>
  </si>
  <si>
    <t>http://selleckchem.com/products/indacaterol.html</t>
  </si>
  <si>
    <t>CCC1=CC2=C(CC(C2)NCC(O)C3=CC=C(O)C4=C3C=CC(=O)N4)C=C1CC</t>
  </si>
  <si>
    <t>Moxisylyte hydrochloride is an &lt;b&gt;alpha-adrenergic&lt;/b&gt; blocking agent used for the treatment of Raynaud's disease.</t>
  </si>
  <si>
    <t>964-52-3</t>
  </si>
  <si>
    <t>http://www.selleckchem.com/products/moxisylyte-hydrochloride.html</t>
  </si>
  <si>
    <t>C16H26ClNO3</t>
  </si>
  <si>
    <t>thymoxamine hydrochloride</t>
  </si>
  <si>
    <t>Cl.CC(C)C1=C(OCCN(C)C)C=C(C)C(=C1)OC(C)=O</t>
  </si>
  <si>
    <t>Isoxsuprine hydrochloride is a &lt;b&gt;beta-adrenergic&lt;/b&gt; agonist with vasodilator activity.</t>
  </si>
  <si>
    <t>579-56-6</t>
  </si>
  <si>
    <t>http://www.selleckchem.com/products/isoxsuprine-hydrochloride.html</t>
  </si>
  <si>
    <t>C18H24ClNO3</t>
  </si>
  <si>
    <t>Cl.CC(COC1=CC=CC=C1)NC(C)C(O)C2=CC=C(O)C=C2</t>
  </si>
  <si>
    <t>ER</t>
  </si>
  <si>
    <t>A phytoestrogenic mycotoxin and ER activator</t>
  </si>
  <si>
    <t>17924-92-4</t>
  </si>
  <si>
    <t>C18H22O5</t>
  </si>
  <si>
    <t>CC1CCCC(=O)CCC/C=C/C2=C(C(=CC(=C2)O)O)C(=O)O1</t>
  </si>
  <si>
    <t>Isoproterenol Sulfate is the sulfate salt form of isoproterenol, a &lt;b&gt;beta-adrenergic receptor&lt;/b&gt; agonist with bronchodilator activity.</t>
  </si>
  <si>
    <t>299-95-6</t>
  </si>
  <si>
    <t>http://www.selleckchem.com/products/isoproterenol-sulfate-dihydrate.html</t>
  </si>
  <si>
    <t>C22H40N2O12S</t>
  </si>
  <si>
    <t>dihydrate</t>
  </si>
  <si>
    <t>O.O.CC(C)NCC(O)C1=CC=C(O)C(=C1)O.CC(C)NCC(O)C2=CC=C(O)C(=C2)O.O[S](O)(=O)=O</t>
  </si>
  <si>
    <t>Glucocorticoid Recep</t>
  </si>
  <si>
    <t>Desoximetasone is a synthetic &lt;b&gt;glucocorticoid receptor&lt;/b&gt; agonist with metabolic, anti-inflammatory and immunosuppressive activity.</t>
  </si>
  <si>
    <t>382-67-2</t>
  </si>
  <si>
    <t>http://www.selleckchem.com/products/desoximetasone.html</t>
  </si>
  <si>
    <t>Desoxymethasone, Desoximetasonum</t>
  </si>
  <si>
    <t>CC1CC2C3CCC4=CC(=O)C=CC4(C)C3(F)C(O)CC2(C)C1C(=O)CO</t>
  </si>
  <si>
    <t>Carvedilol is a non-selective beta blocker indicated in the treatment of mild to moderate congestive heart failure (CHF). It blocks beta-1 and beta-2 adrenergic receptors as well as the alpha-1 adrenergic receptors.</t>
  </si>
  <si>
    <t>610309-89-2</t>
  </si>
  <si>
    <t>C24H29N2O8PR</t>
  </si>
  <si>
    <t>COC1=C(OCCNCC(O)COC2=CC=CC3=C2C4=C([NH]3)C=CC=C4)C=CC=C1.O[P](O)(O)=O</t>
  </si>
  <si>
    <t>Lurasidone is a second-generation antipsychotic agent that exhibits full antagonism at dopamine D2 and serotonin 5-HT2A receptors with binding affinities Ki = 1 nM and Ki = 0.5 nM, respectively. It also has high affinity for serotonin 5-HT7 receptors (Ki = 0.5 nM), partial agonist activity at 5-HT1A receptors (Ki = 6.4 nM) and lacks affinity for histamine H1 and muscarinic M1 receptors.</t>
  </si>
  <si>
    <t>367514-87-2</t>
  </si>
  <si>
    <t>http://selleckchem.com/products/lurasidone.html</t>
  </si>
  <si>
    <t>C28H36N4O2S</t>
  </si>
  <si>
    <t>SM-13496</t>
  </si>
  <si>
    <t>O=C1C2C3CCC(C3)C2C(=O)N1CC4CCCCC4CN5CCN(CC5)C6=NSC7=CC=CC=C67</t>
  </si>
  <si>
    <t>Used as pharmaceutical intermediates-Intermediates</t>
  </si>
  <si>
    <t>1198090-73-1</t>
  </si>
  <si>
    <t>Cl.COC1=C(OCCN)C=CC=C1</t>
  </si>
  <si>
    <t>Triiodothyronine is a thyroid hormone that affects various physiological process in the body, including growth and development, metabolism, body temperature, and heart rate.</t>
  </si>
  <si>
    <t>6893-02-3</t>
  </si>
  <si>
    <t>http://www.selleckchem.com/products/triiodothyronine.html</t>
  </si>
  <si>
    <t>C15H12I3NO4</t>
  </si>
  <si>
    <t>T3</t>
  </si>
  <si>
    <t>NC(CC1=CC(=C(OC2=CC=C(O)C(=C2)I)C(=C1)I)I)C(O)=O</t>
  </si>
  <si>
    <t>Tetryzoline is an &lt;b&gt;alpha-adrenergic&lt;/b&gt; agonist used in some over-the-counter eye drops and nasal sprays.</t>
  </si>
  <si>
    <t>84-22-0</t>
  </si>
  <si>
    <t>http://www.selleckchem.com/products/tetryzoline.html</t>
  </si>
  <si>
    <t>Tetrahydrozoline</t>
  </si>
  <si>
    <t>C1CC(C2=NCCN2)C3=C(C1)C=CC=C3</t>
  </si>
  <si>
    <t>RXRA</t>
  </si>
  <si>
    <t>an agonist of the RXR signaling pathway</t>
  </si>
  <si>
    <t>83435-67-0</t>
  </si>
  <si>
    <t>98</t>
  </si>
  <si>
    <t>C26H33ClN2O5</t>
  </si>
  <si>
    <t>Cl.CCOC(=O)C(CCC1=CC=CC=C1)NC(C)C(=O)N(CC(O)=O)C2CC3=C(C2)C=CC=C3</t>
  </si>
  <si>
    <t>Midodrine hydrochloride is the hydrochloride salt form of midodrine, an &lt;b&gt;adrenergic alpha-1&lt;/b&gt; agonist used as a vasopressor.</t>
  </si>
  <si>
    <t>43218-56-0</t>
  </si>
  <si>
    <t>http://www.selleckchem.com/products/midodrine-hydrochloride.html</t>
  </si>
  <si>
    <t>C12H19ClN2O4</t>
  </si>
  <si>
    <t>Cl.COC1=CC=C(OC)C(=C1)C(O)CNC(=O)CN</t>
  </si>
  <si>
    <t>Midodrine belongs to the class of medications known as vasopressors. It is an &lt;b&gt;adrenergic alpha-1&lt;/b&gt; agonist.</t>
  </si>
  <si>
    <t>42794-76-3</t>
  </si>
  <si>
    <t>http://www.selleckchem.com/products/midodrine.html</t>
  </si>
  <si>
    <t>C12H18N2O4</t>
  </si>
  <si>
    <t>COC1=CC=C(OC)C(=C1)C(O)CNC(=O)CN</t>
  </si>
  <si>
    <t>Nebivolol is a &lt;b&gt;β1 receptor&lt;/b&gt; blocker with nitric oxide-potentiating vasodilatory effect used in treatment of hypertension and also for left ventricular failure.</t>
  </si>
  <si>
    <t>118457-14-0</t>
  </si>
  <si>
    <t>http://www.selleckchem.com/products/nebivolol.html</t>
  </si>
  <si>
    <t>C22H25F2NO4</t>
  </si>
  <si>
    <t>Bystolic</t>
  </si>
  <si>
    <t>OC(CNCC(O)C1CCC2=CC(=CC=C2O1)F)C3CCC4=C(O3)C=CC(=C4)F</t>
  </si>
  <si>
    <t>Quetiapine is an atypical antipsychotic used for the treatment of schizophrenia, bipolar disorder, and major depressive disorder.</t>
  </si>
  <si>
    <t>111974-69-7</t>
  </si>
  <si>
    <t>http://www.selleckchem.com/products/quetiapine.html</t>
  </si>
  <si>
    <t>C21H25N3O2S</t>
  </si>
  <si>
    <t>OCCOCCN1CCN(CC1)C2=NC3=CC=CC=C3SC4=C2C=CC=C4</t>
  </si>
  <si>
    <t>Chlorpromazine is a low-potency typical antipsychotic agent that is used to treat psychotic disorders such as schizophrenia.</t>
  </si>
  <si>
    <t>50-53-3</t>
  </si>
  <si>
    <t>http://www.selleckchem.com/products/chlorpromazine.html</t>
  </si>
  <si>
    <t>C17H19ClN2S</t>
  </si>
  <si>
    <t>CN(C)CCCN1C2=C(SC3=C1C=C(Cl)C=C3)C=CC=C2</t>
  </si>
  <si>
    <t>Norepinephrine is the neurotransmitter at most sympathetic neuroeffector junctions and has pharmacologic effects on both α1 and β1 adrenoceptors.</t>
  </si>
  <si>
    <t>55-27-6</t>
  </si>
  <si>
    <t>http://www.selleckchem.com/products/dl-norepinephrine-hydrochloride.html</t>
  </si>
  <si>
    <t>C8H12ClNO3</t>
  </si>
  <si>
    <t>noradrenaline hydrochloride</t>
  </si>
  <si>
    <t>Cl.NCC(O)C1=CC(=C(O)C=C1)O</t>
  </si>
  <si>
    <t>Dihydroergotamine Mesylate is an ergot derivative with agonistic activity for alpha-adrenergic, serotonergic, and dopaminergic receptors.</t>
  </si>
  <si>
    <t>6190-39-2</t>
  </si>
  <si>
    <t>http://www.selleckchem.com/products/dihydroergotamine-mesylate.html</t>
  </si>
  <si>
    <t>C34H41N5O8S</t>
  </si>
  <si>
    <t>Dihydroergotamine mesilate</t>
  </si>
  <si>
    <t>CN1CC(CC2C1CC3=C[NH]C4=CC=CC2=C34)C(=O)NC5(C)OC6(O)C7CCCN7C(=O)C(CC8=CC=CC=C8)N6C5=O.C[S](O)(=O)=O</t>
  </si>
  <si>
    <t>Immunology &amp; Inflamm</t>
  </si>
  <si>
    <t>Setipiprant(ACT-129968, KYTH-105) is a selective, orally available antagonist of the &lt;b&gt;prostaglandin D2 receptor 2 (DP2)&lt;/b&gt; that that has been shown to have greater specificity for DP2 (CRTH2) than for DP1.</t>
  </si>
  <si>
    <t>866460-33-5</t>
  </si>
  <si>
    <t>http://www.selleckchem.com/products/act-129968-setipiprant.html</t>
  </si>
  <si>
    <t>C24H19FN2O3</t>
  </si>
  <si>
    <t>OC(=O)C[N]1C2=C(CN(CC2)C(=O)C3=C4C=CC=CC4=CC=C3)C5=C1C=CC(=C5)F</t>
  </si>
  <si>
    <t>Alfuzosin, a quinazoline derivative, is a selective and competitive &lt;b&gt;α1-adrenoceptor&lt;/b&gt; antagonist.</t>
  </si>
  <si>
    <t>81403-80-7</t>
  </si>
  <si>
    <t>http://www.selleckchem.com/products/alfuzosin.html</t>
  </si>
  <si>
    <t>C19H27N5O4</t>
  </si>
  <si>
    <t>COC1=CC2=NC(=NC(=C2C=C1OC)N)N(C)CCCNC(=O)C3CCCO3</t>
  </si>
  <si>
    <t>Aliskiren is a &lt;b&gt;renin&lt;/b&gt; inhibitor with antihypertensive activity.</t>
  </si>
  <si>
    <t>173334-57-1</t>
  </si>
  <si>
    <t>http://www.selleckchem.com/products/aliskiren.html</t>
  </si>
  <si>
    <t>C30H53N3O6</t>
  </si>
  <si>
    <t>COCCCOC1=C(OC)C=CC(=C1)CC(CC(N)C(O)CC(C(C)C)C(=O)NCC(C)(C)C(N)=O)C(C)C</t>
  </si>
  <si>
    <t>Fenoterol hydrobromide is the the hydrobromide salt of fenoterol, a &lt;b&gt;β2 adrenoreceptor&lt;/b&gt; agonist with bronchodilator activity.</t>
  </si>
  <si>
    <t>1944-12-3</t>
  </si>
  <si>
    <t>http://www.selleckchem.com/products/fenoterol-hydrobromide.html</t>
  </si>
  <si>
    <t>C17H22BrNO4</t>
  </si>
  <si>
    <t>Phenoterol hydrobromide</t>
  </si>
  <si>
    <t>Br.CC(CC1=CC=C(O)C=C1)NCC(O)C2=CC(=CC(=C2)O)O</t>
  </si>
  <si>
    <t>Fenoterol is a &lt;b&gt;β2 adrenoreceptor&lt;/b&gt; agonist with bronchodilator activity.</t>
  </si>
  <si>
    <t>13392-18-2</t>
  </si>
  <si>
    <t>http://www.selleckchem.com/products/fenoterol.html</t>
  </si>
  <si>
    <t>C17H21NO4</t>
  </si>
  <si>
    <t>Phenoterol</t>
  </si>
  <si>
    <t>CC(CC1=CC=C(O)C=C1)NCC(O)C2=CC(=CC(=C2)O)O</t>
  </si>
  <si>
    <t>Esmolol is a cardioselective &lt;b&gt;beta1 receptor&lt;/b&gt; blocker with rapid onset, a very short duration of action, and no significant intrinsic sympathomimetic or membrane stabilising activity at therapeutic dosages.</t>
  </si>
  <si>
    <t>81147-92-4</t>
  </si>
  <si>
    <t>http://www.selleckchem.com/products/esmolol.html</t>
  </si>
  <si>
    <t>C16H25NO4</t>
  </si>
  <si>
    <t>COC(=O)CCC1=CC=C(OCC(O)CNC(C)C)C=C1</t>
  </si>
  <si>
    <t>Prazosin is an &lt;b&gt;α1-blocker&lt;/b&gt; that acts as an inverse agonist at alpha-1 adrenergic receptors. It is used to treat hypertension.</t>
  </si>
  <si>
    <t>19216-56-9</t>
  </si>
  <si>
    <t>http://www.selleckchem.com/products/prazosin.html</t>
  </si>
  <si>
    <t>C19H21N5O4</t>
  </si>
  <si>
    <t>COC1=CC2=NC(=NC(=C2C=C1OC)N)N3CCN(CC3)C(=O)C4=CC=CO4</t>
  </si>
  <si>
    <t>Raloxifene is a second generation selective &lt;b&gt;estrogen receptor&lt;/b&gt; modulator (SERM) used to prevent osteoporosis in postmenopausal women.</t>
  </si>
  <si>
    <t>84449-90-1</t>
  </si>
  <si>
    <t>http://www.selleckchem.com/products/raloxifene.html</t>
  </si>
  <si>
    <t>C28H27NO4S</t>
  </si>
  <si>
    <t>Keoxifene, Pharoxifene, LY-139481, LY-156758, CCRIS-7129</t>
  </si>
  <si>
    <t>OC1=CC=C(C=C1)C2=C(C(=O)C3=CC=C(OCCN4CCCCC4)C=C3)C5=C(S2)C=C(O)C=C5</t>
  </si>
  <si>
    <t>Doxazosin is a quinazoline-derivative that selectively antagonizes postsynaptic &lt;b&gt;α1-adrenergic receptors&lt;/b&gt;.</t>
  </si>
  <si>
    <t>74191-85-8</t>
  </si>
  <si>
    <t>http://www.selleckchem.com/products/doxazosin.html</t>
  </si>
  <si>
    <t>C23H25N5O5</t>
  </si>
  <si>
    <t>COC1=CC2=C(C=C1OC)C(=NC(=N2)N3CCN(CC3)C(=O)C4COC5=C(O4)C=CC=C5)N</t>
  </si>
  <si>
    <t>Dronedarone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</si>
  <si>
    <t>141626-36-0</t>
  </si>
  <si>
    <t>http://www.selleckchem.com/products/dronedarone.html</t>
  </si>
  <si>
    <t>C31H44N2O5S</t>
  </si>
  <si>
    <t>SR33589</t>
  </si>
  <si>
    <t>CCCCN(CCCC)CCCOC1=CC=C(C=C1)C(=O)C2=C(CCCC)OC3=C2C=C(N[S](C)(=O)=O)C=C3</t>
  </si>
  <si>
    <t>Vanoxerine is a potent and selective inhibitor of the presynaptic &lt;b&gt;dopamine uptake&lt;/b&gt; complex.</t>
  </si>
  <si>
    <t>67469-78-7</t>
  </si>
  <si>
    <t>http://www.selleck.cn/products/vanoxerine-dihydrochloride.html</t>
  </si>
  <si>
    <t>C28H34Cl2F2N2O</t>
  </si>
  <si>
    <t>GBR-12909</t>
  </si>
  <si>
    <t>Cl.Cl.FC1=CC=C(C=C1)C(OCCN2CCN(CCCC3=CC=CC=C3)CC2)C4=CC=C(F)C=C4</t>
  </si>
  <si>
    <t>Alprenolol hydrochloride is the hydrochloride salt form of alprenolol, which is an &lt;b&gt;beta adrenergic receptor&lt;/b&gt;antagonist and is used as an antihypertensive, anti-anginal, and anti-arrhythmic agent.</t>
  </si>
  <si>
    <t>13707-88-5</t>
  </si>
  <si>
    <t>http://www.selleckchem.com/products/alprenolol-hydrochloride.html</t>
  </si>
  <si>
    <t>C15H24ClNO2</t>
  </si>
  <si>
    <t>Cl.CC(C)NCC(O)COC1=CC=CC=C1CC=C</t>
  </si>
  <si>
    <t>GABA Receptor</t>
  </si>
  <si>
    <t>Allopregnanolone, a neurosteroid synthesized from progesterone in brain, acts as a highly potent positive allosteric modulator of the &lt;b&gt;GABAA receptor&lt;/b&gt;.</t>
  </si>
  <si>
    <t>516-54-1</t>
  </si>
  <si>
    <t>http://www.selleckchem.com/products/allopregnanolone.html</t>
  </si>
  <si>
    <t>C21H34O2</t>
  </si>
  <si>
    <t>CC(=O)C1CCC2C3CCC4CC(O)CCC4(C)C3CCC12C</t>
  </si>
  <si>
    <t>Relugolix is a selective antagonist of the &lt;b&gt;gonadotropin-releasing hormone receptor (GnRHR)&lt;/b&gt; with an IC50 of 0.12 nM.</t>
  </si>
  <si>
    <t>737789-87-6</t>
  </si>
  <si>
    <t>http://www.selleckchem.com/products/relugolix.html</t>
  </si>
  <si>
    <t>C29H27F2N7O5S</t>
  </si>
  <si>
    <t>RVT-601, TAK-385</t>
  </si>
  <si>
    <t>CONC(=O)NC1=CC=C(C=C1)C2=C(CN(C)C)C3=C(S2)N(CC4=C(F)C=CC=C4F)C(=O)N(C3=O)C5=NN=C(OC)C=C5</t>
  </si>
  <si>
    <t>MRE-269(ACT-333679) is a &lt;b&gt;prostaglandin I2 (IP) receptor&lt;/b&gt; agonist with a binding affinity for the human IP receptor that is 130-fold greater than that for other human prostanoid receptor.</t>
  </si>
  <si>
    <t>475085-57-5</t>
  </si>
  <si>
    <t>http://www.selleckchem.com/products/mre-269-act-333679.html</t>
  </si>
  <si>
    <t>C25H29N3O3</t>
  </si>
  <si>
    <t>CC(C)N(CCCCOCC(O)=O)C1=NC(=C(N=C1)C2=CC=CC=C2)C3=CC=CC=C3</t>
  </si>
  <si>
    <t>Cabergoline, an ergot derivative, is a long-acting &lt;b&gt;dopamine&lt;/b&gt; agonist and &lt;b&gt;prolactin&lt;/b&gt; inhibitor.</t>
  </si>
  <si>
    <t>81409-90-7</t>
  </si>
  <si>
    <t>http://www.selleckchem.com/products/cabergoline.html</t>
  </si>
  <si>
    <t>C26H37N5O2</t>
  </si>
  <si>
    <t>FCE-21336</t>
  </si>
  <si>
    <t>CCNC(=O)N(CCCN(C)C)C(=O)C1CC2C(CC3=C[NH]C4=C3C2=CC=C4)N(CC=C)C1</t>
  </si>
  <si>
    <t>Cariprazine, a novel second-generation antipsychotic, is a D3-preferring &lt;b&gt;dopamine D2/D3 receptor&lt;/b&gt; partial agonist.</t>
  </si>
  <si>
    <t>1083076-69-0</t>
  </si>
  <si>
    <t>http://www.selleck.cn/products/cariprazine-hcl.html</t>
  </si>
  <si>
    <t xml:space="preserve">C21H33Cl3N4O</t>
  </si>
  <si>
    <t>RGH-188</t>
  </si>
  <si>
    <t>Cl.CN(C)C(=O)NC1CCC(CC1)CCN2CCN(CC2)C3=CC=CC(=C3Cl)Cl</t>
  </si>
  <si>
    <t>Metoclopramide is a &lt;b&gt;dopamine&lt;/b&gt; antagonist used for the treatment of nausea and vomiting.</t>
  </si>
  <si>
    <t>364-62-5</t>
  </si>
  <si>
    <t>http://www.selleckchem.com/products/metoclopramide.html</t>
  </si>
  <si>
    <t>C14H22ClN3O2</t>
  </si>
  <si>
    <t>CCN(CC)CCNC(=O)C1=C(OC)C=C(N)C(=C1)Cl</t>
  </si>
  <si>
    <t>Estradiol dipropionate (17-Beta-Estradiol-3,17-Dipropionate) is a semisynthetic, steroidal estrogen which has been used in hormone therapy for menopausal symptoms and low estrogen levels in women and in the treatment of gynecological disorders.</t>
  </si>
  <si>
    <t>113-38-2</t>
  </si>
  <si>
    <t>https://www.selleckchem.com/products/estradiol-dipropionate.html</t>
  </si>
  <si>
    <t>CCC(=O)OC1CCC2C3CCC4=C(C=CC(=C4)OC(=O)CC)C3CCC12C</t>
  </si>
  <si>
    <t>Celiprolol is a &lt;b&gt;β1-adrenoceptor&lt;/b&gt; antagonist with partial β2 agonist activity.</t>
  </si>
  <si>
    <t>57470-78-7</t>
  </si>
  <si>
    <t>http://www.selleckchem.com/products/celiprolol-hydrochloride.html</t>
  </si>
  <si>
    <t>C20H34ClN3O4</t>
  </si>
  <si>
    <t>Cl.CCN(CC)C(=O)NC1=CC(=C(OCC(O)CNC(C)(C)C)C=C1)C(C)=O</t>
  </si>
  <si>
    <t>Olodaterol hydrochloride is the hydrochloride salt form of Olodaterol, which is a long-acting &lt;b&gt;beta2-adrenergic&lt;/b&gt; agonist.</t>
  </si>
  <si>
    <t>869477-96-3</t>
  </si>
  <si>
    <t>http://www.selleckchem.com/products/olodaterol-hydrochloride.html</t>
  </si>
  <si>
    <t>C21H27ClN2O5</t>
  </si>
  <si>
    <t>BI-1744 HCl</t>
  </si>
  <si>
    <t>Cl.COC1=CC=C(CC(C)(C)NCC(O)C2=C3OCC(=O)NC3=CC(=C2)O)C=C1</t>
  </si>
  <si>
    <t>Benazepril is used to treat high blood pressure (hypertension), congestive heart failure, and chronic renal failure.</t>
  </si>
  <si>
    <t>86541-75-5</t>
  </si>
  <si>
    <t>http://www.selleck.cn/products/benazepril.html</t>
  </si>
  <si>
    <t xml:space="preserve">C24H28N2O5</t>
  </si>
  <si>
    <t>CCOC(=O)C(CCC1=CC=CC=C1)NC2CCC3=C(C=CC=C3)N(CC(O)=O)C2=O</t>
  </si>
  <si>
    <t>3-Indoleacetonitrile, a plant growth hormone, is a light-induced auxin-inhibitory substance that is isolated from light-grown cabbage (&lt;i&gt;Brassica olearea L.&lt;/i&gt;) shoots.</t>
  </si>
  <si>
    <t>771-51-7</t>
  </si>
  <si>
    <t>http://www.selleck.cn/products/3-indoleacetonitrile.html</t>
  </si>
  <si>
    <t xml:space="preserve">C10H8N2</t>
  </si>
  <si>
    <t>N#CCC1=C[NH]C2=C1C=CC=C2</t>
  </si>
  <si>
    <t>DL-Dopa is an immediate precursor of dopamine.</t>
  </si>
  <si>
    <t>63-84-3</t>
  </si>
  <si>
    <t>http://www.selleck.cn/products/dl-dopa.html</t>
  </si>
  <si>
    <t xml:space="preserve">C9H11NO4</t>
  </si>
  <si>
    <t>3,4-Dihydroxy-DL-phenylalanine</t>
  </si>
  <si>
    <t>NC(CC1=CC(=C(O)C=C1)O)C(O)=O</t>
  </si>
  <si>
    <t>16-Dehydroprogesterone is a chemical derived from a progesterone.</t>
  </si>
  <si>
    <t>1096-38-4</t>
  </si>
  <si>
    <t>http://www.selleck.cn/products/16-dehydroprogesterone.html</t>
  </si>
  <si>
    <t xml:space="preserve">C21H28O2</t>
  </si>
  <si>
    <t>CC(=O)C1=CCC2C3CCC4=CC(=O)CCC4(C)C3CCC12C</t>
  </si>
  <si>
    <t>Androsterone is a steroid metabolite derived from sex hormones, which displays weak androgenic properties.</t>
  </si>
  <si>
    <t>53-41-8</t>
  </si>
  <si>
    <t>http://www.selleck.cn/products/androsterone.html</t>
  </si>
  <si>
    <t xml:space="preserve">C19H30O2</t>
  </si>
  <si>
    <t>5alpha-Androsterone</t>
  </si>
  <si>
    <t>Tulobuterol is a long-acting &lt;b&gt;β2-adrenergic receptor&lt;/b&gt; agonist that has bronchodilatory, anti-inflammatory, and antiviral activities.</t>
  </si>
  <si>
    <t>56776-01-3</t>
  </si>
  <si>
    <t>http://www.selleck.cn/products/tulobuterol-hydrochloride.html</t>
  </si>
  <si>
    <t xml:space="preserve">C12H19Cl2NO</t>
  </si>
  <si>
    <t>Cl.CC(C)(C)NCC(O)C1=C(Cl)C=CC=C1</t>
  </si>
  <si>
    <t>Histamine Receptor</t>
  </si>
  <si>
    <t>Clemizole, a first-generation &lt;b&gt;histamine receptor (H1)&lt;/b&gt; antagonist, is a potent inhibitor of behavioural and electrographic seizure activity. It has a potential therapeutic effect on hepatitis C infection and also potently inhibits &lt;b&gt;TRPC5&lt;/b&gt; ion channels.</t>
  </si>
  <si>
    <t>442-52-4</t>
  </si>
  <si>
    <t>http://www.selleck.cn/products/clemizole.html</t>
  </si>
  <si>
    <t xml:space="preserve">C19H20ClN3</t>
  </si>
  <si>
    <t>ClC1=CC=C(C[N]2C(=NC3=C2C=CC=C3)CN4CCCC4)C=C1</t>
  </si>
  <si>
    <t>Carazolol is a non-specific β-adrenergic receptor blocking agent and binds to β receptors irreversibly.</t>
  </si>
  <si>
    <t>57775-29-8</t>
  </si>
  <si>
    <t>http://www.selleck.cn/products/carazolol.html</t>
  </si>
  <si>
    <t xml:space="preserve">C18H22N2O2</t>
  </si>
  <si>
    <t>CC(C)NCC(O)COC1=CC=CC2=C1C3=C([NH]2)C=CC=C3</t>
  </si>
  <si>
    <t>Clebopride is a &lt;b&gt;dopamine&lt;/b&gt; antagonist drug and is used to treat functional gastrointestinal disorder such as nausea or vomiting.</t>
  </si>
  <si>
    <t>57645-91-7</t>
  </si>
  <si>
    <t>http://www.selleck.cn/products/clebopride.html</t>
  </si>
  <si>
    <t xml:space="preserve">C24H30ClN3O7</t>
  </si>
  <si>
    <t>malate</t>
  </si>
  <si>
    <t>COC1=C(C=C(Cl)C(=C1)N)C(=O)NC2CC[NH+](CC2)CC3=CC=CC=C3.OC(CC(O)=O)C([O-])=O</t>
  </si>
  <si>
    <t>MAO</t>
  </si>
  <si>
    <t>Amezinium is a sympathomimetic used for its vasopressor effects in the treatment of hypotensive states. It is a &lt;b&gt;MAO&lt;/b&gt; inhibitor, antagonizes the response to tyramine and blocks neuronal uptake of noradrenaline.</t>
  </si>
  <si>
    <t>30578-37-1</t>
  </si>
  <si>
    <t>http://www.selleck.cn/products/amezinium.html</t>
  </si>
  <si>
    <t xml:space="preserve">C12H15N3O5S</t>
  </si>
  <si>
    <t>methylsulfate</t>
  </si>
  <si>
    <t>COC1=[N+](N=CC(=C1)N)C2=CC=CC=C2.CO[S]([O-])(=O)=O</t>
  </si>
  <si>
    <t>Trandolapril is a newly developed &lt;b&gt;angiotensin-converting enzyme (ACE)&lt;/b&gt; inhibitor that is rapidly hydrolyzed mainly in the liver to its biologically active metabolite trandolaprilat.</t>
  </si>
  <si>
    <t>87679-37-6</t>
  </si>
  <si>
    <t>http://www.selleck.cn/products/trandolapril.html</t>
  </si>
  <si>
    <t xml:space="preserve">C24H34N2O5</t>
  </si>
  <si>
    <t>CCOC(=O)C(CCC1=CC=CC=C1)NC(C)C(=O)N2C3CCCCC3CC2C(O)=O</t>
  </si>
  <si>
    <t>Fluticasone furoate is an inhaled corticosteroid/long-acting beta-agonist combination with a prolonged bronchodilator duration of action. It is used for the treatment of non-allergic and allergic rhinitis administered by a nasal spray.</t>
  </si>
  <si>
    <t>397864-44-7</t>
  </si>
  <si>
    <t>http://www.selleck.cn/products/fluticasone-furoate.html</t>
  </si>
  <si>
    <t>C27H29F3O6S</t>
  </si>
  <si>
    <t>GW685698</t>
  </si>
  <si>
    <t>CC1CC2C3CC(F)C4=CC(=O)C=CC4(C)C3(F)C(O)CC2(C)C1(OC(=O)C5=CC=CO5)C(=O)SCF</t>
  </si>
  <si>
    <t>Clobetasone butyrate is a new corticosteroid that is often employed topically as a treatment for a variety of conditions such as eczema, psoriasis, various forms of dermatitis, and also for certain ophthalmologic conditions.</t>
  </si>
  <si>
    <t>25122-57-0</t>
  </si>
  <si>
    <t>http://www.selleck.cn/products/clobetasone-butyrate.html</t>
  </si>
  <si>
    <t xml:space="preserve">C26H32ClFO5</t>
  </si>
  <si>
    <t>CCCC(=O)OC1(C(C)CC2C3CCC4=CC(=O)C=CC4(C)C3(F)C(=O)CC12C)C(=O)CCl</t>
  </si>
  <si>
    <t>(±)-Equol, an isoflavandiol estrogen, is a metabolite of the soy isoflavones, daidzin and daidzein.</t>
  </si>
  <si>
    <t>94105-90-5</t>
  </si>
  <si>
    <t>http://www.selleck.cn/products/equol.html</t>
  </si>
  <si>
    <t xml:space="preserve">C15H14O3</t>
  </si>
  <si>
    <t>OC1=CC=C(C=C1)C2COC3=C(C2)C=CC(=C3)O</t>
  </si>
  <si>
    <t>AL082D06 is a nonsteroidal  glucocorticoid receptor (GR)  antagonist with no detectable binding affinity for the highly related receptors for mineralocorticoids, androgens, estrogens, and progestins.</t>
  </si>
  <si>
    <t>256925-03-8</t>
  </si>
  <si>
    <t>http://www.selleck.cn/products/al082D06.html</t>
  </si>
  <si>
    <t xml:space="preserve">C23H24ClN3O2</t>
  </si>
  <si>
    <t>CN(C)C1=CC=C(C=C1)C(C2=CC=C(C=C2)N(C)C)C3=CC(=CC=C3Cl)[N+]([O-])=O</t>
  </si>
  <si>
    <t>ALK</t>
  </si>
  <si>
    <t>Ceritinib (LDK378) is potent inhibitor against ALK with IC50 of 0.2 nM in cell-free assays, shows 40- and 35-fold selectivity against IGF-1R and InsR, respectively. Phase 3.</t>
  </si>
  <si>
    <t>1032900-25-6</t>
  </si>
  <si>
    <t>http://selleckchem.com/products/ldk378.html</t>
  </si>
  <si>
    <t>C28H36ClN5O3S</t>
  </si>
  <si>
    <t>CC(C)OC1=C(NC2=NC(=C(Cl)C=N2)NC3=C(C=CC=C3)[S](=O)(=O)C(C)C)C=C(C)C(=C1)C4CCNCC4</t>
  </si>
  <si>
    <t>PD 123319 is a potent, selective AT2 angiotensin II receptor antagonist with IC50 of 34 nM.</t>
  </si>
  <si>
    <t>130663-39-7</t>
  </si>
  <si>
    <t>http://selleckchem.com/products/pd123319.html</t>
  </si>
  <si>
    <t>C31H32N4O3</t>
  </si>
  <si>
    <t>CN(C)C1=C(C)C=C(C[N]2C=NC3=C2CC(N(C3)C(=O)C(C4=CC=CC=C4)C5=CC=CC=C5)C(O)=O)C=C1</t>
  </si>
  <si>
    <t>AZD3463 is a novel orally bioavailable ALK inhibitor with Ki of 0.75 nM, which also inhibits IGF1R with equivalent potency.</t>
  </si>
  <si>
    <t>1356962-20-3</t>
  </si>
  <si>
    <t>http://selleckchem.com/products/azd3463.html</t>
  </si>
  <si>
    <t>C24H25ClN6O</t>
  </si>
  <si>
    <t>COC1=C(NC2=NC(=C(Cl)C=N2)C3=C[NH]C4=C3C=CC=C4)C=CC(=C1)N5CCC(N)CC5</t>
  </si>
  <si>
    <t>PF-04418948 is a potent and selective prostaglandin EP? receptor antagonist with IC50 of 16 nM. Phase 1.</t>
  </si>
  <si>
    <t>1078166-57-0</t>
  </si>
  <si>
    <t>http://selleckchem.com/products/pf-04418948.html</t>
  </si>
  <si>
    <t>C23H20FNO5</t>
  </si>
  <si>
    <t>COC1=CC=C2C=C(OCC3(CN(C3)C(=O)C4=CC=C(F)C=C4)C(O)=O)C=CC2=C1</t>
  </si>
  <si>
    <t>GPR</t>
  </si>
  <si>
    <t>AZD1981 is a potent, selective CRTh2 (DP2) receptor antagonist with IC50 of 4 nM, showing &gt;1000-fold selectivity over more than 340 other enzymes and receptors, including DP1. Phase 2.</t>
  </si>
  <si>
    <t>802904-66-1</t>
  </si>
  <si>
    <t>http://selleckchem.com/products/azd1981.html</t>
  </si>
  <si>
    <t>C19H17ClN2O3S</t>
  </si>
  <si>
    <t>CC(=O)NC1=C2C(=CC=C1)[N](CC(O)=O)C(=C2SC3=CC=C(Cl)C=C3)C</t>
  </si>
  <si>
    <t>SB-334867 is a selective orexin-1 (OX1) receptor antagonist.</t>
  </si>
  <si>
    <t>792173-99-0</t>
  </si>
  <si>
    <t>http://selleckchem.com/products/sb-334867.html</t>
  </si>
  <si>
    <t>C17H13N5O2</t>
  </si>
  <si>
    <t>CC1=NC2=C(O1)C=C(NC(=O)NC3=CC=NC4=CC=CN=C34)C=C2</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</si>
  <si>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</si>
  <si>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</si>
  <si>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</si>
  <si>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C22H22O8</t>
  </si>
  <si>
    <t>AXL1717</t>
  </si>
  <si>
    <t>COC1=CC(=CC(=C1OC)OC)C2C3C(COC3=O)C(O)C4=CC5=C(OCO5)C=C24</t>
  </si>
  <si>
    <t>Sacubitril/valsartan (LCZ696), consisting of valsartan and sacubitril in 1:1 molar ratio, is an orally bioavailable, dual-acting angiotensin receptor-neprilysin inhibitor (ARNi) for hypertension and heart failure. Phase 3.</t>
  </si>
  <si>
    <t>936623-90-4</t>
  </si>
  <si>
    <t>http://selleckchem.com/products/lcz696.html</t>
  </si>
  <si>
    <t>C48H58N6Na3O8R+3</t>
  </si>
  <si>
    <t>Sodium salt hydrate</t>
  </si>
  <si>
    <t>Sacubitril, Valsartan</t>
  </si>
  <si>
    <t>[Na+].[Na+].[Na+].CCCCC(=O)N(CC1=CC=C(C=C1)C2=CC=CC=C2C3=NN=N[NH]3)C(C(C)C)C(O)=O.CCOC(=O)C(C)CC(CC4=CC=C(C=C4)C5=CC=CC=C5)NC(=O)CCC(O)=O</t>
  </si>
  <si>
    <t>4-Hydroxytamoxifen  is the active metabolite of tamoxifen and a selective estrogen receptor (ER) modulator that is widely used in the therapeutic and chemopreventive treatment of breast cancer.</t>
  </si>
  <si>
    <t>68392-35-8</t>
  </si>
  <si>
    <t>http://selleckchem.com/products/4-hydroxytamoxifen-4-ht-afimoxifene.html</t>
  </si>
  <si>
    <t>C26H29NO2</t>
  </si>
  <si>
    <t>Afimoxifene</t>
  </si>
  <si>
    <t>CCC(C1=CC=CC=C1)=C(C2=CC=C(O)C=C2)C3=CC=C(OCCN(C)C)C=C3</t>
  </si>
  <si>
    <t>Licochalcone A is an estrogenic flavanoid extracted from licorice root, showing antimalarial, anticancer, antibacterial and antiviral activities. Phase 3.</t>
  </si>
  <si>
    <t>58749-22-7</t>
  </si>
  <si>
    <t>http://selleckchem.com/products/licochalcone-a.html</t>
  </si>
  <si>
    <t>C21H22O4</t>
  </si>
  <si>
    <t>COC1=C(/C=C/C(=O)C2=CC=C(O)C=C2)C=C(C(=C1)O)C(C)(C)C=C</t>
  </si>
  <si>
    <t>Endoxifen HCl, the active metabolite of Tamoxifen, ia a potent and selective estrogen receptor antagonist. Phase 2.</t>
  </si>
  <si>
    <t>1032008-74-4</t>
  </si>
  <si>
    <t>http://selleckchem.com/products/endoxifen-hcl.html</t>
  </si>
  <si>
    <t>C25H28ClNO2</t>
  </si>
  <si>
    <t>Cl.CC/C(C1=CC=CC=C1)=C(C2=CC=C(O)C=C2)/C3=CC=C(OCCNC)C=C3</t>
  </si>
  <si>
    <r>
      <rPr>
        <sz val="12"/>
        <color theme="1"/>
        <rFont val="Calibri"/>
        <charset val="134"/>
      </rPr>
      <t>Brilanestrant (GDC-0810, ARN-810</t>
    </r>
    <r>
      <rPr>
        <sz val="12"/>
        <color theme="1"/>
        <rFont val="宋体"/>
        <charset val="134"/>
      </rPr>
      <t>）</t>
    </r>
    <r>
      <rPr>
        <sz val="12"/>
        <color theme="1"/>
        <rFont val="Calibri"/>
        <charset val="134"/>
      </rPr>
      <t xml:space="preserve"> is a potent ER-α binder (ER-α, IC50 = 6.1 nM ER-β, IC50 = 8.8 nM), a full transcriptional antagonist with no agonism and displays good potency and efficacy in ER-α degradation (EC50 = 0.7 nM) and MCF-7 breast cancer cell viability (IC50 = 2.5 nM) assays with good selectivity over other nuclear hormone receptors.</t>
    </r>
  </si>
  <si>
    <t>1365888-06-7</t>
  </si>
  <si>
    <t>http://selleckchem.com/products/brilanestrant-gdc-0810-arn-810.html</t>
  </si>
  <si>
    <t>C26H20ClFN2O2</t>
  </si>
  <si>
    <t>CCC(\C1=CC=C(F)C=C1Cl)=C(C2=CC=C(\C=C\C(O)=O)C=C2)/C3=CC4=C([NH]N=C4)C=C3</t>
  </si>
  <si>
    <t>BQ-123 is a selective endothelin A receptor (ETA) antagonist with IC50 of 7.3 nM. Phase 2.</t>
  </si>
  <si>
    <t>136553-81-6</t>
  </si>
  <si>
    <t>http://selleckchem.com/products/bq-123.html</t>
  </si>
  <si>
    <t>C31H42N6O7</t>
  </si>
  <si>
    <t>CC(C)CC1NC(=O)C(NC(=O)C2CCCN2C(=O)C(CC(O)=O)NC(=O)C(CC3=C[NH]C4=C3C=CC=C4)NC1=O)C(C)C</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</si>
  <si>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</si>
  <si>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159182-43-1</t>
  </si>
  <si>
    <t>http://selleckchem.com/products/l755507.html</t>
  </si>
  <si>
    <t>C30H40N4O6S</t>
  </si>
  <si>
    <t>CCCCCCNC(=O)NC1=CC=C(C=C1)[S](=O)(=O)NC2=CC=C(CCNCC(O)COC3=CC=C(O)C=C3)C=C2</t>
  </si>
  <si>
    <t>SKF38393 HCl is a selective dopamine D1/D5 receptor agonist.</t>
  </si>
  <si>
    <t>62717-42-4</t>
  </si>
  <si>
    <t>http://selleckchem.com/products/skf38393-hcl.html</t>
  </si>
  <si>
    <t>C16H18ClNO2</t>
  </si>
  <si>
    <t>Cl.OC1=C(O)C=C2C(CNCCC2=C1)C3=CC=CC=C3</t>
  </si>
  <si>
    <t>PQ401 inhibits autophosphorylation of IGF-1R domain with IC50 of &lt;1 μM.</t>
  </si>
  <si>
    <t>196868-63-0</t>
  </si>
  <si>
    <t>http://selleckchem.com/products/pq-401.html</t>
  </si>
  <si>
    <t>C18H16ClN3O2</t>
  </si>
  <si>
    <t>COC1=C(NC(=O)NC2=C3C=CC=CC3=NC(=C2)C)C=C(Cl)C=C1</t>
  </si>
  <si>
    <t>Macitentan is an orally active, non-peptide, dual ETA/ETB (endothelin) receptor antagonist with IC50 of 0.5 nM/391 nM.</t>
  </si>
  <si>
    <t>441798-33-0</t>
  </si>
  <si>
    <t>http://selleckchem.com/products/macitentan.html</t>
  </si>
  <si>
    <t>C19H20Br2N6O4S</t>
  </si>
  <si>
    <t>ACT 064992</t>
  </si>
  <si>
    <t>CCCN[S](=O)(=O)NC1=NC=NC(=C1C2=CC=C(Br)C=C2)OCCOC3=NC=C(Br)C=N3</t>
  </si>
  <si>
    <t>Immunology &amp; Inflammation related,Dopamine Receptor</t>
  </si>
  <si>
    <t>C-DIM12 is Nurr1 activator that stimulates Nurr1 mediated apoptosis axis in bladder cancer cells and tumors and inhibits NF-κB–dependent gene expression in glial cells.</t>
  </si>
  <si>
    <t>178946-89-9</t>
  </si>
  <si>
    <t>http://selleckchem.com/products/c-dim12.html</t>
  </si>
  <si>
    <t>C23H17ClN2</t>
  </si>
  <si>
    <t>ClC1=CC=C(C=C1)C(C2=C[NH]C3=C2C=CC=C3)C4=C[NH]C5=C4C=CC=C5</t>
  </si>
  <si>
    <t>NT157, a selective inhibitor of IRS-1/2(insulin receptor substrate), has the potential to inhibit IGF-1R and STAT3 signaling pathways in cancer cells and stroma cells of TME leading to a decrease in cancer cell survival.</t>
  </si>
  <si>
    <t>1384426-12-3</t>
  </si>
  <si>
    <t>http://selleckchem.com/products/nt157.html</t>
  </si>
  <si>
    <t>C16H14BrNO5S</t>
  </si>
  <si>
    <t>OC1=CC(=CC(=C1O)O)CNC(=S)/C=C/C2=CC(=C(O)C(=C2)Br)O</t>
  </si>
  <si>
    <t>AZD9496 is an oral estrogen receptor inhibitor that blocks the growth of ER-positive and ESR1 mutant breast tumours in preclinical models.</t>
  </si>
  <si>
    <t>1639042-08-2</t>
  </si>
  <si>
    <t>http://selleckchem.com/products/azd9496.html</t>
  </si>
  <si>
    <t>C25H25F3N2O2</t>
  </si>
  <si>
    <t>CC1CC2=C([NH]C3=CC=CC=C23)C(N1CC(C)(C)F)C4=C(F)C=C(\C=C\C(O)=O)C=C4F</t>
  </si>
  <si>
    <t>PHTPP is an ERβ selective antagonist with 36-fold selective for ER βover ERα.</t>
  </si>
  <si>
    <t>805239-56-9</t>
  </si>
  <si>
    <t>http://selleckchem.com/products/phtpp.html</t>
  </si>
  <si>
    <t>C20H11F6N3O</t>
  </si>
  <si>
    <t>OC1=CC=C(C=C1)C2=C3N=C(C=C([N]3N=C2C4=CC=CC=C4)C(F)(F)F)C(F)(F)F</t>
  </si>
  <si>
    <t>L9400-06</t>
  </si>
  <si>
    <t>ML221 is a potent apelin receptor (APJ) functional antagonist in cell-based assays that is &gt;37-fold selective over the closely related angiotensin II type 1 (AT1) receptor. The IC50 values of ML221 are 0.70 and 1.75 μM in a cAMP assay and β-arrestin assay, respectively.</t>
  </si>
  <si>
    <t>877636-42-5</t>
  </si>
  <si>
    <t>http://selleckchem.com/products/ml221.html</t>
  </si>
  <si>
    <t>C17H11N3O6S</t>
  </si>
  <si>
    <t>[O-][N+](=O)C1=CC=C(C=C1)C(=O)OC2=COC(=CC2=O)CSC3=NC=CC=N3</t>
  </si>
  <si>
    <t>H3B-5942 is a selective and irreversible  estrogen receptor  covalent antagonist, inactivates both ERα WT and ERα mutation. The Ki values are 1 nM and 0.41 nM, respectively.</t>
  </si>
  <si>
    <t>2052128-15-9</t>
  </si>
  <si>
    <t>http://www.selleck.cn/products/h3b-5942.html</t>
  </si>
  <si>
    <t xml:space="preserve">C31H34N4O2</t>
  </si>
  <si>
    <t>CC\C(C1=CC=CC=C1)=C(C2=CC=C(OCCNC\C=C\C(=O)N(C)C)C=C2)/C3=CC4=C([NH]N=C4)C=C3</t>
  </si>
  <si>
    <t>Cancer</t>
  </si>
  <si>
    <t>Pectolinarin is a Cirsium isolate with anti-inflammatory activity.</t>
  </si>
  <si>
    <t>28978-02-1</t>
  </si>
  <si>
    <t>C29H34O15</t>
  </si>
  <si>
    <t>7-[[6-O-(6-Deoxy-a-L-mannopyranosyl)-b-D-glucopyranosyl]oxy]-5-hydroxy-6-methoxy-1-(4-methoxyphenyl)-4H-1-benzopyran-4-one</t>
  </si>
  <si>
    <t>COC1=CC=C(C=C1)C2=CC(=O)C3=C(O2)C=C(OC4OC(COC5OC(C)C(O)C(O)C5O)C(O)C(O)C4O)C(=C3O)OC</t>
  </si>
  <si>
    <t>Inflammation/Immunology</t>
  </si>
  <si>
    <t>Tectorigenin is a plant isoflavonoid originally isolated from the dried flower of Pueraria thomsonii  Benth.</t>
  </si>
  <si>
    <t>548-77-6</t>
  </si>
  <si>
    <t>COC1=C(O)C2=C(OC=C(C2=O)C3=CC=C(O)C=C3)C=C1O</t>
  </si>
  <si>
    <t>GLP-1</t>
  </si>
  <si>
    <t>Shanzhiside methylester reduces neuropathic pain by activating spinal GLP-1 receptors and subsequently stimulating microglial β-endorphin expression via the p38 MAPK signaling.</t>
  </si>
  <si>
    <t>64421-28-9</t>
  </si>
  <si>
    <t>C17H26O11</t>
  </si>
  <si>
    <t>COC(=O)C1=COC(OC2OC(CO)C(O)C(O)C2O)C3C1C(O)CC3(C)O</t>
  </si>
  <si>
    <t>Carboprost is a form of prostaglandin (a hormone-like substance that occurs naturally in the body). Prostaglandins help to control functions in the body such as blood pressure and muscle contractions.</t>
  </si>
  <si>
    <t>35700-23-3</t>
  </si>
  <si>
    <t>73</t>
  </si>
  <si>
    <t>C21H36O5</t>
  </si>
  <si>
    <t>CCCCCC(C)(O)/C=C/C1C(O)CC(O)C1C\C=C/CCCC(O)=O</t>
  </si>
  <si>
    <t>Danazol is a synthetic steroid with antigonadotropic and anti-estrogenic activities that acts as an anterior pituitary suppressant by inhibiting the pituitary output of gonadotropins.</t>
  </si>
  <si>
    <t>17230-88-5</t>
  </si>
  <si>
    <t>http://www.selleckchem.com/products/danazol.html</t>
  </si>
  <si>
    <t>C22H27NO2</t>
  </si>
  <si>
    <t>WIN-17757; 2,3-Isoxazolethisterone</t>
  </si>
  <si>
    <t>CC12CC3=C(ON=C3)C=C1CCC4C2CCC5(C)C4CCC5(O)C#C</t>
  </si>
  <si>
    <t>(−)-Norepinephrine is a natural neurotransmitter and hormone. It is an agonist of &lt;b&gt;adrenergic receptors&lt;/b&gt; with Ki values of 330, 56, and 740 nM for α1, α2, and β1 adrenoceptors, respectively.</t>
  </si>
  <si>
    <t>51-41-2</t>
  </si>
  <si>
    <t>http://www.selleckchem.com/products/norepinephrine.html</t>
  </si>
  <si>
    <t>C8H11NO3</t>
  </si>
  <si>
    <t>Arterenol, Levarterenol</t>
  </si>
  <si>
    <t>NCC(O)C1=CC(=C(O)C=C1)O</t>
  </si>
  <si>
    <t>Brimonidine is an &lt;b&gt;alpha adrenergic receptor&lt;/b&gt; agonist (primarily alpha-2) and is used for the treatment of open-angle glaucoma or ocular hypertension to lower intraocular pressure.</t>
  </si>
  <si>
    <t>59803-98-4</t>
  </si>
  <si>
    <t>http://www.selleckchem.com/products/brimonidine.html</t>
  </si>
  <si>
    <t>C11H10BrN5</t>
  </si>
  <si>
    <t>Bromoxidine, UK 14304</t>
  </si>
  <si>
    <t>BrC1=C(NC2=NCCN2)C=CC3=C1N=CC=N3</t>
  </si>
  <si>
    <t>Tiapride is a drug that selectively blocks &lt;b&gt;D2 and D3 dopamine receptors&lt;/b&gt; in the brain and is used to treat a variety of neurological and psychiatric disorders.</t>
  </si>
  <si>
    <t>51012-33-0</t>
  </si>
  <si>
    <t>http://www.selleckchem.com/products/tiapride-hydrochloride.html</t>
  </si>
  <si>
    <t>C15H25ClN2O4S</t>
  </si>
  <si>
    <t>Cl.CCN(CC)CCNC(=O)C1=CC(=CC=C1OC)[S](C)(=O)=O</t>
  </si>
  <si>
    <t>Anisodamine is a naturally occurring atropine derivative and exhibits anti-inflammatory activity. It also inhibits &lt;b&gt;α1-adrenergic receptors&lt;/b&gt; and &lt;b&gt;muscarinic acetylcholine receptors (mAChRs)&lt;/b&gt;.</t>
  </si>
  <si>
    <t>55449-49-5</t>
  </si>
  <si>
    <t>http://www.selleckchem.com/products/anisodamine-hydrobromide.html</t>
  </si>
  <si>
    <t>C17H24BrNO4</t>
  </si>
  <si>
    <t>Hydrobromide</t>
  </si>
  <si>
    <t>6-Hydroxyhyoscyamine</t>
  </si>
  <si>
    <t>Br.CN1C2CC(O)C1CC(C2)OC(=O)C(CO)C3=CC=CC=C3</t>
  </si>
  <si>
    <t>Trifluoperazine is an FDA-approved antipsychotic drug for schizophrenia. It is an inhibitor of &lt;b&gt;calmodulin (CaM)&lt;/b&gt; and &lt;b&gt;Dopamine D2 receptor&lt;/b&gt; with an IC50 value of 1.2 nM for D2 receptor.</t>
  </si>
  <si>
    <t>117-89-5</t>
  </si>
  <si>
    <t>http://www.selleck.cn/products/trifluoperazine.html</t>
  </si>
  <si>
    <t xml:space="preserve">C21H24F3N3S</t>
  </si>
  <si>
    <t>NSC-17474, RP-7623, SKF-5019</t>
  </si>
  <si>
    <t>CN1CCN(CCCN2C3=C(SC4=C2C=C(C=C4)C(F)(F)F)C=CC=C3)CC1</t>
  </si>
  <si>
    <t>Apraclonidine, also known as iopidine, is a sympathomimetic used in glaucoma therapy. It is &lt;b&gt;an alpha2-adrenergic&lt;/b&gt; agonist.</t>
  </si>
  <si>
    <t>73218-79-8</t>
  </si>
  <si>
    <t>http://www.selleck.cn/products/apraclonidine-hcl.html</t>
  </si>
  <si>
    <t xml:space="preserve">C9H11Cl3N4</t>
  </si>
  <si>
    <t>Iopidine HCl</t>
  </si>
  <si>
    <t>Cl.NC1=CC(=C(NC2=NCCN2)C(=C1)Cl)Cl</t>
  </si>
  <si>
    <t>Avatrombopag is an orally administered, small-molecule &lt;b&gt;thrombopoietin receptor (c-Mpl)&lt;/b&gt; agonist which increases platelet number, but not platelet activation.</t>
  </si>
  <si>
    <t>570406-98-3</t>
  </si>
  <si>
    <t>http://www.selleck.cn/products/avatrombopag.html</t>
  </si>
  <si>
    <t xml:space="preserve">C29H34Cl2N6O3S2</t>
  </si>
  <si>
    <t>OC(=O)C1CCN(CC1)C2=C(Cl)C=C(C=N2)C(=O)NC3=NC(=C(S3)N4CCN(CC4)C5CCCCC5)C6=CC(=CS6)Cl</t>
  </si>
  <si>
    <t>TCX-OX2-29 is a &lt;b&gt;OX2R&lt;/b&gt; antagonist (pKi = 7.5) that exhibits &gt;250-fold selectivity for hOX2R compared with hOX1R (IC50s = 40 nM and &gt;10,000 nM, respectively).</t>
  </si>
  <si>
    <t>372523-75-6</t>
  </si>
  <si>
    <t>http://www.selleck.cn/products/tcs-ox2-29.html</t>
  </si>
  <si>
    <t xml:space="preserve">C23H31N3O3</t>
  </si>
  <si>
    <t>COC1=CC2=C(CN(CC2)C(=O)C(NCC3=CC=NC=C3)C(C)(C)C)C=C1OC</t>
  </si>
  <si>
    <t>MK1064 is a selective &lt;b&gt;orexin 2 receptor&lt;/b&gt; antagonist (2-SORA) with an IC50 of 18 nM.</t>
  </si>
  <si>
    <t>1207253-08-4</t>
  </si>
  <si>
    <t>http://www.selleck.cn/products/mk1064.html</t>
  </si>
  <si>
    <t xml:space="preserve">C24H20ClN5O3</t>
  </si>
  <si>
    <t>COC1=C(OC)N=C(CNC(=O)C2=CC(=CN=C2C3=NC=CC=C3)C4=CC(=CN=C4)Cl)C=C1</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</si>
  <si>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</si>
  <si>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</si>
  <si>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476-70-0</t>
  </si>
  <si>
    <t>C19H21NO4</t>
  </si>
  <si>
    <t>1,10-Dimethoxy-2,9-dihydroxyaporphine; ex Peumus boldus</t>
  </si>
  <si>
    <t>COC1=C(O)C=C2CC3N(C)CCC4=CC(=C(OC)C(=C34)C2=C1)O</t>
  </si>
  <si>
    <t>anti-inflammatory</t>
  </si>
  <si>
    <t>Fargesin is widely used in the treatment of managing rhinitis, inflammation, histamine, sinusitis, and headache; fargesin treatment can reduce SBP, cardiac hypertrophy, and Ang II and ET levels of hypertensive rats and increase NOS activity and NO level.
Fargesin improves lipid and glucose metabolism in 3T3-L1 adipocytes and high-fat diet-induced obese mice by activating Akt and AMPK in WAT.
Fargesin increases basal glucose uptake and GLUT4 translocation in L6 myotubes by activating the PI3 K-Akt pathway.
Fargesin as a potential β1 adrenergic receptor antagonist protects the hearts against ischemia/reperfusion injury in rats via attenuating oxidative stress and apoptosis.
Fargesin exerts anti-inflammatory effects in THP-1 monocytes by suppressing PKC-dependent AP-1 and NF-ĸB signaling.
Fargesin can substantially reduce bone-resorbing activity of osteoclasts by inhibiting MMP-9 and cathepsin K activities and can inhibit tumor growth and cancer-mediated bone destruction in mice with MDA-MB-231 cells injected into calvarial tissues.</t>
  </si>
  <si>
    <t>31008-19-2</t>
  </si>
  <si>
    <t>C21H22O6</t>
  </si>
  <si>
    <t>COC1=CC=C(C=C1OC)C2OCC3C2COC3C4=CC5=C(OCO5)C=C4</t>
  </si>
  <si>
    <t>Lasofoxifene Tartrate is a third-generation, non-steroidal selective &lt;b&gt;estrogen receptor&lt;/b&gt; modulator (SERM) which binds with high affinity to the human estrogen receptor-α with IC50 value of 1.5 nM.</t>
  </si>
  <si>
    <t>190791-29-8</t>
  </si>
  <si>
    <t>http://www.selleck.cn/products/lasofoxifene-tartrate.html</t>
  </si>
  <si>
    <t xml:space="preserve">C32H37NO8</t>
  </si>
  <si>
    <t>OC(C(O)C(O)=O)C(O)=O.OC1=CC2=C(C=C1)C(C(CC2)C3=CC=CC=C3)C4=CC=C(OCCN5CCCC5)C=C4</t>
  </si>
  <si>
    <t>Temocapril is a long-acting angiotensin-converting enzyme (ACE) inhibitor, used for the treatment of hypertension.</t>
  </si>
  <si>
    <t>111902-57-9</t>
  </si>
  <si>
    <t>http://www.selleck.cn/products/temocapril.html</t>
  </si>
  <si>
    <t>C23H28N2O5S2.HCl</t>
  </si>
  <si>
    <t>CS-622</t>
  </si>
  <si>
    <t>CCOC(=O)C(CCC1=CC=CC=C1)NC2CSC(CN(CC(O)=O)C2=O)C3=CC=CS3</t>
  </si>
  <si>
    <r>
      <rPr>
        <sz val="12"/>
        <color theme="1"/>
        <rFont val="Calibri"/>
        <charset val="134"/>
      </rPr>
      <t>E7046</t>
    </r>
    <r>
      <rPr>
        <sz val="12"/>
        <color theme="1"/>
        <rFont val="宋体"/>
        <charset val="134"/>
      </rPr>
      <t>（</t>
    </r>
    <r>
      <rPr>
        <sz val="12"/>
        <color theme="1"/>
        <rFont val="Calibri"/>
        <charset val="134"/>
      </rPr>
      <t>ER-886406</t>
    </r>
    <r>
      <rPr>
        <sz val="12"/>
        <color theme="1"/>
        <rFont val="宋体"/>
        <charset val="134"/>
      </rPr>
      <t>）</t>
    </r>
  </si>
  <si>
    <t>Prostaglandin Receptor</t>
  </si>
  <si>
    <t>E7046 is a selective inhibitor of the &lt;b&gt;prostaglandin E&lt;sub&gt;2 (PGE&lt;sub&gt;2) receptor EP4&lt;/b&gt; with IC50 of 13.5 nM and Ki of 23.14 nM.</t>
  </si>
  <si>
    <t>1369489-71-3</t>
  </si>
  <si>
    <t>http://www.selleck.cn/products/e7046.html</t>
  </si>
  <si>
    <t xml:space="preserve">C22H18F5N3O4</t>
  </si>
  <si>
    <t>CC(NC(=O)C1=C(OC2=CC=CC(=C2)C(F)(F)F)[N](C)N=C1C(F)F)C3=CC=C(C=C3)C(O)=O</t>
  </si>
  <si>
    <t>G15 is a cell-permeable high affinity and selective &lt;b&gt; G-protein coupled estrogen receptor 1 (GPER)&lt;/b&gt;  antagonist with an affinity of approximately 20 nM that displays no affinity for ERα and ERβ at concentrations up to 10 μM.</t>
  </si>
  <si>
    <t>1161002-05-6</t>
  </si>
  <si>
    <t>http://www.selleck.cn/products/g15.html</t>
  </si>
  <si>
    <t xml:space="preserve">C19H16BrNO2</t>
  </si>
  <si>
    <t>BrC1=CC2=C(OCO2)C=C1C3NC4=C(C=CC=C4)C5C=CCC35</t>
  </si>
  <si>
    <t>CGRP Receptor</t>
  </si>
  <si>
    <t>Rimegepant is a potent, selective, competitive human &lt;b&gt;calcitonin gene-related peptide (CGRP) receptor&lt;/b&gt; antagonist with ki of 0.027 nM.</t>
  </si>
  <si>
    <t>1289023-67-1</t>
  </si>
  <si>
    <t>http://www.selleck.cn/products/bms-927711.html</t>
  </si>
  <si>
    <t xml:space="preserve">C28H28F2N6O3</t>
  </si>
  <si>
    <t>BHV-3000</t>
  </si>
  <si>
    <t>NC1C(CCC(OC(=O)N2CCC(CC2)N3C(=O)NC4=NC=CC=C34)C5=NC=CC=C15)C6=CC=CC(=C6F)F</t>
  </si>
  <si>
    <t>Resmetirom is a liver-directed, orally active, selective &lt;b&gt;thyroid hormone receptor β(THR-β)&lt;/b&gt; agonist with an EC50 of 0.21 μM,shows 28-fold selective for THR-β over THR-α in a functional assay.</t>
  </si>
  <si>
    <t>920509-32-6</t>
  </si>
  <si>
    <t>http://www.selleck.cn/products/mgl-3196.html</t>
  </si>
  <si>
    <t xml:space="preserve">C17H12Cl2N6O4</t>
  </si>
  <si>
    <t>VIA-3196</t>
  </si>
  <si>
    <t>CC(C)C1=CC(=NNC1=O)OC2=C(Cl)C=C(C=C2Cl)N3N=C(C#N)C(=O)NC3=O</t>
  </si>
  <si>
    <t>Sparsentan is a dual &lt;b&gt;endothelin type A receptor(ETA)&lt;/b&gt; and &lt;b&gt;angiotensin II type 1 receptor&lt;/b&gt; antagonist.</t>
  </si>
  <si>
    <t>254740-64-2</t>
  </si>
  <si>
    <t>http://www.selleck.cn/products/sparsentan.html</t>
  </si>
  <si>
    <t xml:space="preserve">C32H40N4O5S</t>
  </si>
  <si>
    <t>CCCCC1=NC2(CCCC2)C(=O)N1CC3=CC=C(C(=C3)COCC)C4=CC=CC=C4[S](=O)(=O)NC5=NOC(=C5C)C</t>
  </si>
  <si>
    <t>phosphatase</t>
  </si>
  <si>
    <t>KY-226 is a potent, selective, orally active and allosteric inhibitor of &lt;b&gt;protein tyrosine phosphatase 1B (PTP1B)&lt;/b&gt; with IC50 of 0.28 μM for human PTP1B activity. KY-226 exerts anti-diabetic and anti-obesity effects by enhancing &lt;b&gt;insulin&lt;/b&gt; and &lt;b&gt;leptin&lt;/b&gt; signaling, respectively.</t>
  </si>
  <si>
    <t>1621673-53-7</t>
  </si>
  <si>
    <t>http://www.selleckchem.com/products/ky-226.html</t>
  </si>
  <si>
    <t xml:space="preserve">C27H31NO3S2</t>
  </si>
  <si>
    <t>CCCCCC[S](=O)(=O)NC(=O)C1=CC=C(CSCC2=CC=C(C=C2)C3=CC=CC=C3)C=C1</t>
  </si>
  <si>
    <t>Prostaglandin Recept</t>
  </si>
  <si>
    <t>TG4-155 is a potent and selective &lt;b&gt;Prostaglandin Receptor EP2(PTGER2)&lt;/b&gt; antagonist with K&lt;sub&gt;i value of 9.9 nM.</t>
  </si>
  <si>
    <t>1164462-05-8</t>
  </si>
  <si>
    <t>http://www.selleckchem.com/products/tg4-155.html</t>
  </si>
  <si>
    <t xml:space="preserve">C23H26N2O4</t>
  </si>
  <si>
    <t>COC1=C(OC)C(=CC(=C1)/C=C/C(=O)NCC[N]2C(=CC3=C2C=CC=C3)C)OC</t>
  </si>
  <si>
    <t>Piperoxan hydrochloride (Benodaine, Fourneau 933, F933, DL-Piperoxan) is an antagonist of α2 (alpha 2) adrenoceptor.</t>
  </si>
  <si>
    <t>135-87-5</t>
  </si>
  <si>
    <t>http://www.selleckchem.com/products/piperoxan-hydrochloride.html</t>
  </si>
  <si>
    <t xml:space="preserve">C14H20ClNO2</t>
  </si>
  <si>
    <t>Benodaine, Fourneau 933, F933, DL-Piperoxan</t>
  </si>
  <si>
    <t>Cl.C1CCN(CC1)CC2COC3=CC=CC=C3O2</t>
  </si>
  <si>
    <t>RO1138452 (CAY10441) is a potent and selective antagonist of IP (prostacyclin, PGI2) receptor with pKi of 9.3 and 8.7 in human platelets and a recombinant IP receptor system, respectively.</t>
  </si>
  <si>
    <t>221529-58-4</t>
  </si>
  <si>
    <t>http://www.selleckchem.com/products/ro1138452 -cay10441.html</t>
  </si>
  <si>
    <t xml:space="preserve">C19H23N3O</t>
  </si>
  <si>
    <t>CAY10441</t>
  </si>
  <si>
    <t>CC(C)OC1=CC=C(CC2=CC=C(NC3=NCCN3)C=C2)C=C1</t>
  </si>
  <si>
    <t>Treprostinil sodium (UT-15, Remodulin, Orenitram, Tyvaso, Trevyent) is a potent agonist of DP1, EP2 and IP receptors with Ki 4.4 nM, 3.6 nM and 32 nM, respectively.</t>
  </si>
  <si>
    <t>289480-64-4</t>
  </si>
  <si>
    <t>http://www.selleckchem.com/products/treprostinil-sodium.html</t>
  </si>
  <si>
    <t xml:space="preserve">C23H33NaO5</t>
  </si>
  <si>
    <t>sodium</t>
  </si>
  <si>
    <t>UT-15, Remodulin, Orenitram, Tyvaso, Trevyent</t>
  </si>
  <si>
    <t>CCCCCC(O)CCC1C(O)CC2CC3=C(OCC(=O)O[Na])C=CC=C3CC12</t>
  </si>
  <si>
    <t>XCT-790 (Compound 12) is a potent and selective inverse agonist for estrogen-related receptor α (ERRα) with IC50 of 0.37 μM. XCT-790 (Compound 12) is inactive against ERRγ and the estrogen receptors ERα and ERβ. XCT-790 (Compound 12) significantly inhibits in vivo tumor growth and angiogenesis, and induces apoptosis.</t>
  </si>
  <si>
    <t>725247-18-7</t>
  </si>
  <si>
    <t>http://www.selleckchem.com/products/xct-790.html</t>
  </si>
  <si>
    <t xml:space="preserve">C23H13F9N4O3S</t>
  </si>
  <si>
    <t>Compound 12</t>
  </si>
  <si>
    <t>COC1=CC(=CC=C1OCC2=C(C=C(C=C2)C(F)(F)F)C(F)(F)F)\C=C(C#N)\C(=O)NC3=NN=C(S3)C(F)(F)F</t>
  </si>
  <si>
    <t>Glucagon Receptor</t>
  </si>
  <si>
    <t>Adomeglivant is a potent and selective antagonist of glucagon receptor that is used as a chronic treatment for type 2 diabetes.</t>
  </si>
  <si>
    <t>1488363-78-5</t>
  </si>
  <si>
    <t>http://www.selleckchem.com/products/ly2409021-adomeglivant.html</t>
  </si>
  <si>
    <t xml:space="preserve">C32H36F3NO4</t>
  </si>
  <si>
    <t>LY2409021</t>
  </si>
  <si>
    <t>CC1=C(C(=CC(=C1)OC(CCC(F)(F)F)C2=CC=C(C=C2)C(=O)NCCC(O)=O)C)C3=CC=C(C=C3)C(C)(C)C</t>
  </si>
  <si>
    <t>phosphatase,ERK</t>
  </si>
  <si>
    <t>MAPK</t>
  </si>
  <si>
    <t>Tracheloside is a lignan glycoside isolated from seeds of Carthamus tinctorius with anti-estrogenic effects. Tracheloside significantly decreases the activity of alkaline phosphatase (AP) (an estrogen-inducible marker enzyme) with IC50 of 0.31 μg/ml. Tracheloside promotes keratinocyte proliferation through ERK1/2 stimulation.</t>
  </si>
  <si>
    <t>33464-71-0</t>
  </si>
  <si>
    <t>http://www.selleckchem.com/products/tracheloside.html</t>
  </si>
  <si>
    <t xml:space="preserve">C27H34O12</t>
  </si>
  <si>
    <t>COC1=CC=C(CC2COC(=O)C2(O)CC3=CC(=C(OC4OC(CO)C(O)C(O)C4O)C=C3)OC)C=C1OC</t>
  </si>
  <si>
    <t>Demethyl-Coclaurine (Higenamine, Norcoclaurine), the key component of the Chinese herb aconite root, is a beta-2 adrenergic receptor (β2-AR) agonist. Demethyl-Coclaurine stimulates AKT phosphorylation and requires PI3K activation for the anti-apoptotic effect in cardiomyocytes.</t>
  </si>
  <si>
    <t>5843-65-2</t>
  </si>
  <si>
    <t>http://www.selleckchem.com/products/demethyl-coclaurine.html</t>
  </si>
  <si>
    <t xml:space="preserve">C16H17NO3</t>
  </si>
  <si>
    <t>Higenamine, Norcoclaurine</t>
  </si>
  <si>
    <t>OC1=CC=C(CC2NCCC3=CC(=C(O)C=C23)O)C=C1</t>
  </si>
  <si>
    <t>Clozapine N-oxide (CNO) is a metabolite of Clozapine (GLXC-06516) and an agonist of human muscarinic designer receptors (Designer Receptors Exclusively Activated by Designer Drugs, DREADDs). Clozapine is a potent dopamine (DA) antagonist and a selective muscarinic M4 receptor agonist.</t>
  </si>
  <si>
    <t>34233-69-7</t>
  </si>
  <si>
    <t>http://www.selleckchem.com/products/clozapine-n-oxide.html</t>
  </si>
  <si>
    <t xml:space="preserve">C18H19ClN4O</t>
  </si>
  <si>
    <t>CNO</t>
  </si>
  <si>
    <t>C[N+]1([O-])CCN(CC1)C2=NC3=C(NC4=CC=CC=C24)C=CC(=C3)Cl</t>
  </si>
  <si>
    <t>Dopamine Receptor. 5-HT Receptor</t>
  </si>
  <si>
    <t>Neuronal Signaling &amp; GPCR &amp; G Protein</t>
  </si>
  <si>
    <t>Pardoprunox (SLV-308, DU-126891, SME-308) hydrochloride (HCl) is a potent but partial &lt;b&gt;dopamine D2 receptor&lt;/b&gt; agonist with pEC50 of 8.0, and a partial agonist in the induction of &lt;b&gt;[&lt;sup&gt;35&lt;/sup&gt;S]GTPγS binding&lt;/b&gt; with pEC50 of 9.2 and a &lt;b&gt;serotonin 5-HT1A receptor&lt;/b&gt; agonist, with pEC50 of 6.3, respectively.</t>
  </si>
  <si>
    <t>269718-83-4</t>
  </si>
  <si>
    <t>https://www.selleckchem.com/products/pardoprunox-hydrochloride.html</t>
  </si>
  <si>
    <t xml:space="preserve">C12H16ClN3O2</t>
  </si>
  <si>
    <t>Pardoprunox HCl, DU-126891 hydrochloride, SME-308 hydrochloride</t>
  </si>
  <si>
    <t>Cl.CN1CCN(CC1)C2=CC=CC3=C2OC(=O)N3</t>
  </si>
  <si>
    <t>CD markers. Prostaglandin Receptor</t>
  </si>
  <si>
    <t>NQ301 (compound 211), an antiplatelet and antithrombotic agent, is a selective &lt;b&gt;CD45&lt;/b&gt; inhibitor with IC50 of 200 nM. NQ301 inhibits &lt;b&gt;thromboxane A2 receptor (TXA2)&lt;/b&gt; and synthase activity in rabbit platelets.</t>
  </si>
  <si>
    <t>130089-98-4</t>
  </si>
  <si>
    <t>https://www.selleckchem.com/products/nq301.html</t>
  </si>
  <si>
    <t xml:space="preserve">C18H12ClNO3</t>
  </si>
  <si>
    <t>CC(=O)C1=CC=C(NC2=C(Cl)C(=O)C3=CC=CC=C3C2=O)C=C1</t>
  </si>
  <si>
    <t>GPCR &amp; G Protein &amp; Immunology &amp; Inflammation</t>
  </si>
  <si>
    <t>BI-671800 (AP-761, Cmpd A) is a highly specific and potent antagonist of &lt;b&gt;chemoattractant receptor-homologous molecule on Th2 cells (DP2/CRTH2)&lt;/b&gt; with IC50 of 4.5 nM and 3.7 nM for PGD2 binding to human CRTH2 and murine CRTH2, respectively. BI-671800 is associated with a small improvement in FEV1 in symptomatic controller-naïve asthma patients, and in patients on ICS.</t>
  </si>
  <si>
    <t>1093108-50-9</t>
  </si>
  <si>
    <t>https://www.selleckchem.com/products/ap-761-bi671800.html</t>
  </si>
  <si>
    <t xml:space="preserve">C25H26F3N5O3</t>
  </si>
  <si>
    <t>AP-761, Cmpd A</t>
  </si>
  <si>
    <t>CN(C)C1=NC(=NC(=C1CC(O)=O)N(C)C)CC2=CC=C(NC(=O)C3=CC=C(C=C3)C(F)(F)F)C=C2</t>
  </si>
  <si>
    <t>Dazoxiben hydrochloride (HCl) is a potent, selevtive and orally active inhibitor of &lt;b&gt;thromboxane (TX) synthase&lt;/b&gt;. Dazoxiben inhibits &lt;b&gt;TXB2&lt;/b&gt; production in clotting human whole blood with IC50 of 0.3 μM and causes parallel enhancement of &lt;b&gt;PGE2&lt;/b&gt; production.</t>
  </si>
  <si>
    <t>74226-22-5</t>
  </si>
  <si>
    <t>https://www.selleckchem.com/products/dazoxiben.html</t>
  </si>
  <si>
    <t xml:space="preserve">C12H13ClN2O3</t>
  </si>
  <si>
    <t>Dazoxiben HCl</t>
  </si>
  <si>
    <t>Cl.OC(=O)C1=CC=C(OCC[N]2C=CN=C2)C=C1</t>
  </si>
  <si>
    <t>Endocrinology &amp; Hormones &amp; Neuronal Signaling &amp; GPCR &amp; G Protein</t>
  </si>
  <si>
    <t>SR59230A is a blood-brain barrier penetrating, potent and selective antagonist of &lt;b&gt;β3-adrenergic receptor&lt;/b&gt; with IC50 of 40 nM, 408 nM, and 648 nM for β3, β1, and β2 receptors, respectively.</t>
  </si>
  <si>
    <t>174689-39-5</t>
  </si>
  <si>
    <t>https://www.selleckchem.com/products/sr59230a.html</t>
  </si>
  <si>
    <t xml:space="preserve">C23H29NO6</t>
  </si>
  <si>
    <t>CCC1=CC=CC=C1OCC(O)CNC2CCCC3=CC=CC=C23.OC(=O)C(O)=O</t>
  </si>
  <si>
    <t>Bcr-Abl. Aurora Kinase. IGF-1R. Src.</t>
  </si>
  <si>
    <t>Angiogenesis &amp; Cytoskeletal Signaling &amp; TGF-beta/Smad</t>
  </si>
  <si>
    <t>XL228 is a &lt;b&gt;protein kinase&lt;/b&gt; inhibitor with IC50 of 5 nM, 1.4 nM, 3.1 nM, 1.6 nM, 6.1 nM and 2 nM for wild-type &lt;b&gt;ABL kinase&lt;/b&gt;, &lt;b&gt;ABL T315I&lt;/b&gt;, &lt;b&gt;Aurora A&lt;/b&gt;, &lt;b&gt;IGF-1R&lt;/b&gt;, &lt;b&gt;SRC&lt;/b&gt; and &lt;b&gt;LYN&lt;/b&gt;, respectively.</t>
  </si>
  <si>
    <t>898280-07-4</t>
  </si>
  <si>
    <t>https://www.selleckchem.com/products/xl228.html</t>
  </si>
  <si>
    <t xml:space="preserve">C22H31N9O</t>
  </si>
  <si>
    <t>CC(C)C1=NOC(=C1)CNC2=NC(=CC(=N2)N3CCN(C)CC3)NC4=N[NH]C(=C4)C5CC5</t>
  </si>
  <si>
    <t>GHSR</t>
  </si>
  <si>
    <t xml:space="preserve">Lanreotide (Laromustine, Angiopeptin, BIM 23014, Dermopeptin, Ipstyl, ITM-014, Somatulina, Somatuline, Lanreotidum), an analog of the native somatostatin peptide, is a physiological inhibitor of &lt;b&gt;growth hormone (GH)&lt;/b&gt;. Lanreotide also has antitumoral effects.&lt;/p&gt;</t>
  </si>
  <si>
    <t>108736-35-2</t>
  </si>
  <si>
    <t>https://www.selleckchem.com/products/lanreotide.html</t>
  </si>
  <si>
    <t xml:space="preserve">C54H69N11O10S2</t>
  </si>
  <si>
    <t>Laromustine, Angiopeptin, BIM 23014, BIM 23014C, BM 23014, Dermopeptin, Ipstyl, ITM-014, ITM-014T, Somatulina, Somatuline, Lanreotidum</t>
  </si>
  <si>
    <t>CC(C)C1NC(=O)C(CCCCN)NC(=O)C(CC2=C[NH]C3=C2C=CC=C3)NC(=O)C(CC4=CC=C(O)C=C4)NC(=O)C(CSSCC(NC1=O)C(=O)NC(C(C)O)C(N)=O)NC(=O)C(N)CC5=CC6=CC=CC=C6C=C5</t>
  </si>
  <si>
    <t>Insulin (human) (Insulin regular) is a polypeptide hormone that regulates the level of glucose. Insulin is commonly used to treat hyperglycemia in patients with diabetes.&lt;/p&gt;</t>
  </si>
  <si>
    <t>11061-68-0</t>
  </si>
  <si>
    <t>https://www.selleckchem.com/products/insulin.html</t>
  </si>
  <si>
    <t xml:space="preserve">C257H383N65O77S6</t>
  </si>
  <si>
    <t>Insulin regular</t>
  </si>
  <si>
    <t>L9400-07</t>
  </si>
  <si>
    <t>Lisinopril is an angiotensin-converting enzyme (ACE) inhibitor, used in treatment of hypertension, congestive heart failure, and heart attacks, and also in preventing renal and retinal complications of diabetes.</t>
  </si>
  <si>
    <t>83915-83-7</t>
  </si>
  <si>
    <t>http://selleckchem.com/products/lisinopril-zestril.html</t>
  </si>
  <si>
    <t>C21H31N3O5</t>
  </si>
  <si>
    <t>NCCCCC(NC(CCC1=CC=CC=C1)C(O)=O)C(=O)N2CCCC2C(O)=O</t>
  </si>
  <si>
    <t>Fosinopril Sodium is the ester prodrug of an angiotensin-converting enzyme (ACE) inhibitor, used for the treatment of hypertension and some types of chronic heart failure.</t>
  </si>
  <si>
    <t>88889-14-9</t>
  </si>
  <si>
    <t>http://selleckchem.com/products/fosinopril-sodium-monopril.html</t>
  </si>
  <si>
    <t>C30H45NNaO7P</t>
  </si>
  <si>
    <t>Sodium Salt</t>
  </si>
  <si>
    <t>SQ28555</t>
  </si>
  <si>
    <t>[Na+].CCC(=O)OC(O[P](=O)(CCCCC1=CC=CC=C1)CC(=O)N2CC(CC2C([O-])=O)C3CCCCC3)C(C)C</t>
  </si>
  <si>
    <t>Salbutamol Sulfate is a short-acting β2-adrenergic receptor agonist with an IC50 of 8.93 ?M.</t>
  </si>
  <si>
    <t>51022-70-9</t>
  </si>
  <si>
    <t>http://selleckchem.com/products/Salbutamol-sulfate(Albuterol).html</t>
  </si>
  <si>
    <t>C13H23NO7S</t>
  </si>
  <si>
    <t>Sulfate</t>
  </si>
  <si>
    <t>Albuterol</t>
  </si>
  <si>
    <t>CC(C)(C)NCC(O)C1=CC=C(O)C(=C1)CO.O[S](O)(=O)=O</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</si>
  <si>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</si>
  <si>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</si>
  <si>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</si>
  <si>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C6H13NO2</t>
  </si>
  <si>
    <t>(S)-Leucine, Leu</t>
  </si>
  <si>
    <t>CC(C)CC(N)C(O)=O</t>
  </si>
  <si>
    <t>Terbutaline Sulfate is a selective β2-adrenergic receptor agonist with IC50 of 53 nM.</t>
  </si>
  <si>
    <t>23031-32-5</t>
  </si>
  <si>
    <t>http://selleckchem.com/products/terbutaline-sulfate.html</t>
  </si>
  <si>
    <t>C24H40N2O10S</t>
  </si>
  <si>
    <t>CC(C)(C)NCC(O)C1=CC(=CC(=C1)O)O.CC(C)(C)NCC(O)C2=CC(=CC(=C2)O)O.O[S](O)(=O)=O</t>
  </si>
  <si>
    <t>NOS</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</si>
  <si>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</si>
  <si>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</si>
  <si>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</si>
  <si>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</si>
  <si>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</si>
  <si>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Sodium ozagrel (ozagrel) is a thromboxane A2 synthase inhibitor with neuroprotective properties.</t>
  </si>
  <si>
    <t>250.23</t>
  </si>
  <si>
    <t>189224-26-8</t>
  </si>
  <si>
    <t>1</t>
  </si>
  <si>
    <t>http://selleckchem.com/products/ozagrel-sodium.html</t>
  </si>
  <si>
    <t>C13H11N2NaO2</t>
  </si>
  <si>
    <t>KCT-0809, Cataclot, Xanbo</t>
  </si>
  <si>
    <t>[Na+].[O-]C(=O)\C=C\C1=CC=C(C[N]2C=CN=C2)C=C1</t>
  </si>
  <si>
    <t>Nylidrin hydrochloride was an effective inhibitor of the IgG1-mediated release of histamine from passively sensitized guinea pig lung slices, and of the IgE-mediated release of histamine from passively sensitized rat peritoneal mast cells and human basophils.</t>
  </si>
  <si>
    <t>849-55-8</t>
  </si>
  <si>
    <t>C19H26ClNO2</t>
  </si>
  <si>
    <t>Buphenine hydrochloride</t>
  </si>
  <si>
    <t>Cl.CC(CCC1=CC=CC=C1)NC(C)C(O)C2=CC=C(O)C=C2</t>
  </si>
  <si>
    <t>GluR</t>
  </si>
  <si>
    <t>(S)-Glutamic acid (L-Glutamic acid) is an endogenous, non-selective &lt;b&gt;glutamate receptor&lt;/b&gt; agonist.</t>
  </si>
  <si>
    <t>56-86-0</t>
  </si>
  <si>
    <t>http://www.selleck.cn/products/s-glutamic-acid.html</t>
  </si>
  <si>
    <t xml:space="preserve">C5H9NO4</t>
  </si>
  <si>
    <t>L-Glutamic acid</t>
  </si>
  <si>
    <t>NC(CCC(O)=O)C(O)=O</t>
  </si>
  <si>
    <t>Rilmenidine Phosphate is a selective I(1) imidazoline receptor agonist, used for the treatment of hypertension.</t>
  </si>
  <si>
    <t>85409-38-7</t>
  </si>
  <si>
    <t>http://selleckchem.com/products/rilmenidine-phosphate.html</t>
  </si>
  <si>
    <t>C10H19N2O5P</t>
  </si>
  <si>
    <t>Phosphate</t>
  </si>
  <si>
    <t>O[P](O)(O)=O.C1CN=C(NC(C2CC2)C3CC3)O1</t>
  </si>
  <si>
    <t>5-alpha Reductase</t>
  </si>
  <si>
    <t>Leuprorelin Acetate is an agonist at pituitary GnRH receptors.</t>
  </si>
  <si>
    <t>1209.41</t>
  </si>
  <si>
    <t>53714-56-0</t>
  </si>
  <si>
    <t>http://selleckchem.com/products/leuprorelin-acetate.html</t>
  </si>
  <si>
    <t>C59H84N16O12</t>
  </si>
  <si>
    <t>Glp-His-Trp-Ser-Tyr-D-Leu-Leu-Arg-Pro-NHEt</t>
  </si>
  <si>
    <t>CCNC(=O)C1CCCN1C(=O)C(CCCNC(N)=N)NC(=O)C(CC(C)C)NC(=O)C(CC(C)C)NC(=O)C(CC2=CC=C(O)C=C2)NC(=O)C(CO)NC(=O)C(CC3=C[NH]C4=C3C=CC=C4)NC(=O)C(CC5=CN=C[NH]5)NC(=O)C6CCC(=O)N6</t>
  </si>
  <si>
    <t>Octreotide Acetate is the acetate salt of a cyclic octapeptide. It is a long-acting octapeptide with pharmacologic properties mimicking those of the natural hormone somatostatin.</t>
  </si>
  <si>
    <t>1019.28</t>
  </si>
  <si>
    <t>79517-01-4</t>
  </si>
  <si>
    <t>http://selleckchem.com/products/octreotide-acetate.html</t>
  </si>
  <si>
    <t>C49H66N10O10S2</t>
  </si>
  <si>
    <t>CC(O)C(CO)NC(=O)C1CSSCC(NC(=O)C(N)CC2=CC=CC=C2)C(=O)NC(CC3=CC=CC=C3)C(=O)NC(CC4=C[NH]C5=C4C=CC=C5)C(=O)NC(CCCCN)C(=O)NC(C(C)O)C(=O)N1</t>
  </si>
  <si>
    <t>Oxytocin(Syntocinon) is a nine amino acid peptide that is synthesized in hypothalamic neurons and transported down axons of the posterior pituitary for secretion into blood.</t>
  </si>
  <si>
    <t>1067.2</t>
  </si>
  <si>
    <t>50-56-6</t>
  </si>
  <si>
    <t>http://selleckchem.com/products/Oxytocin-Acetate(Syntocinon).html</t>
  </si>
  <si>
    <t>C45H70N12O14S2</t>
  </si>
  <si>
    <t>CCC(C)C1NC(=O)C(CC2=CC=C(O)C=C2)NC(=O)C(N)CSSCC(NC(=O)C(CC(N)=O)NC(=O)C(CCC(N)=O)NC1=O)C(=O)N3CCCC3C(=O)NC(CC(C)C)C(=O)NCC(N)=O.CC(O)=O</t>
  </si>
  <si>
    <t>Terlipressin Acetate is an analogue of vasopressin used as a vasoactive drug in the management of hypotension. It has been found to be effective when norepinephrine does not help.</t>
  </si>
  <si>
    <t>1227.37</t>
  </si>
  <si>
    <t>14636-12-5</t>
  </si>
  <si>
    <t>http://selleckchem.com/products/terlipressin-acetate.html</t>
  </si>
  <si>
    <t>C52H74N16O15S2</t>
  </si>
  <si>
    <t>Gly-Gly-Gly-Cys-Tyr-Phe-Gln-Asn-Cys-Pro-Lys-Gly-NH2(Cys4-Cys9)</t>
  </si>
  <si>
    <t>NCCCCC(NC(=O)C1CCCN1C(=O)C2CSSCC(NC(=O)CNC(=O)CNC(=O)CN)C(=O)NC(CC3=CC=C(O)C=C3)C(=O)NC(CC4=CC=CC=C4)C(=O)NC(CCC(N)=O)C(=O)NC(CC(N)=O)C(=O)N2)C(=O)NCC(N)=O</t>
  </si>
  <si>
    <t>Somatostatin Acetate is a peptide hormone that regulates the endocrine system and affects neurotransmission and cell proliferation via interaction with G protein-coupled somatostatin receptors and inhibition of the release of numerous secondary hormones.</t>
  </si>
  <si>
    <t>38916-34-6</t>
  </si>
  <si>
    <t>http://www.selleck.cn/products/somatostatin-acetate.html</t>
  </si>
  <si>
    <t xml:space="preserve">C76H104N18O19S2</t>
  </si>
  <si>
    <t>Ala-Gly-Cys-Lys-Asn-Phe-Phe-Trp-Lys-Thr-Phe-Thr-Ser-Cys-OH(Cys3-Cys14)</t>
  </si>
  <si>
    <t>CC(N)C(=O)NCC(=O)NC1CSSCC(NC(=O)C(CO)NC(=O)C(NC(=O)C(CC2=CC=CC=C2)NC(=O)C(NC(=O)C(CCCCN)NC(=O)C(CC3=C[NH]C4=CC=CC=C34)NC(=O)C(CC5=CC=CC=C5)NC(=O)C(CC6=CC=CC=C6)NC(=O)C(CC(N)=O)NC(=O)C(CCCCN)NC1=O)C(C)O)C(C)O)C(O)=O.CC(O)=O</t>
  </si>
  <si>
    <t>Nafarelin Acetate is a Gonadotropin-releasing hormone (GnRH) agonist; synthetic decapeptide analog of GnRH (luteinizing hormone-releasing hormone, gonadorelin); structurally related to goserelin, leuprolide, and triptorelin.</t>
  </si>
  <si>
    <t>76932-56-4</t>
  </si>
  <si>
    <t>http://www.selleckchem.com/peptide/nafarelin-acetate.html</t>
  </si>
  <si>
    <t>C66H83N17O13</t>
  </si>
  <si>
    <t>CC(C)CC(NC(=O)C(CC1=CC2=C(C=CC=C2)C=C1)NC(=O)C(CC3=CC=C(O)C=C3)NC(=O)C(CO)NC(=O)C(CC4=C[NH]C5=C4C=CC=C5)NC(=O)C(CC6=C[NH]C=N6)NC(=O)C7CCC(=O)N7)C(=O)NC(CCCNC(N)=N)C(=O)N8CCCC8C(=O)NCC(N)=O</t>
  </si>
  <si>
    <t>Desmopressin is a synthetic octapeptide, and an analogue of human hormone arginine vasopressin with antidiuretic and coagulant activities. It is a selective agonist for the vasopressin V2 receptor (V2R).</t>
  </si>
  <si>
    <t>16679-58-6</t>
  </si>
  <si>
    <t>http://selleckchem.com/products/desmopressin-acetate.html</t>
  </si>
  <si>
    <t>CC(O)=O.NC(=N)NCCCC(NC(=O)C1CCCN1C(=O)C2CSSCCC(=O)NC(CC3=CC=C(O)C=C3)C(=O)NC(CC4=CC=CC=C4)C(=O)NC(CCC(N)=O)C(=O)NC(CC(N)=O)C(=O)N2)C(=O)NCC(N)=O</t>
  </si>
  <si>
    <t>Angiotensin II human is converted by Angiotensin I through removal of two C-terminal residues by the enzyme angiotensin-converting enzyme (ACE). Angiotensin II is mediated by AT1 and AT2 receptors, which are seven transmembrane glycoproteins with 30% sequence similarity.</t>
  </si>
  <si>
    <t>4474-91-3</t>
  </si>
  <si>
    <t>CCC(C)C(NC(=O)C(CC1=CC=C(O)C=C1)NC(=O)C(NC(=O)C(CCCNC(N)=N)NC(=O)C(N)CC(O)=O)C(C)C)C(=O)NC(CC2=C[NH]C=N2)C(=O)N3CCCC3C(=O)NC(CC4=CC=CC=C4)C(O)=O.CC(O)=O</t>
  </si>
  <si>
    <t>Goserelin is a &lt;b&gt;luteinizing hormone releasing hormone (LHRH)&lt;/b&gt; agonist, which is used to suppress production of the sex hormones.</t>
  </si>
  <si>
    <t>145781-92-6</t>
  </si>
  <si>
    <t>http://www.selleck.cn/products/goserelin-acetate.html</t>
  </si>
  <si>
    <t xml:space="preserve">C61H88N18O16</t>
  </si>
  <si>
    <t>CC(C)CC(NC(=O)C(COC(C)(C)C)NC(=O)C(CC1=CC=C(O)C=C1)NC(=O)C(CO)NC(=O)C(CC2=C[NH]C3=CC=CC=C23)NC(=O)C(CC4=CN=C[NH]4)NC(=O)C5CCC(=O)N5)C(=O)NC(CCCN=C(N)N)C(=O)N6CCCC6C(=O)NNC(N)=O.CC(O)=O</t>
  </si>
  <si>
    <t>Used in treatment of manic depression.</t>
  </si>
  <si>
    <t>554-13-2</t>
  </si>
  <si>
    <t>CHLi2O3</t>
  </si>
  <si>
    <t>Lithobid</t>
  </si>
  <si>
    <t>[LiH].[Li]OOC=O</t>
  </si>
  <si>
    <t xml:space="preserve">Lanreotide (Laromustine, Angiopeptin, BIM 23014, Dermopeptin, Ipstyl, ITM-014, Somatulina, Somatuline, Lanreotidum) acetate, an analog of the native somatostatin peptide, is a physiological inhibitor of &lt;b&gt;growth hormone (GH)&lt;/b&gt;. Lanreotide also has antitumoral effects.&lt;/p&gt;</t>
  </si>
  <si>
    <t>2378114-72-6</t>
  </si>
  <si>
    <t>https://www.selleckchem.com/products/lanreotide-acetate.html</t>
  </si>
  <si>
    <t>C56H73N11O12S2</t>
  </si>
  <si>
    <t>CC(C)C1NC(=O)C(CCCCN)NC(=O)C(CC2=C[NH]C3=C2C=CC=C3)NC(=O)C(CC4=CC=C(O)C=C4)NC(=O)C(CSSCC(NC1=O)C(=O)NC(C(C)O)C(N)=O)NC(=O)C(N)CC5=CC6=CC=CC=C6C=C5.CC(O)=O</t>
  </si>
  <si>
    <t>1-Methylnicotinamide (1-MNA, 3-Carbamoyl-1-methylpyridin-1-ium, Trigonellamide) chloride is an active endogenous metabolite of nicotinamide that exhibits anti-inflammatory and anti-thrombotic activities. 1-Methylnicotinamide enhances tumor vasculature formation and markedly increases &lt;b&gt;prostacyclin (PGI2)&lt;/b&gt; generation.&lt;/p&gt;</t>
  </si>
  <si>
    <t>1005-24-9</t>
  </si>
  <si>
    <t>https://www.selleckchem.com/products/1-methylnicotinamide-chloride.html</t>
  </si>
  <si>
    <t xml:space="preserve">C7H9ClN2O</t>
  </si>
  <si>
    <t>Chloride</t>
  </si>
  <si>
    <t>1-MNA, 3-Carbamoyl-1-methylpyridin-1-ium chloride, Trigonellamide chloride</t>
  </si>
  <si>
    <t>[Cl-].C[N+]1=CC=CC(=C1)C(N)=O</t>
  </si>
  <si>
    <t>ACE</t>
  </si>
  <si>
    <t>Endocrinology &amp; Hormones &amp; Metabolism</t>
  </si>
  <si>
    <t>DX600 is a specific inhibitor of &lt;b&gt;angiotensin-converting enzyme 2 (ACE2)&lt;/b&gt; that does not cross-react with ACE.</t>
  </si>
  <si>
    <t>unknown</t>
  </si>
  <si>
    <t>https://www.selleckchem.com/products/dx600.html</t>
  </si>
  <si>
    <t xml:space="preserve">C141H185N35O40S2</t>
  </si>
  <si>
    <t>CC(C)CC1NC(=O)C2CCCN2C(=O)C(CO)NC(=O)C(CSSCC(NC(=O)C(CCCCN)NC(=O)C(CC3=C[NH]C4=C3C=CC=C4)NC(=O)C(CC5=C[NH]C6=C5C=CC=C6)NC(=O)C7CCCN7C(=O)C(CC8=CC=C(O)C=C8)NC(=O)C(CC9=CC=C(O)C=C9)NC(=O)C(CCCNC(N)=N)NC1=O)C(=O)NC(C(C)O)C(=O)NC(CC%10=CC=C(O)C=C%10)C(=O)N%11CCCC%11C(=O)NC(CC(O)=O)C(=O)N%12CCCC%12C(=O)NC(CCC(O)=O)C(=O)NCC(=O)NCC(=O)NCC(N)=O)NC(=O)C(CC%13=CN=C[NH]%13)NC(=O)C(CO)NC(=O)C(CC%14=CC=C(O)C=C%14)NC(=O)C(CC(O)=O)NC(=O)CNC(C)=O</t>
  </si>
  <si>
    <t>L9400-08</t>
  </si>
  <si>
    <t>Prazosin HCl is a competitive alpha-1 adrenoceptor antagonist, used to treat high blood pressure or benign prostatic hyperplasia.</t>
  </si>
  <si>
    <t>19237-84-4</t>
  </si>
  <si>
    <t>http://selleckchem.com/products/Prazosin-hydrochloride.html</t>
  </si>
  <si>
    <t>C19H22ClN5O4</t>
  </si>
  <si>
    <t>cp-12299-1</t>
  </si>
  <si>
    <t>Cl.COC1=CC2=C(C=C1OC)C(=NC(=N2)N3CCN(CC3)C(=O)C4=CC=CO4)N</t>
  </si>
  <si>
    <t>Irbesartan (SR-47436, BMS-186295) is a highly potent and specific angiotensin II type 1 (AT1) receptor antagonist with IC50 of 1.3 nM.</t>
  </si>
  <si>
    <t>138402-11-6</t>
  </si>
  <si>
    <t>http://selleckchem.com/products/Irbesartan(Avapro).html</t>
  </si>
  <si>
    <t>C25H28N6O</t>
  </si>
  <si>
    <t>BMS-186295, SR-47436</t>
  </si>
  <si>
    <t>CCCCC1=NC2(CCCC2)C(=O)N1CC3=CC=C(C=C3)C4=CC=CC=C4C5=N[NH]N=N5</t>
  </si>
  <si>
    <t>Risperidone is a mutil-targeted antagonist for dopamine, serotonin, adrenergic and histamine receptors, used to treat schizophrenia and bipolar disorder.</t>
  </si>
  <si>
    <t>106266-06-2</t>
  </si>
  <si>
    <t>http://selleckchem.com/products/Risperidone(Risperdal).html</t>
  </si>
  <si>
    <t>C23H27FN4O2</t>
  </si>
  <si>
    <t>R-64766</t>
  </si>
  <si>
    <t>CC1=C(CCN2CCC(CC2)C3=NOC4=C3C=CC(=C4)F)C(=O)N5CCCCC5=N1</t>
  </si>
  <si>
    <t>5-HT Receptor,Adrenergic Receptor,Dopamine Receptor,Decarboxylase</t>
  </si>
  <si>
    <t>Methyldopa (Aldomet) is a DOPA decarboxylase competitive inhibitor with an ED50 of 21.8 mg/kg.</t>
  </si>
  <si>
    <t>555-30-6</t>
  </si>
  <si>
    <t>http://selleckchem.com/products/Methyldopa(Aldomet).html</t>
  </si>
  <si>
    <t>C10H13NO4</t>
  </si>
  <si>
    <t>CC(N)(CC1=CC(=C(O)C=C1)O)C(O)=O</t>
  </si>
  <si>
    <t>Eplerenone is a mineralocorticoid receptor antagonist, and blocks the action of aldosterone, used to control high blood pressure.</t>
  </si>
  <si>
    <t>107724-20-9</t>
  </si>
  <si>
    <t>http://selleckchem.com/products/Eplerenone(Inspra).html</t>
  </si>
  <si>
    <t>C24H30O6</t>
  </si>
  <si>
    <t>CGP 30083, SC-66110</t>
  </si>
  <si>
    <t>COC(=O)C1CC2=CC(=O)CCC2(C)C34OC3CC5(C)C(CCC56CCC(=O)O6)C14</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</si>
  <si>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</si>
  <si>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</si>
  <si>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</si>
  <si>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</si>
  <si>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</si>
  <si>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Mozavaptan is a novel competitive vasopressin receptor antagonist for both V1 and V2 receptors with IC50 of 1.2 μM and 14 nM, respectively.</t>
  </si>
  <si>
    <t>137975-06-5</t>
  </si>
  <si>
    <t>http://selleckchem.com/products/mozavaptan.html</t>
  </si>
  <si>
    <t>C27H29N3O2</t>
  </si>
  <si>
    <t>OPC-31260</t>
  </si>
  <si>
    <t>CN(C)C1CCCN(C(=O)C2=CC=C(NC(=O)C3=C(C)C=CC=C3)C=C2)C4=C1C=CC=C4</t>
  </si>
  <si>
    <t>Droxidopa is a psychoactive drug and acts as a prodrug to the neurotransmitters norepinephrine (noradrenaline) and epinephrine (adrenaline).</t>
  </si>
  <si>
    <t>23651-95-8</t>
  </si>
  <si>
    <t>http://www.selleck.cn/products/droxidopa-l-dops.html</t>
  </si>
  <si>
    <t xml:space="preserve">C9H11NO5</t>
  </si>
  <si>
    <t>L-DOPS</t>
  </si>
  <si>
    <t>NC(C(O)C1=CC(=C(O)C=C1)O)C(O)=O</t>
  </si>
  <si>
    <t>Nuciferine is a major active aporphine alkaloid from the leaves of N. nucifera Gaertn and possesses anti-hyperlipidemia, anti-hypotensive, anti-arrhythmic, and insulin secretagogue activities.</t>
  </si>
  <si>
    <t>475-83-2</t>
  </si>
  <si>
    <t>http://selleckchem.com/products/nuciferine.html</t>
  </si>
  <si>
    <t>C19H21NO2</t>
  </si>
  <si>
    <t>Sanjoinine E, (-)-Nuciferine, VLT 049|</t>
  </si>
  <si>
    <t>COC1=C(OC)C2=C3C(CC4=C2C=CC=C4)N(C)CCC3=C1</t>
  </si>
  <si>
    <t>Zofenopril calcium is an angiotensin-converting enzyme (ACE) inhibitor that protects the heart and helps reduce high blood pressure.</t>
  </si>
  <si>
    <t>81938-43-4</t>
  </si>
  <si>
    <t>http://selleckchem.com/products/zofenopril-calcium.html</t>
  </si>
  <si>
    <t>C44H44CaN2O8S4</t>
  </si>
  <si>
    <t>calcium salt</t>
  </si>
  <si>
    <t>SQ-26991</t>
  </si>
  <si>
    <t>CC(CSC(=O)C1=CC=CC=C1)C(=O)N2CC(CC2C(=O)O[Ca]OC(=O)C3CC(CN3C(=O)C(C)CSC(=O)C4=CC=CC=C4)SC5=CC=CC=C5)SC6=CC=CC=C6</t>
  </si>
  <si>
    <t>Brigatinib (AP26113) is a potent and selective &lt;b&gt;ALK&lt;/b&gt; (IC50, 0.6 nM) and &lt;b&gt;ROS1&lt;/b&gt; (IC50, 0.9 nM) inhibitor. It also inhibits ROS1, FLT3, and mutant variants of FLT3 (D835Y) and EGFR with lower potentcy.</t>
  </si>
  <si>
    <t>1197953-54-0</t>
  </si>
  <si>
    <t>http://www.selleck.cn/products/brigatinib-ap26113.html</t>
  </si>
  <si>
    <t xml:space="preserve">C29H39ClN7O2P</t>
  </si>
  <si>
    <t>COC1=C(NC2=NC(=C(Cl)C=N2)NC3=CC=CC=C3[P](C)(C)=O)C=CC(=C1)N4CCC(CC4)N5CCN(C)CC5</t>
  </si>
  <si>
    <t>Microtubule Associated</t>
  </si>
  <si>
    <t>5a-Pregnane-3,20-dione (5alphaP, 5-a-dihydroprogesterone, 3,20-allopregnanedione, 5-Alpha-Dihydro Progesterone) is the endogenous progesterone metabolite. 5a-Pregnane-3,20-dione depolymerizes actin and decreases expression of actin and vinculin. 5a-Pregnane-3,20-dione is involved in promoting breast neoplasia and metastasis by affecting adhesion and cytoskeletal molecules.</t>
  </si>
  <si>
    <t>566-65-4</t>
  </si>
  <si>
    <t>http://www.selleckchem.com/products/5a-pregnane-320-dione.html</t>
  </si>
  <si>
    <t xml:space="preserve">C21H32O2</t>
  </si>
  <si>
    <t>5alphaP, 5-a-dihydroprogesterone, 3,20-allopregnanedione, 5-Alpha-Dihydro Progesterone</t>
  </si>
  <si>
    <t>CC(=O)C1CCC2C3CCC4CC(=O)CCC4(C)C3CCC12C</t>
  </si>
  <si>
    <t>3-Nitro-L-tyrosine (3-NT, N-Tyr, MNT), synthesized from L-tyrosine by peroxynitrite, is a product of nitric oxide and superoxide. 3-Nitro-L-tyrosine inhibits the hemodynamic responses to angiotensin II, possibly through the inhibition of alpha 1-adrenoceptor-mediated events.</t>
  </si>
  <si>
    <t>621-44-3</t>
  </si>
  <si>
    <t>http://www.selleckchem.com/products/3-nitro-l-tyrosine.html</t>
  </si>
  <si>
    <t>C9H10N2O5</t>
  </si>
  <si>
    <t>3-NT, N-Tyr, MNT</t>
  </si>
  <si>
    <t>NC(CC1=CC(=C(O)C=C1)[N+]([O-])=O)C(O)=O</t>
  </si>
</sst>
</file>

<file path=xl/styles.xml><?xml version="1.0" encoding="utf-8"?>
<styleSheet xmlns="http://schemas.openxmlformats.org/spreadsheetml/2006/main">
  <numFmts count="6">
    <numFmt numFmtId="41" formatCode="_ * #,##0_ ;_ * \-#,##0_ ;_ * &quot;-&quot;_ ;_ @_ "/>
    <numFmt numFmtId="44" formatCode="_ &quot;￥&quot;* #,##0.00_ ;_ &quot;￥&quot;* \-#,##0.00_ ;_ &quot;￥&quot;* &quot;-&quot;??_ ;_ @_ "/>
    <numFmt numFmtId="176" formatCode="0.00_ "/>
    <numFmt numFmtId="43" formatCode="_ * #,##0.00_ ;_ * \-#,##0.00_ ;_ * &quot;-&quot;??_ ;_ @_ "/>
    <numFmt numFmtId="42" formatCode="_ &quot;￥&quot;* #,##0_ ;_ &quot;￥&quot;* \-#,##0_ ;_ &quot;￥&quot;* &quot;-&quot;_ ;_ @_ "/>
    <numFmt numFmtId="177" formatCode="0.000_ "/>
  </numFmts>
  <fonts count="53">
    <font>
      <sz val="11"/>
      <color theme="1"/>
      <name val="宋体"/>
      <charset val="134"/>
      <scheme val="minor"/>
    </font>
    <font>
      <sz val="11"/>
      <color rgb="FFF9FBF8"/>
      <name val="宋体"/>
      <charset val="134"/>
      <scheme val="minor"/>
    </font>
    <font>
      <sz val="11"/>
      <color theme="1"/>
      <name val="宋体"/>
      <charset val="134"/>
      <scheme val="minor"/>
    </font>
    <font>
      <b/>
      <sz val="12"/>
      <color rgb="FFF9FBF8"/>
      <name val="Calibri"/>
      <charset val="134"/>
    </font>
    <font>
      <sz val="12"/>
      <color theme="1"/>
      <name val="Calibri"/>
      <charset val="134"/>
    </font>
    <font>
      <sz val="12"/>
      <color indexed="8"/>
      <name val="Calibri"/>
      <charset val="134"/>
    </font>
    <font>
      <sz val="12"/>
      <name val="Calibri"/>
      <charset val="134"/>
    </font>
    <font>
      <u/>
      <sz val="12"/>
      <name val="Calibri"/>
      <charset val="134"/>
    </font>
    <font>
      <sz val="12"/>
      <name val="Calibri"/>
      <charset val="0"/>
    </font>
    <font>
      <sz val="12"/>
      <color theme="1"/>
      <name val="Calibri"/>
      <charset val="0"/>
    </font>
    <font>
      <sz val="12"/>
      <color rgb="FFFF0000"/>
      <name val="Calibri"/>
      <charset val="134"/>
    </font>
    <font>
      <sz val="12"/>
      <color rgb="FF000000"/>
      <name val="Calibri"/>
      <charset val="134"/>
    </font>
    <font>
      <sz val="12"/>
      <color rgb="FFFF0000"/>
      <name val="Calibri"/>
      <charset val="0"/>
    </font>
    <font>
      <sz val="12"/>
      <color rgb="FF0070C0"/>
      <name val="Calibri"/>
      <charset val="134"/>
    </font>
    <font>
      <sz val="12"/>
      <color rgb="FF0070C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b/>
      <i/>
      <sz val="10"/>
      <name val="Calibri"/>
      <charset val="134"/>
    </font>
    <font>
      <sz val="8"/>
      <name val="Calibri"/>
      <charset val="134"/>
    </font>
    <font>
      <b/>
      <sz val="8"/>
      <color rgb="FF000000"/>
      <name val="Calibri"/>
      <charset val="134"/>
    </font>
    <font>
      <b/>
      <sz val="11"/>
      <color theme="1"/>
      <name val="Calibri"/>
      <charset val="134"/>
    </font>
    <font>
      <sz val="8"/>
      <color rgb="FF000000"/>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sz val="11"/>
      <color rgb="FFFF0000"/>
      <name val="宋体"/>
      <charset val="0"/>
      <scheme val="minor"/>
    </font>
    <font>
      <sz val="11"/>
      <color theme="0"/>
      <name val="宋体"/>
      <charset val="0"/>
      <scheme val="minor"/>
    </font>
    <font>
      <b/>
      <sz val="11"/>
      <color rgb="FF3F3F3F"/>
      <name val="宋体"/>
      <charset val="0"/>
      <scheme val="minor"/>
    </font>
    <font>
      <i/>
      <sz val="11"/>
      <color rgb="FF7F7F7F"/>
      <name val="宋体"/>
      <charset val="0"/>
      <scheme val="minor"/>
    </font>
    <font>
      <sz val="11"/>
      <color rgb="FF9C0006"/>
      <name val="宋体"/>
      <charset val="0"/>
      <scheme val="minor"/>
    </font>
    <font>
      <sz val="11"/>
      <color theme="1"/>
      <name val="宋体"/>
      <charset val="0"/>
      <scheme val="minor"/>
    </font>
    <font>
      <sz val="11"/>
      <color rgb="FFFA7D00"/>
      <name val="宋体"/>
      <charset val="0"/>
      <scheme val="minor"/>
    </font>
    <font>
      <b/>
      <sz val="11"/>
      <color theme="3"/>
      <name val="宋体"/>
      <charset val="134"/>
      <scheme val="minor"/>
    </font>
    <font>
      <b/>
      <sz val="11"/>
      <color rgb="FFFFFFFF"/>
      <name val="宋体"/>
      <charset val="0"/>
      <scheme val="minor"/>
    </font>
    <font>
      <b/>
      <sz val="13"/>
      <color theme="3"/>
      <name val="宋体"/>
      <charset val="134"/>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b/>
      <sz val="18"/>
      <color theme="3"/>
      <name val="宋体"/>
      <charset val="134"/>
      <scheme val="minor"/>
    </font>
    <font>
      <sz val="11"/>
      <color rgb="FF9C6500"/>
      <name val="宋体"/>
      <charset val="0"/>
      <scheme val="minor"/>
    </font>
    <font>
      <b/>
      <sz val="11"/>
      <color rgb="FFFA7D00"/>
      <name val="宋体"/>
      <charset val="0"/>
      <scheme val="minor"/>
    </font>
    <font>
      <b/>
      <sz val="15"/>
      <color theme="3"/>
      <name val="宋体"/>
      <charset val="134"/>
      <scheme val="minor"/>
    </font>
    <font>
      <b/>
      <sz val="11"/>
      <color theme="1"/>
      <name val="宋体"/>
      <charset val="0"/>
      <scheme val="minor"/>
    </font>
    <font>
      <sz val="10"/>
      <name val="Arial"/>
      <charset val="134"/>
    </font>
    <font>
      <sz val="12"/>
      <color theme="1"/>
      <name val="宋体"/>
      <charset val="134"/>
    </font>
    <font>
      <b/>
      <sz val="11"/>
      <color theme="3" tint="-0.249977111117893"/>
      <name val="Calibri"/>
      <charset val="134"/>
    </font>
  </fonts>
  <fills count="36">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599993896298105"/>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6"/>
        <bgColor indexed="64"/>
      </patternFill>
    </fill>
    <fill>
      <patternFill patternType="solid">
        <fgColor theme="8" tint="0.799981688894314"/>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tint="0.599993896298105"/>
        <bgColor indexed="64"/>
      </patternFill>
    </fill>
  </fills>
  <borders count="21">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alignment vertical="center"/>
    </xf>
    <xf numFmtId="42" fontId="2" fillId="0" borderId="0" applyFont="0" applyFill="0" applyBorder="0" applyAlignment="0" applyProtection="0">
      <alignment vertical="center"/>
    </xf>
    <xf numFmtId="0" fontId="36" fillId="12" borderId="0" applyNumberFormat="0" applyBorder="0" applyAlignment="0" applyProtection="0">
      <alignment vertical="center"/>
    </xf>
    <xf numFmtId="0" fontId="41" fillId="20" borderId="18"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36" fillId="18" borderId="0" applyNumberFormat="0" applyBorder="0" applyAlignment="0" applyProtection="0">
      <alignment vertical="center"/>
    </xf>
    <xf numFmtId="0" fontId="35" fillId="7" borderId="0" applyNumberFormat="0" applyBorder="0" applyAlignment="0" applyProtection="0">
      <alignment vertical="center"/>
    </xf>
    <xf numFmtId="43" fontId="2" fillId="0" borderId="0" applyFont="0" applyFill="0" applyBorder="0" applyAlignment="0" applyProtection="0">
      <alignment vertical="center"/>
    </xf>
    <xf numFmtId="0" fontId="32" fillId="22" borderId="0" applyNumberFormat="0" applyBorder="0" applyAlignment="0" applyProtection="0">
      <alignment vertical="center"/>
    </xf>
    <xf numFmtId="0" fontId="42" fillId="0" borderId="0" applyNumberFormat="0" applyFill="0" applyBorder="0" applyAlignment="0" applyProtection="0">
      <alignment vertical="center"/>
    </xf>
    <xf numFmtId="9" fontId="2" fillId="0" borderId="0" applyFont="0" applyFill="0" applyBorder="0" applyAlignment="0" applyProtection="0">
      <alignment vertical="center"/>
    </xf>
    <xf numFmtId="0" fontId="43" fillId="0" borderId="0" applyNumberFormat="0" applyFill="0" applyBorder="0" applyAlignment="0" applyProtection="0">
      <alignment vertical="center"/>
    </xf>
    <xf numFmtId="0" fontId="2" fillId="23" borderId="19" applyNumberFormat="0" applyFont="0" applyAlignment="0" applyProtection="0">
      <alignment vertical="center"/>
    </xf>
    <xf numFmtId="0" fontId="32" fillId="11" borderId="0" applyNumberFormat="0" applyBorder="0" applyAlignment="0" applyProtection="0">
      <alignment vertical="center"/>
    </xf>
    <xf numFmtId="0" fontId="3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8" fillId="0" borderId="17" applyNumberFormat="0" applyFill="0" applyAlignment="0" applyProtection="0">
      <alignment vertical="center"/>
    </xf>
    <xf numFmtId="0" fontId="40" fillId="0" borderId="17" applyNumberFormat="0" applyFill="0" applyAlignment="0" applyProtection="0">
      <alignment vertical="center"/>
    </xf>
    <xf numFmtId="0" fontId="32" fillId="19" borderId="0" applyNumberFormat="0" applyBorder="0" applyAlignment="0" applyProtection="0">
      <alignment vertical="center"/>
    </xf>
    <xf numFmtId="0" fontId="38" fillId="0" borderId="15" applyNumberFormat="0" applyFill="0" applyAlignment="0" applyProtection="0">
      <alignment vertical="center"/>
    </xf>
    <xf numFmtId="0" fontId="32" fillId="10" borderId="0" applyNumberFormat="0" applyBorder="0" applyAlignment="0" applyProtection="0">
      <alignment vertical="center"/>
    </xf>
    <xf numFmtId="0" fontId="33" fillId="6" borderId="13" applyNumberFormat="0" applyAlignment="0" applyProtection="0">
      <alignment vertical="center"/>
    </xf>
    <xf numFmtId="0" fontId="47" fillId="6" borderId="18" applyNumberFormat="0" applyAlignment="0" applyProtection="0">
      <alignment vertical="center"/>
    </xf>
    <xf numFmtId="0" fontId="39" fillId="17" borderId="16" applyNumberFormat="0" applyAlignment="0" applyProtection="0">
      <alignment vertical="center"/>
    </xf>
    <xf numFmtId="0" fontId="36" fillId="9" borderId="0" applyNumberFormat="0" applyBorder="0" applyAlignment="0" applyProtection="0">
      <alignment vertical="center"/>
    </xf>
    <xf numFmtId="0" fontId="32" fillId="5" borderId="0" applyNumberFormat="0" applyBorder="0" applyAlignment="0" applyProtection="0">
      <alignment vertical="center"/>
    </xf>
    <xf numFmtId="0" fontId="37" fillId="0" borderId="14" applyNumberFormat="0" applyFill="0" applyAlignment="0" applyProtection="0">
      <alignment vertical="center"/>
    </xf>
    <xf numFmtId="0" fontId="49" fillId="0" borderId="20" applyNumberFormat="0" applyFill="0" applyAlignment="0" applyProtection="0">
      <alignment vertical="center"/>
    </xf>
    <xf numFmtId="0" fontId="44" fillId="25" borderId="0" applyNumberFormat="0" applyBorder="0" applyAlignment="0" applyProtection="0">
      <alignment vertical="center"/>
    </xf>
    <xf numFmtId="0" fontId="2" fillId="0" borderId="0">
      <alignment vertical="center"/>
    </xf>
    <xf numFmtId="0" fontId="46" fillId="27" borderId="0" applyNumberFormat="0" applyBorder="0" applyAlignment="0" applyProtection="0">
      <alignment vertical="center"/>
    </xf>
    <xf numFmtId="0" fontId="36" fillId="29" borderId="0" applyNumberFormat="0" applyBorder="0" applyAlignment="0" applyProtection="0">
      <alignment vertical="center"/>
    </xf>
    <xf numFmtId="0" fontId="32" fillId="16" borderId="0" applyNumberFormat="0" applyBorder="0" applyAlignment="0" applyProtection="0">
      <alignment vertical="center"/>
    </xf>
    <xf numFmtId="0" fontId="36" fillId="8" borderId="0" applyNumberFormat="0" applyBorder="0" applyAlignment="0" applyProtection="0">
      <alignment vertical="center"/>
    </xf>
    <xf numFmtId="0" fontId="36" fillId="24" borderId="0" applyNumberFormat="0" applyBorder="0" applyAlignment="0" applyProtection="0">
      <alignment vertical="center"/>
    </xf>
    <xf numFmtId="0" fontId="36" fillId="26" borderId="0" applyNumberFormat="0" applyBorder="0" applyAlignment="0" applyProtection="0">
      <alignment vertical="center"/>
    </xf>
    <xf numFmtId="0" fontId="36" fillId="15" borderId="0" applyNumberFormat="0" applyBorder="0" applyAlignment="0" applyProtection="0">
      <alignment vertical="center"/>
    </xf>
    <xf numFmtId="0" fontId="32" fillId="28" borderId="0" applyNumberFormat="0" applyBorder="0" applyAlignment="0" applyProtection="0">
      <alignment vertical="center"/>
    </xf>
    <xf numFmtId="0" fontId="32" fillId="30" borderId="0" applyNumberFormat="0" applyBorder="0" applyAlignment="0" applyProtection="0">
      <alignment vertical="center"/>
    </xf>
    <xf numFmtId="0" fontId="36" fillId="32" borderId="0" applyNumberFormat="0" applyBorder="0" applyAlignment="0" applyProtection="0">
      <alignment vertical="center"/>
    </xf>
    <xf numFmtId="0" fontId="36" fillId="34" borderId="0" applyNumberFormat="0" applyBorder="0" applyAlignment="0" applyProtection="0">
      <alignment vertical="center"/>
    </xf>
    <xf numFmtId="0" fontId="32" fillId="14" borderId="0" applyNumberFormat="0" applyBorder="0" applyAlignment="0" applyProtection="0">
      <alignment vertical="center"/>
    </xf>
    <xf numFmtId="0" fontId="36" fillId="35" borderId="0" applyNumberFormat="0" applyBorder="0" applyAlignment="0" applyProtection="0">
      <alignment vertical="center"/>
    </xf>
    <xf numFmtId="0" fontId="32" fillId="31" borderId="0" applyNumberFormat="0" applyBorder="0" applyAlignment="0" applyProtection="0">
      <alignment vertical="center"/>
    </xf>
    <xf numFmtId="0" fontId="32" fillId="33" borderId="0" applyNumberFormat="0" applyBorder="0" applyAlignment="0" applyProtection="0">
      <alignment vertical="center"/>
    </xf>
    <xf numFmtId="0" fontId="50" fillId="0" borderId="0"/>
    <xf numFmtId="0" fontId="36" fillId="13" borderId="0" applyNumberFormat="0" applyBorder="0" applyAlignment="0" applyProtection="0">
      <alignment vertical="center"/>
    </xf>
    <xf numFmtId="0" fontId="32" fillId="21" borderId="0" applyNumberFormat="0" applyBorder="0" applyAlignment="0" applyProtection="0">
      <alignment vertical="center"/>
    </xf>
  </cellStyleXfs>
  <cellXfs count="113">
    <xf numFmtId="0" fontId="0" fillId="0" borderId="0" xfId="0">
      <alignment vertical="center"/>
    </xf>
    <xf numFmtId="0" fontId="1" fillId="0" borderId="1" xfId="0" applyFont="1" applyFill="1" applyBorder="1" applyAlignment="1">
      <alignment horizontal="left" vertical="center"/>
    </xf>
    <xf numFmtId="0" fontId="2" fillId="0" borderId="0" xfId="0" applyFont="1" applyFill="1" applyAlignment="1">
      <alignment vertical="center"/>
    </xf>
    <xf numFmtId="0" fontId="2" fillId="0" borderId="0" xfId="0" applyFont="1" applyFill="1" applyAlignment="1">
      <alignment horizontal="left" vertical="center"/>
    </xf>
    <xf numFmtId="0" fontId="3" fillId="2" borderId="1" xfId="0" applyFont="1" applyFill="1" applyBorder="1" applyAlignment="1">
      <alignment horizontal="left" vertical="center"/>
    </xf>
    <xf numFmtId="0" fontId="3" fillId="2" borderId="1" xfId="32" applyFont="1" applyFill="1" applyBorder="1" applyAlignment="1">
      <alignment horizontal="left" vertical="center"/>
    </xf>
    <xf numFmtId="0" fontId="4" fillId="0" borderId="0" xfId="0" applyFont="1" applyFill="1" applyBorder="1" applyAlignment="1">
      <alignment vertical="center"/>
    </xf>
    <xf numFmtId="0" fontId="5" fillId="0" borderId="0" xfId="0" applyNumberFormat="1" applyFont="1" applyFill="1" applyBorder="1" applyAlignment="1" applyProtection="1">
      <alignment horizontal="center"/>
    </xf>
    <xf numFmtId="0" fontId="4" fillId="0" borderId="0" xfId="0" applyFont="1" applyFill="1" applyBorder="1" applyAlignment="1">
      <alignment horizontal="left" vertical="center"/>
    </xf>
    <xf numFmtId="176" fontId="4" fillId="0" borderId="0" xfId="0" applyNumberFormat="1"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left"/>
    </xf>
    <xf numFmtId="176" fontId="4" fillId="0" borderId="0" xfId="0" applyNumberFormat="1" applyFont="1" applyFill="1" applyBorder="1" applyAlignment="1">
      <alignment horizontal="center"/>
    </xf>
    <xf numFmtId="0" fontId="6" fillId="0" borderId="0" xfId="0" applyFont="1" applyFill="1" applyBorder="1" applyAlignment="1"/>
    <xf numFmtId="0" fontId="6" fillId="0" borderId="0" xfId="0" applyFont="1" applyFill="1" applyBorder="1" applyAlignment="1">
      <alignment horizontal="left"/>
    </xf>
    <xf numFmtId="0" fontId="6" fillId="0" borderId="0" xfId="0" applyFont="1" applyFill="1" applyBorder="1" applyAlignment="1">
      <alignment horizontal="left" vertical="center"/>
    </xf>
    <xf numFmtId="176" fontId="6" fillId="0" borderId="0" xfId="0" applyNumberFormat="1" applyFont="1" applyFill="1" applyBorder="1" applyAlignment="1">
      <alignment horizontal="center"/>
    </xf>
    <xf numFmtId="0" fontId="3" fillId="2" borderId="1" xfId="48" applyFont="1" applyFill="1" applyBorder="1" applyAlignment="1">
      <alignment horizontal="left" vertical="center"/>
    </xf>
    <xf numFmtId="0" fontId="7" fillId="0" borderId="0" xfId="10" applyFont="1" applyFill="1" applyBorder="1" applyAlignment="1">
      <alignment horizontal="left"/>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6" fillId="0" borderId="0" xfId="0" applyFont="1" applyFill="1" applyBorder="1" applyAlignment="1">
      <alignment horizontal="center"/>
    </xf>
    <xf numFmtId="176" fontId="6" fillId="0" borderId="0" xfId="0" applyNumberFormat="1" applyFont="1" applyFill="1" applyBorder="1" applyAlignment="1">
      <alignment horizontal="center" vertical="center"/>
    </xf>
    <xf numFmtId="0" fontId="8" fillId="0" borderId="0" xfId="0"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4"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177" fontId="4" fillId="0" borderId="0" xfId="0" applyNumberFormat="1"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14" fontId="4" fillId="0" borderId="0" xfId="0" applyNumberFormat="1" applyFont="1" applyFill="1" applyBorder="1" applyAlignment="1">
      <alignment horizontal="left" vertical="center"/>
    </xf>
    <xf numFmtId="14" fontId="5" fillId="0" borderId="0" xfId="0" applyNumberFormat="1" applyFont="1" applyFill="1" applyBorder="1" applyAlignment="1">
      <alignment horizontal="left" vertical="center"/>
    </xf>
    <xf numFmtId="0" fontId="4" fillId="0" borderId="0" xfId="0" applyNumberFormat="1" applyFont="1" applyFill="1" applyAlignment="1">
      <alignment vertical="center"/>
    </xf>
    <xf numFmtId="0" fontId="4" fillId="0" borderId="0" xfId="0" applyNumberFormat="1" applyFont="1" applyFill="1" applyAlignment="1">
      <alignment horizontal="left" vertical="center"/>
    </xf>
    <xf numFmtId="0" fontId="4" fillId="0" borderId="0" xfId="0" applyNumberFormat="1" applyFont="1" applyFill="1" applyAlignment="1">
      <alignment horizontal="center" vertical="center"/>
    </xf>
    <xf numFmtId="0" fontId="4" fillId="0" borderId="0" xfId="0" applyFont="1" applyFill="1" applyAlignment="1">
      <alignment horizontal="left" vertical="center"/>
    </xf>
    <xf numFmtId="176" fontId="4" fillId="0" borderId="0" xfId="0" applyNumberFormat="1" applyFont="1" applyFill="1" applyAlignment="1">
      <alignment horizontal="center" vertical="center"/>
    </xf>
    <xf numFmtId="0" fontId="4" fillId="0" borderId="0" xfId="0" applyFont="1" applyFill="1" applyBorder="1" applyAlignment="1">
      <alignment vertical="center" wrapText="1"/>
    </xf>
    <xf numFmtId="0" fontId="10" fillId="0" borderId="0" xfId="0" applyFont="1" applyFill="1" applyBorder="1" applyAlignment="1"/>
    <xf numFmtId="0" fontId="10" fillId="0" borderId="0" xfId="0" applyFont="1" applyFill="1" applyAlignment="1">
      <alignment horizontal="center"/>
    </xf>
    <xf numFmtId="0" fontId="10" fillId="0" borderId="0" xfId="0" applyFont="1" applyFill="1" applyBorder="1" applyAlignment="1">
      <alignment horizontal="left"/>
    </xf>
    <xf numFmtId="0" fontId="10" fillId="0" borderId="0" xfId="0" applyNumberFormat="1" applyFont="1" applyFill="1" applyBorder="1" applyAlignment="1">
      <alignment horizontal="left"/>
    </xf>
    <xf numFmtId="0" fontId="10" fillId="0" borderId="0" xfId="0" applyFont="1" applyFill="1" applyBorder="1" applyAlignment="1">
      <alignment horizontal="left" vertical="center"/>
    </xf>
    <xf numFmtId="176" fontId="10" fillId="0" borderId="0" xfId="0" applyNumberFormat="1" applyFont="1" applyFill="1" applyBorder="1" applyAlignment="1">
      <alignment horizontal="center"/>
    </xf>
    <xf numFmtId="176" fontId="6" fillId="0" borderId="0" xfId="0" applyNumberFormat="1" applyFont="1" applyFill="1" applyAlignment="1">
      <alignment horizontal="center" vertical="center"/>
    </xf>
    <xf numFmtId="176" fontId="4" fillId="0" borderId="0" xfId="0" applyNumberFormat="1" applyFont="1" applyFill="1" applyBorder="1" applyAlignment="1">
      <alignment horizontal="center" vertical="center" wrapText="1"/>
    </xf>
    <xf numFmtId="0" fontId="6" fillId="0" borderId="0" xfId="0" applyFont="1" applyFill="1" applyAlignment="1">
      <alignment horizontal="left" vertical="center"/>
    </xf>
    <xf numFmtId="0" fontId="6" fillId="0" borderId="0" xfId="0" applyFont="1" applyFill="1" applyAlignment="1">
      <alignment horizontal="center" vertical="center"/>
    </xf>
    <xf numFmtId="0" fontId="11" fillId="0" borderId="0" xfId="0" applyFont="1" applyFill="1" applyBorder="1" applyAlignment="1">
      <alignment vertical="center"/>
    </xf>
    <xf numFmtId="0" fontId="10" fillId="0" borderId="0" xfId="0" applyFont="1" applyFill="1" applyBorder="1" applyAlignment="1">
      <alignment horizontal="center"/>
    </xf>
    <xf numFmtId="0" fontId="12" fillId="0" borderId="0" xfId="0" applyFont="1" applyFill="1" applyBorder="1" applyAlignment="1">
      <alignment vertical="center"/>
    </xf>
    <xf numFmtId="0" fontId="12"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0" xfId="0" applyNumberFormat="1" applyFont="1" applyFill="1" applyBorder="1" applyAlignment="1">
      <alignment vertical="center"/>
    </xf>
    <xf numFmtId="0" fontId="10" fillId="0" borderId="0" xfId="0" applyNumberFormat="1" applyFont="1" applyFill="1" applyBorder="1" applyAlignment="1">
      <alignment horizontal="center" vertical="center"/>
    </xf>
    <xf numFmtId="0" fontId="10" fillId="0" borderId="0" xfId="0" applyNumberFormat="1" applyFont="1" applyFill="1" applyAlignment="1">
      <alignment vertical="center"/>
    </xf>
    <xf numFmtId="0" fontId="10" fillId="0" borderId="0" xfId="0" applyNumberFormat="1" applyFont="1" applyFill="1" applyAlignment="1">
      <alignment horizontal="center" vertical="center"/>
    </xf>
    <xf numFmtId="0" fontId="10" fillId="0" borderId="0" xfId="0" applyFont="1" applyFill="1" applyBorder="1" applyAlignment="1">
      <alignment horizontal="left" vertical="center" wrapText="1"/>
    </xf>
    <xf numFmtId="0" fontId="13" fillId="0" borderId="0" xfId="0" applyFont="1" applyFill="1" applyBorder="1" applyAlignment="1"/>
    <xf numFmtId="0" fontId="13" fillId="0" borderId="0" xfId="0" applyFont="1" applyFill="1" applyAlignment="1">
      <alignment horizontal="center"/>
    </xf>
    <xf numFmtId="0" fontId="13" fillId="0" borderId="0" xfId="0" applyFont="1" applyFill="1" applyBorder="1" applyAlignment="1">
      <alignment horizontal="left"/>
    </xf>
    <xf numFmtId="0" fontId="13" fillId="0" borderId="0" xfId="0" applyFont="1" applyFill="1" applyBorder="1" applyAlignment="1">
      <alignment horizontal="left" vertical="center"/>
    </xf>
    <xf numFmtId="176" fontId="13" fillId="0" borderId="0" xfId="0" applyNumberFormat="1" applyFont="1" applyFill="1" applyBorder="1" applyAlignment="1">
      <alignment horizont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2" fillId="0" borderId="0" xfId="0" applyFont="1" applyFill="1" applyBorder="1" applyAlignment="1">
      <alignment horizontal="left" vertical="center"/>
    </xf>
    <xf numFmtId="176" fontId="10" fillId="0" borderId="0" xfId="0" applyNumberFormat="1" applyFont="1" applyFill="1" applyBorder="1" applyAlignment="1">
      <alignment horizontal="center" vertical="center"/>
    </xf>
    <xf numFmtId="0" fontId="10" fillId="0" borderId="0" xfId="0" applyNumberFormat="1" applyFont="1" applyFill="1" applyBorder="1" applyAlignment="1">
      <alignment horizontal="left" vertical="center"/>
    </xf>
    <xf numFmtId="0" fontId="10" fillId="0" borderId="0" xfId="0" applyNumberFormat="1" applyFont="1" applyFill="1" applyAlignment="1">
      <alignment horizontal="left" vertical="center"/>
    </xf>
    <xf numFmtId="176" fontId="10"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center"/>
    </xf>
    <xf numFmtId="176" fontId="13" fillId="0" borderId="0" xfId="0" applyNumberFormat="1" applyFont="1" applyFill="1" applyBorder="1" applyAlignment="1">
      <alignment horizontal="center" vertical="center"/>
    </xf>
    <xf numFmtId="0" fontId="13" fillId="0" borderId="0" xfId="0" applyFont="1" applyFill="1" applyBorder="1" applyAlignment="1">
      <alignment horizontal="center"/>
    </xf>
    <xf numFmtId="0" fontId="15" fillId="0" borderId="0" xfId="0" applyFont="1" applyFill="1" applyAlignment="1">
      <alignment vertical="center"/>
    </xf>
    <xf numFmtId="0" fontId="2" fillId="0" borderId="0" xfId="0" applyFont="1" applyFill="1" applyAlignment="1">
      <alignment vertical="center"/>
    </xf>
    <xf numFmtId="0" fontId="16" fillId="0" borderId="0" xfId="0" applyFont="1" applyFill="1" applyAlignment="1">
      <alignment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8" fillId="0" borderId="0" xfId="0" applyFont="1" applyFill="1" applyAlignment="1">
      <alignment horizontal="center" vertical="center"/>
    </xf>
    <xf numFmtId="0" fontId="19" fillId="0" borderId="0" xfId="0" applyFont="1" applyFill="1" applyAlignment="1">
      <alignment horizontal="center" vertical="center"/>
    </xf>
    <xf numFmtId="0" fontId="15" fillId="0" borderId="0" xfId="0" applyFont="1" applyFill="1" applyAlignment="1">
      <alignment horizontal="center" vertical="center"/>
    </xf>
    <xf numFmtId="0" fontId="20" fillId="2" borderId="4" xfId="0" applyFont="1" applyFill="1" applyBorder="1" applyAlignment="1">
      <alignment vertical="center"/>
    </xf>
    <xf numFmtId="0" fontId="21" fillId="0" borderId="0" xfId="0" applyFont="1" applyFill="1" applyAlignment="1"/>
    <xf numFmtId="0" fontId="4" fillId="3" borderId="4" xfId="0" applyFont="1" applyFill="1" applyBorder="1" applyAlignment="1">
      <alignment vertical="center"/>
    </xf>
    <xf numFmtId="0" fontId="4" fillId="3" borderId="4" xfId="0" applyFont="1" applyFill="1" applyBorder="1" applyAlignment="1">
      <alignment vertical="center" wrapText="1"/>
    </xf>
    <xf numFmtId="0" fontId="15" fillId="0" borderId="0" xfId="0" applyFont="1" applyFill="1" applyAlignment="1">
      <alignment wrapText="1"/>
    </xf>
    <xf numFmtId="0" fontId="4" fillId="3" borderId="4" xfId="0" applyFont="1" applyFill="1" applyBorder="1" applyAlignment="1">
      <alignment horizontal="left" vertical="center"/>
    </xf>
    <xf numFmtId="0" fontId="4" fillId="3" borderId="4" xfId="0" applyFont="1" applyFill="1" applyBorder="1" applyAlignment="1">
      <alignment horizontal="left" vertical="center" wrapText="1"/>
    </xf>
    <xf numFmtId="0" fontId="6" fillId="3" borderId="4" xfId="0" applyFont="1" applyFill="1" applyBorder="1" applyAlignment="1">
      <alignment horizontal="left" vertical="center"/>
    </xf>
    <xf numFmtId="0" fontId="11" fillId="3" borderId="4" xfId="0" applyFont="1" applyFill="1" applyBorder="1" applyAlignment="1">
      <alignment vertical="center" wrapText="1"/>
    </xf>
    <xf numFmtId="0" fontId="10" fillId="3" borderId="4" xfId="0" applyFont="1" applyFill="1" applyBorder="1" applyAlignment="1">
      <alignment vertical="center" wrapText="1"/>
    </xf>
    <xf numFmtId="0" fontId="15" fillId="0" borderId="0" xfId="0" applyFont="1" applyFill="1" applyAlignment="1"/>
    <xf numFmtId="0" fontId="15" fillId="0" borderId="0" xfId="0" applyFont="1" applyFill="1" applyAlignment="1">
      <alignment horizontal="center"/>
    </xf>
    <xf numFmtId="0" fontId="20" fillId="2" borderId="0" xfId="0" applyFont="1" applyFill="1" applyBorder="1" applyAlignment="1">
      <alignment vertical="center"/>
    </xf>
    <xf numFmtId="0" fontId="21" fillId="3" borderId="0" xfId="0" applyFont="1" applyFill="1" applyBorder="1" applyAlignment="1"/>
    <xf numFmtId="0" fontId="22" fillId="3" borderId="0" xfId="0" applyFont="1" applyFill="1" applyBorder="1" applyAlignment="1">
      <alignment horizontal="center"/>
    </xf>
    <xf numFmtId="0" fontId="22" fillId="3" borderId="5" xfId="0" applyFont="1" applyFill="1" applyBorder="1" applyAlignment="1">
      <alignment horizontal="center" vertical="center"/>
    </xf>
    <xf numFmtId="0" fontId="23" fillId="4" borderId="6" xfId="0" applyFont="1" applyFill="1" applyBorder="1" applyAlignment="1">
      <alignment horizontal="center" vertical="center" wrapText="1"/>
    </xf>
    <xf numFmtId="0" fontId="24" fillId="0" borderId="7" xfId="0" applyFont="1" applyFill="1" applyBorder="1" applyAlignment="1">
      <alignment vertical="center" wrapText="1"/>
    </xf>
    <xf numFmtId="0" fontId="25" fillId="0" borderId="0" xfId="0" applyFont="1" applyFill="1" applyAlignment="1"/>
    <xf numFmtId="0" fontId="23" fillId="4" borderId="8" xfId="0" applyFont="1" applyFill="1" applyBorder="1" applyAlignment="1">
      <alignment horizontal="center" vertical="center" wrapText="1"/>
    </xf>
    <xf numFmtId="0" fontId="26" fillId="0" borderId="9" xfId="0" applyFont="1" applyFill="1" applyBorder="1" applyAlignment="1">
      <alignment vertical="center" wrapText="1"/>
    </xf>
    <xf numFmtId="0" fontId="23" fillId="4" borderId="10" xfId="0" applyFont="1" applyFill="1" applyBorder="1" applyAlignment="1">
      <alignment horizontal="center" vertical="center" wrapText="1"/>
    </xf>
    <xf numFmtId="0" fontId="23" fillId="4" borderId="11" xfId="0" applyFont="1" applyFill="1" applyBorder="1" applyAlignment="1">
      <alignment horizontal="center" vertical="center" wrapText="1"/>
    </xf>
    <xf numFmtId="0" fontId="17" fillId="2" borderId="12" xfId="0" applyFont="1" applyFill="1" applyBorder="1" applyAlignment="1">
      <alignment horizontal="center" vertical="center"/>
    </xf>
    <xf numFmtId="0" fontId="27" fillId="0" borderId="7" xfId="0" applyFont="1" applyFill="1" applyBorder="1" applyAlignment="1">
      <alignment vertical="center" wrapText="1"/>
    </xf>
    <xf numFmtId="0" fontId="28" fillId="0" borderId="9" xfId="0" applyFont="1" applyFill="1" applyBorder="1" applyAlignment="1">
      <alignment vertical="center" wrapText="1"/>
    </xf>
    <xf numFmtId="0" fontId="29" fillId="0" borderId="7" xfId="0" applyFont="1" applyFill="1" applyBorder="1" applyAlignment="1">
      <alignment vertical="center" wrapText="1"/>
    </xf>
    <xf numFmtId="0" fontId="30" fillId="0" borderId="9" xfId="0" applyFont="1" applyFill="1" applyBorder="1" applyAlignment="1">
      <alignment vertical="center" wrapText="1"/>
    </xf>
    <xf numFmtId="0" fontId="4" fillId="0" borderId="0" xfId="0" applyFont="1" applyFill="1" applyBorder="1" applyAlignment="1" quotePrefix="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3">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
      <fill>
        <patternFill patternType="solid">
          <bgColor rgb="FFFF9900"/>
        </patternFill>
      </fill>
    </dxf>
    <dxf>
      <fill>
        <patternFill patternType="solid">
          <bgColor theme="4" tint="0.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2</xdr:col>
      <xdr:colOff>657225</xdr:colOff>
      <xdr:row>0</xdr:row>
      <xdr:rowOff>374650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43100" cy="316865"/>
        </a:xfrm>
        <a:prstGeom prst="rect">
          <a:avLst/>
        </a:prstGeom>
      </xdr:spPr>
    </xdr:pic>
    <xdr:clientData/>
  </xdr:twoCellAnchor>
  <xdr:oneCellAnchor>
    <xdr:from>
      <xdr:col>8</xdr:col>
      <xdr:colOff>573405</xdr:colOff>
      <xdr:row>9</xdr:row>
      <xdr:rowOff>0</xdr:rowOff>
    </xdr:from>
    <xdr:ext cx="309880" cy="1290955"/>
    <xdr:sp>
      <xdr:nvSpPr>
        <xdr:cNvPr id="3" name="矩形 2"/>
        <xdr:cNvSpPr/>
      </xdr:nvSpPr>
      <xdr:spPr>
        <a:xfrm>
          <a:off x="6059805" y="2032000"/>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sz="7200" b="1">
            <a:solidFill>
              <a:schemeClr val="bg2"/>
            </a:solidFill>
            <a:effectLst>
              <a:innerShdw blurRad="63500" dist="50800" dir="13500000">
                <a:srgbClr val="000000">
                  <a:alpha val="50000"/>
                </a:srgbClr>
              </a:innerShdw>
            </a:effectLst>
          </a:endParaRPr>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selleckchem.com/products/Tamsulosin-hydrochlorid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78"/>
  <sheetViews>
    <sheetView showGridLines="0" tabSelected="1" workbookViewId="0">
      <pane ySplit="2" topLeftCell="A3" activePane="bottomLeft" state="frozen"/>
      <selection/>
      <selection pane="bottomLeft" activeCell="Q12" sqref="Q12"/>
    </sheetView>
  </sheetViews>
  <sheetFormatPr defaultColWidth="9" defaultRowHeight="13.5"/>
  <sheetData>
    <row r="1" s="77" customFormat="1" ht="31" customHeight="1" spans="1:14">
      <c r="A1" s="79"/>
      <c r="B1" s="79"/>
      <c r="D1" s="80" t="s">
        <v>0</v>
      </c>
      <c r="E1" s="81"/>
      <c r="F1" s="81"/>
      <c r="G1" s="81"/>
      <c r="H1" s="81"/>
      <c r="I1" s="81"/>
      <c r="J1" s="81"/>
      <c r="K1" s="81"/>
      <c r="L1" s="81"/>
      <c r="M1" s="81"/>
      <c r="N1" s="108"/>
    </row>
    <row r="2" s="77" customFormat="1" ht="21" spans="1:14">
      <c r="A2" s="82"/>
      <c r="B2" s="83" t="s">
        <v>1</v>
      </c>
      <c r="C2" s="84"/>
      <c r="D2" s="84"/>
      <c r="E2" s="84"/>
      <c r="F2" s="84"/>
      <c r="G2" s="84"/>
      <c r="H2" s="84"/>
      <c r="I2" s="84"/>
      <c r="J2" s="84"/>
      <c r="K2" s="84"/>
      <c r="L2" s="84"/>
      <c r="M2" s="84"/>
      <c r="N2" s="84"/>
    </row>
    <row r="3" s="77" customFormat="1" ht="15" customHeight="1" spans="1:14">
      <c r="A3" s="84"/>
      <c r="B3" s="84"/>
      <c r="C3" s="84"/>
      <c r="D3" s="84"/>
      <c r="E3" s="84"/>
      <c r="F3" s="84"/>
      <c r="G3" s="84"/>
      <c r="H3" s="84"/>
      <c r="I3" s="84"/>
      <c r="J3" s="84"/>
      <c r="K3" s="84"/>
      <c r="L3" s="84"/>
      <c r="M3" s="84"/>
      <c r="N3" s="84"/>
    </row>
    <row r="4" s="77" customFormat="1" ht="15.75" spans="2:14">
      <c r="B4" s="85" t="s">
        <v>2</v>
      </c>
      <c r="C4" s="85"/>
      <c r="D4" s="85"/>
      <c r="E4" s="85"/>
      <c r="F4" s="85"/>
      <c r="G4" s="85"/>
      <c r="H4" s="85"/>
      <c r="I4" s="85"/>
      <c r="J4" s="85"/>
      <c r="K4" s="85"/>
      <c r="L4" s="85"/>
      <c r="M4" s="85"/>
      <c r="N4" s="85"/>
    </row>
    <row r="5" s="77" customFormat="1" ht="15" customHeight="1" spans="1:15">
      <c r="A5" s="86"/>
      <c r="B5" s="87" t="s">
        <v>3</v>
      </c>
      <c r="C5" s="87"/>
      <c r="D5" s="88" t="s">
        <v>4</v>
      </c>
      <c r="E5" s="87"/>
      <c r="F5" s="87"/>
      <c r="G5" s="87"/>
      <c r="H5" s="87"/>
      <c r="I5" s="87"/>
      <c r="J5" s="87"/>
      <c r="K5" s="87"/>
      <c r="L5" s="87"/>
      <c r="M5" s="87"/>
      <c r="N5" s="87"/>
      <c r="O5" s="95"/>
    </row>
    <row r="6" s="77" customFormat="1" ht="15.75" spans="1:15">
      <c r="A6" s="89"/>
      <c r="B6" s="90" t="s">
        <v>5</v>
      </c>
      <c r="C6" s="87"/>
      <c r="D6" s="91" t="s">
        <v>6</v>
      </c>
      <c r="E6" s="90"/>
      <c r="F6" s="90"/>
      <c r="G6" s="90"/>
      <c r="H6" s="90"/>
      <c r="I6" s="90"/>
      <c r="J6" s="90"/>
      <c r="K6" s="90"/>
      <c r="L6" s="90"/>
      <c r="M6" s="90"/>
      <c r="N6" s="90"/>
      <c r="O6" s="89"/>
    </row>
    <row r="7" s="77" customFormat="1" ht="15.75" spans="1:15">
      <c r="A7" s="89"/>
      <c r="B7" s="90" t="s">
        <v>7</v>
      </c>
      <c r="C7" s="90"/>
      <c r="D7" s="90" t="s">
        <v>8</v>
      </c>
      <c r="E7" s="90"/>
      <c r="F7" s="90"/>
      <c r="G7" s="90"/>
      <c r="H7" s="90"/>
      <c r="I7" s="90"/>
      <c r="J7" s="90"/>
      <c r="K7" s="90"/>
      <c r="L7" s="90"/>
      <c r="M7" s="90"/>
      <c r="N7" s="90"/>
      <c r="O7" s="89"/>
    </row>
    <row r="8" s="77" customFormat="1" ht="15" customHeight="1" spans="1:15">
      <c r="A8" s="89"/>
      <c r="B8" s="90"/>
      <c r="C8" s="90"/>
      <c r="D8" s="90" t="s">
        <v>9</v>
      </c>
      <c r="E8" s="90"/>
      <c r="F8" s="90"/>
      <c r="G8" s="90"/>
      <c r="H8" s="90"/>
      <c r="I8" s="90"/>
      <c r="J8" s="90"/>
      <c r="K8" s="90"/>
      <c r="L8" s="90"/>
      <c r="M8" s="90"/>
      <c r="N8" s="90"/>
      <c r="O8" s="89"/>
    </row>
    <row r="9" s="77" customFormat="1" ht="15.75" spans="1:15">
      <c r="A9" s="86"/>
      <c r="B9" s="87" t="s">
        <v>10</v>
      </c>
      <c r="C9" s="87"/>
      <c r="D9" s="87" t="s">
        <v>11</v>
      </c>
      <c r="E9" s="87"/>
      <c r="F9" s="87"/>
      <c r="G9" s="87"/>
      <c r="H9" s="87"/>
      <c r="I9" s="87"/>
      <c r="J9" s="87"/>
      <c r="K9" s="87"/>
      <c r="L9" s="87"/>
      <c r="M9" s="87"/>
      <c r="N9" s="87"/>
      <c r="O9" s="95"/>
    </row>
    <row r="10" s="77" customFormat="1" ht="15.75" spans="1:15">
      <c r="A10" s="86"/>
      <c r="B10" s="92" t="s">
        <v>12</v>
      </c>
      <c r="C10" s="92"/>
      <c r="D10" s="93" t="s">
        <v>13</v>
      </c>
      <c r="E10" s="93"/>
      <c r="F10" s="93"/>
      <c r="G10" s="93"/>
      <c r="H10" s="93"/>
      <c r="I10" s="93"/>
      <c r="J10" s="93"/>
      <c r="K10" s="93"/>
      <c r="L10" s="93"/>
      <c r="M10" s="93"/>
      <c r="N10" s="93"/>
      <c r="O10" s="95"/>
    </row>
    <row r="11" s="77" customFormat="1" ht="15" customHeight="1" spans="1:15">
      <c r="A11" s="86"/>
      <c r="B11" s="92"/>
      <c r="C11" s="92"/>
      <c r="D11" s="94" t="s">
        <v>14</v>
      </c>
      <c r="E11" s="94"/>
      <c r="F11" s="94"/>
      <c r="G11" s="94"/>
      <c r="H11" s="94"/>
      <c r="I11" s="94"/>
      <c r="J11" s="94"/>
      <c r="K11" s="94"/>
      <c r="L11" s="94"/>
      <c r="M11" s="94"/>
      <c r="N11" s="94"/>
      <c r="O11" s="95"/>
    </row>
    <row r="12" s="77" customFormat="1" ht="15" spans="1:15">
      <c r="A12" s="95"/>
      <c r="B12" s="95"/>
      <c r="C12" s="95"/>
      <c r="D12" s="96"/>
      <c r="E12" s="96"/>
      <c r="F12" s="96"/>
      <c r="G12" s="96"/>
      <c r="H12" s="96"/>
      <c r="I12" s="96"/>
      <c r="J12" s="96"/>
      <c r="K12" s="96"/>
      <c r="L12" s="96"/>
      <c r="M12" s="96"/>
      <c r="N12" s="95"/>
      <c r="O12" s="95"/>
    </row>
    <row r="13" s="77" customFormat="1" ht="15" spans="1:15">
      <c r="A13" s="95"/>
      <c r="B13" s="95"/>
      <c r="C13" s="95"/>
      <c r="D13" s="96"/>
      <c r="E13" s="96"/>
      <c r="F13" s="96"/>
      <c r="G13" s="96"/>
      <c r="H13" s="96"/>
      <c r="I13" s="96"/>
      <c r="J13" s="96"/>
      <c r="K13" s="96"/>
      <c r="L13" s="96"/>
      <c r="M13" s="96"/>
      <c r="N13" s="95"/>
      <c r="O13" s="95"/>
    </row>
    <row r="14" s="78" customFormat="1" ht="15.75" spans="1:15">
      <c r="A14" s="95"/>
      <c r="B14" s="97" t="s">
        <v>15</v>
      </c>
      <c r="C14" s="97"/>
      <c r="D14" s="97"/>
      <c r="E14" s="97"/>
      <c r="F14" s="97"/>
      <c r="G14" s="97"/>
      <c r="H14" s="97"/>
      <c r="I14" s="97"/>
      <c r="J14" s="97"/>
      <c r="K14" s="97"/>
      <c r="L14" s="97"/>
      <c r="M14" s="97"/>
      <c r="N14" s="97"/>
      <c r="O14" s="95"/>
    </row>
    <row r="15" s="78" customFormat="1" ht="15" customHeight="1" spans="1:15">
      <c r="A15" s="95"/>
      <c r="B15" s="98"/>
      <c r="C15" s="99">
        <v>1</v>
      </c>
      <c r="D15" s="99">
        <v>2</v>
      </c>
      <c r="E15" s="99">
        <v>3</v>
      </c>
      <c r="F15" s="99">
        <v>4</v>
      </c>
      <c r="G15" s="99">
        <v>5</v>
      </c>
      <c r="H15" s="99">
        <v>6</v>
      </c>
      <c r="I15" s="99">
        <v>7</v>
      </c>
      <c r="J15" s="99">
        <v>8</v>
      </c>
      <c r="K15" s="99">
        <v>9</v>
      </c>
      <c r="L15" s="99">
        <v>10</v>
      </c>
      <c r="M15" s="99">
        <v>11</v>
      </c>
      <c r="N15" s="99">
        <v>12</v>
      </c>
      <c r="O15" s="95"/>
    </row>
    <row r="16" s="78" customFormat="1" ht="15" spans="1:15">
      <c r="A16" s="95"/>
      <c r="B16" s="100" t="s">
        <v>16</v>
      </c>
      <c r="C16" s="101" t="s">
        <v>17</v>
      </c>
      <c r="D16" s="102" t="s">
        <v>18</v>
      </c>
      <c r="E16" s="102" t="s">
        <v>19</v>
      </c>
      <c r="F16" s="102" t="s">
        <v>20</v>
      </c>
      <c r="G16" s="102" t="s">
        <v>21</v>
      </c>
      <c r="H16" s="102" t="s">
        <v>22</v>
      </c>
      <c r="I16" s="102" t="s">
        <v>23</v>
      </c>
      <c r="J16" s="102" t="s">
        <v>24</v>
      </c>
      <c r="K16" s="102" t="s">
        <v>25</v>
      </c>
      <c r="L16" s="102" t="s">
        <v>26</v>
      </c>
      <c r="M16" s="102" t="s">
        <v>27</v>
      </c>
      <c r="N16" s="106" t="s">
        <v>17</v>
      </c>
      <c r="O16" s="95"/>
    </row>
    <row r="17" s="78" customFormat="1" ht="33.75" spans="1:15">
      <c r="A17" s="103"/>
      <c r="B17" s="100"/>
      <c r="C17" s="104"/>
      <c r="D17" s="105" t="s">
        <v>28</v>
      </c>
      <c r="E17" s="105" t="s">
        <v>29</v>
      </c>
      <c r="F17" s="105" t="s">
        <v>30</v>
      </c>
      <c r="G17" s="105" t="s">
        <v>31</v>
      </c>
      <c r="H17" s="105" t="s">
        <v>32</v>
      </c>
      <c r="I17" s="105" t="s">
        <v>33</v>
      </c>
      <c r="J17" s="105" t="s">
        <v>34</v>
      </c>
      <c r="K17" s="105" t="s">
        <v>35</v>
      </c>
      <c r="L17" s="105" t="s">
        <v>36</v>
      </c>
      <c r="M17" s="105" t="s">
        <v>37</v>
      </c>
      <c r="N17" s="107"/>
      <c r="O17" s="103"/>
    </row>
    <row r="18" s="78" customFormat="1" ht="15" spans="1:15">
      <c r="A18" s="95"/>
      <c r="B18" s="100" t="s">
        <v>38</v>
      </c>
      <c r="C18" s="106" t="s">
        <v>17</v>
      </c>
      <c r="D18" s="102" t="s">
        <v>39</v>
      </c>
      <c r="E18" s="102" t="s">
        <v>40</v>
      </c>
      <c r="F18" s="102" t="s">
        <v>41</v>
      </c>
      <c r="G18" s="102" t="s">
        <v>42</v>
      </c>
      <c r="H18" s="102" t="s">
        <v>43</v>
      </c>
      <c r="I18" s="102" t="s">
        <v>44</v>
      </c>
      <c r="J18" s="102" t="s">
        <v>45</v>
      </c>
      <c r="K18" s="102" t="s">
        <v>46</v>
      </c>
      <c r="L18" s="102" t="s">
        <v>47</v>
      </c>
      <c r="M18" s="102" t="s">
        <v>48</v>
      </c>
      <c r="N18" s="106" t="s">
        <v>17</v>
      </c>
      <c r="O18" s="95"/>
    </row>
    <row r="19" s="78" customFormat="1" ht="33.75" spans="1:15">
      <c r="A19" s="95"/>
      <c r="B19" s="100"/>
      <c r="C19" s="107"/>
      <c r="D19" s="105" t="s">
        <v>49</v>
      </c>
      <c r="E19" s="105" t="s">
        <v>50</v>
      </c>
      <c r="F19" s="105" t="s">
        <v>51</v>
      </c>
      <c r="G19" s="105" t="s">
        <v>52</v>
      </c>
      <c r="H19" s="105" t="s">
        <v>53</v>
      </c>
      <c r="I19" s="105" t="s">
        <v>54</v>
      </c>
      <c r="J19" s="105" t="s">
        <v>55</v>
      </c>
      <c r="K19" s="105" t="s">
        <v>56</v>
      </c>
      <c r="L19" s="105" t="s">
        <v>57</v>
      </c>
      <c r="M19" s="105" t="s">
        <v>58</v>
      </c>
      <c r="N19" s="107"/>
      <c r="O19" s="95"/>
    </row>
    <row r="20" s="78" customFormat="1" ht="15" spans="1:15">
      <c r="A20" s="95"/>
      <c r="B20" s="100" t="s">
        <v>59</v>
      </c>
      <c r="C20" s="106" t="s">
        <v>17</v>
      </c>
      <c r="D20" s="102" t="s">
        <v>60</v>
      </c>
      <c r="E20" s="102" t="s">
        <v>61</v>
      </c>
      <c r="F20" s="102" t="s">
        <v>62</v>
      </c>
      <c r="G20" s="102" t="s">
        <v>63</v>
      </c>
      <c r="H20" s="102" t="s">
        <v>64</v>
      </c>
      <c r="I20" s="102" t="s">
        <v>65</v>
      </c>
      <c r="J20" s="102" t="s">
        <v>66</v>
      </c>
      <c r="K20" s="102" t="s">
        <v>67</v>
      </c>
      <c r="L20" s="102" t="s">
        <v>68</v>
      </c>
      <c r="M20" s="102" t="s">
        <v>69</v>
      </c>
      <c r="N20" s="106" t="s">
        <v>17</v>
      </c>
      <c r="O20" s="95"/>
    </row>
    <row r="21" s="78" customFormat="1" ht="22.5" spans="1:15">
      <c r="A21" s="95"/>
      <c r="B21" s="100"/>
      <c r="C21" s="107"/>
      <c r="D21" s="105" t="s">
        <v>70</v>
      </c>
      <c r="E21" s="105" t="s">
        <v>71</v>
      </c>
      <c r="F21" s="105" t="s">
        <v>72</v>
      </c>
      <c r="G21" s="105" t="s">
        <v>73</v>
      </c>
      <c r="H21" s="105" t="s">
        <v>74</v>
      </c>
      <c r="I21" s="105" t="s">
        <v>75</v>
      </c>
      <c r="J21" s="105" t="s">
        <v>76</v>
      </c>
      <c r="K21" s="105" t="s">
        <v>77</v>
      </c>
      <c r="L21" s="105" t="s">
        <v>78</v>
      </c>
      <c r="M21" s="105" t="s">
        <v>79</v>
      </c>
      <c r="N21" s="107"/>
      <c r="O21" s="95"/>
    </row>
    <row r="22" s="78" customFormat="1" ht="15" spans="1:15">
      <c r="A22" s="95"/>
      <c r="B22" s="100" t="s">
        <v>80</v>
      </c>
      <c r="C22" s="106" t="s">
        <v>17</v>
      </c>
      <c r="D22" s="102" t="s">
        <v>81</v>
      </c>
      <c r="E22" s="102" t="s">
        <v>82</v>
      </c>
      <c r="F22" s="102" t="s">
        <v>83</v>
      </c>
      <c r="G22" s="102" t="s">
        <v>84</v>
      </c>
      <c r="H22" s="102" t="s">
        <v>85</v>
      </c>
      <c r="I22" s="102" t="s">
        <v>86</v>
      </c>
      <c r="J22" s="102" t="s">
        <v>87</v>
      </c>
      <c r="K22" s="102" t="s">
        <v>88</v>
      </c>
      <c r="L22" s="102" t="s">
        <v>89</v>
      </c>
      <c r="M22" s="102" t="s">
        <v>90</v>
      </c>
      <c r="N22" s="106" t="s">
        <v>17</v>
      </c>
      <c r="O22" s="95"/>
    </row>
    <row r="23" s="78" customFormat="1" ht="22.5" spans="1:15">
      <c r="A23" s="95"/>
      <c r="B23" s="100"/>
      <c r="C23" s="107"/>
      <c r="D23" s="105" t="s">
        <v>91</v>
      </c>
      <c r="E23" s="105" t="s">
        <v>92</v>
      </c>
      <c r="F23" s="105" t="s">
        <v>93</v>
      </c>
      <c r="G23" s="105" t="s">
        <v>94</v>
      </c>
      <c r="H23" s="105" t="s">
        <v>95</v>
      </c>
      <c r="I23" s="105" t="s">
        <v>96</v>
      </c>
      <c r="J23" s="105" t="s">
        <v>97</v>
      </c>
      <c r="K23" s="105" t="s">
        <v>98</v>
      </c>
      <c r="L23" s="105" t="s">
        <v>99</v>
      </c>
      <c r="M23" s="105" t="s">
        <v>100</v>
      </c>
      <c r="N23" s="107"/>
      <c r="O23" s="95"/>
    </row>
    <row r="24" s="78" customFormat="1" ht="15" spans="1:15">
      <c r="A24" s="95"/>
      <c r="B24" s="100" t="s">
        <v>101</v>
      </c>
      <c r="C24" s="106" t="s">
        <v>17</v>
      </c>
      <c r="D24" s="102" t="s">
        <v>102</v>
      </c>
      <c r="E24" s="102" t="s">
        <v>103</v>
      </c>
      <c r="F24" s="102" t="s">
        <v>104</v>
      </c>
      <c r="G24" s="102" t="s">
        <v>105</v>
      </c>
      <c r="H24" s="102" t="s">
        <v>106</v>
      </c>
      <c r="I24" s="102" t="s">
        <v>107</v>
      </c>
      <c r="J24" s="102" t="s">
        <v>108</v>
      </c>
      <c r="K24" s="102" t="s">
        <v>109</v>
      </c>
      <c r="L24" s="102" t="s">
        <v>110</v>
      </c>
      <c r="M24" s="102" t="s">
        <v>111</v>
      </c>
      <c r="N24" s="106" t="s">
        <v>17</v>
      </c>
      <c r="O24" s="95"/>
    </row>
    <row r="25" s="78" customFormat="1" ht="22.5" spans="1:15">
      <c r="A25" s="95"/>
      <c r="B25" s="100"/>
      <c r="C25" s="107"/>
      <c r="D25" s="105" t="s">
        <v>112</v>
      </c>
      <c r="E25" s="105" t="s">
        <v>113</v>
      </c>
      <c r="F25" s="105" t="s">
        <v>114</v>
      </c>
      <c r="G25" s="105" t="s">
        <v>115</v>
      </c>
      <c r="H25" s="105" t="s">
        <v>116</v>
      </c>
      <c r="I25" s="105" t="s">
        <v>117</v>
      </c>
      <c r="J25" s="105" t="s">
        <v>118</v>
      </c>
      <c r="K25" s="105" t="s">
        <v>119</v>
      </c>
      <c r="L25" s="105" t="s">
        <v>120</v>
      </c>
      <c r="M25" s="105" t="s">
        <v>121</v>
      </c>
      <c r="N25" s="107"/>
      <c r="O25" s="95"/>
    </row>
    <row r="26" s="78" customFormat="1" ht="15" spans="1:15">
      <c r="A26" s="95"/>
      <c r="B26" s="100" t="s">
        <v>122</v>
      </c>
      <c r="C26" s="106" t="s">
        <v>17</v>
      </c>
      <c r="D26" s="102" t="s">
        <v>123</v>
      </c>
      <c r="E26" s="102" t="s">
        <v>124</v>
      </c>
      <c r="F26" s="102" t="s">
        <v>125</v>
      </c>
      <c r="G26" s="102" t="s">
        <v>126</v>
      </c>
      <c r="H26" s="102" t="s">
        <v>127</v>
      </c>
      <c r="I26" s="102" t="s">
        <v>128</v>
      </c>
      <c r="J26" s="102" t="s">
        <v>129</v>
      </c>
      <c r="K26" s="102" t="s">
        <v>130</v>
      </c>
      <c r="L26" s="102" t="s">
        <v>131</v>
      </c>
      <c r="M26" s="102" t="s">
        <v>132</v>
      </c>
      <c r="N26" s="106" t="s">
        <v>17</v>
      </c>
      <c r="O26" s="95"/>
    </row>
    <row r="27" s="78" customFormat="1" ht="22.5" spans="1:15">
      <c r="A27" s="95"/>
      <c r="B27" s="100"/>
      <c r="C27" s="107"/>
      <c r="D27" s="105" t="s">
        <v>133</v>
      </c>
      <c r="E27" s="105" t="s">
        <v>134</v>
      </c>
      <c r="F27" s="105" t="s">
        <v>135</v>
      </c>
      <c r="G27" s="105" t="s">
        <v>136</v>
      </c>
      <c r="H27" s="105" t="s">
        <v>137</v>
      </c>
      <c r="I27" s="105" t="s">
        <v>138</v>
      </c>
      <c r="J27" s="105" t="s">
        <v>139</v>
      </c>
      <c r="K27" s="105" t="s">
        <v>140</v>
      </c>
      <c r="L27" s="105" t="s">
        <v>141</v>
      </c>
      <c r="M27" s="105" t="s">
        <v>142</v>
      </c>
      <c r="N27" s="107"/>
      <c r="O27" s="95"/>
    </row>
    <row r="28" s="78" customFormat="1" ht="15" spans="1:15">
      <c r="A28" s="95"/>
      <c r="B28" s="100" t="s">
        <v>143</v>
      </c>
      <c r="C28" s="106" t="s">
        <v>17</v>
      </c>
      <c r="D28" s="102" t="s">
        <v>144</v>
      </c>
      <c r="E28" s="102" t="s">
        <v>145</v>
      </c>
      <c r="F28" s="102" t="s">
        <v>146</v>
      </c>
      <c r="G28" s="102" t="s">
        <v>147</v>
      </c>
      <c r="H28" s="102" t="s">
        <v>148</v>
      </c>
      <c r="I28" s="102" t="s">
        <v>149</v>
      </c>
      <c r="J28" s="102" t="s">
        <v>150</v>
      </c>
      <c r="K28" s="102" t="s">
        <v>151</v>
      </c>
      <c r="L28" s="102" t="s">
        <v>152</v>
      </c>
      <c r="M28" s="102" t="s">
        <v>153</v>
      </c>
      <c r="N28" s="106" t="s">
        <v>17</v>
      </c>
      <c r="O28" s="95"/>
    </row>
    <row r="29" s="78" customFormat="1" ht="45" spans="1:15">
      <c r="A29" s="95"/>
      <c r="B29" s="100"/>
      <c r="C29" s="107"/>
      <c r="D29" s="105" t="s">
        <v>154</v>
      </c>
      <c r="E29" s="105" t="s">
        <v>155</v>
      </c>
      <c r="F29" s="105" t="s">
        <v>156</v>
      </c>
      <c r="G29" s="105" t="s">
        <v>157</v>
      </c>
      <c r="H29" s="105" t="s">
        <v>158</v>
      </c>
      <c r="I29" s="105" t="s">
        <v>159</v>
      </c>
      <c r="J29" s="105" t="s">
        <v>160</v>
      </c>
      <c r="K29" s="105" t="s">
        <v>161</v>
      </c>
      <c r="L29" s="105" t="s">
        <v>162</v>
      </c>
      <c r="M29" s="105" t="s">
        <v>163</v>
      </c>
      <c r="N29" s="107"/>
      <c r="O29" s="95"/>
    </row>
    <row r="30" s="78" customFormat="1" ht="15" spans="1:15">
      <c r="A30" s="95"/>
      <c r="B30" s="100" t="s">
        <v>164</v>
      </c>
      <c r="C30" s="106" t="s">
        <v>17</v>
      </c>
      <c r="D30" s="102" t="s">
        <v>165</v>
      </c>
      <c r="E30" s="102" t="s">
        <v>166</v>
      </c>
      <c r="F30" s="102" t="s">
        <v>167</v>
      </c>
      <c r="G30" s="102" t="s">
        <v>168</v>
      </c>
      <c r="H30" s="102" t="s">
        <v>169</v>
      </c>
      <c r="I30" s="102" t="s">
        <v>170</v>
      </c>
      <c r="J30" s="102" t="s">
        <v>171</v>
      </c>
      <c r="K30" s="102" t="s">
        <v>172</v>
      </c>
      <c r="L30" s="102" t="s">
        <v>173</v>
      </c>
      <c r="M30" s="102" t="s">
        <v>174</v>
      </c>
      <c r="N30" s="106" t="s">
        <v>17</v>
      </c>
      <c r="O30" s="95"/>
    </row>
    <row r="31" s="78" customFormat="1" ht="33.75" spans="1:15">
      <c r="A31" s="95"/>
      <c r="B31" s="100"/>
      <c r="C31" s="107"/>
      <c r="D31" s="105" t="s">
        <v>175</v>
      </c>
      <c r="E31" s="105" t="s">
        <v>176</v>
      </c>
      <c r="F31" s="105" t="s">
        <v>177</v>
      </c>
      <c r="G31" s="105" t="s">
        <v>178</v>
      </c>
      <c r="H31" s="105" t="s">
        <v>179</v>
      </c>
      <c r="I31" s="105" t="s">
        <v>180</v>
      </c>
      <c r="J31" s="105" t="s">
        <v>181</v>
      </c>
      <c r="K31" s="105" t="s">
        <v>182</v>
      </c>
      <c r="L31" s="105" t="s">
        <v>183</v>
      </c>
      <c r="M31" s="105" t="s">
        <v>184</v>
      </c>
      <c r="N31" s="107"/>
      <c r="O31" s="95"/>
    </row>
    <row r="35" s="78" customFormat="1" ht="15.75" spans="1:15">
      <c r="A35" s="95"/>
      <c r="B35" s="97" t="s">
        <v>185</v>
      </c>
      <c r="C35" s="97"/>
      <c r="D35" s="97"/>
      <c r="E35" s="97"/>
      <c r="F35" s="97"/>
      <c r="G35" s="97"/>
      <c r="H35" s="97"/>
      <c r="I35" s="97"/>
      <c r="J35" s="97"/>
      <c r="K35" s="97"/>
      <c r="L35" s="97"/>
      <c r="M35" s="97"/>
      <c r="N35" s="97"/>
      <c r="O35" s="95"/>
    </row>
    <row r="36" s="78" customFormat="1" ht="15" customHeight="1" spans="1:15">
      <c r="A36" s="95"/>
      <c r="B36" s="98"/>
      <c r="C36" s="99">
        <v>1</v>
      </c>
      <c r="D36" s="99">
        <v>2</v>
      </c>
      <c r="E36" s="99">
        <v>3</v>
      </c>
      <c r="F36" s="99">
        <v>4</v>
      </c>
      <c r="G36" s="99">
        <v>5</v>
      </c>
      <c r="H36" s="99">
        <v>6</v>
      </c>
      <c r="I36" s="99">
        <v>7</v>
      </c>
      <c r="J36" s="99">
        <v>8</v>
      </c>
      <c r="K36" s="99">
        <v>9</v>
      </c>
      <c r="L36" s="99">
        <v>10</v>
      </c>
      <c r="M36" s="99">
        <v>11</v>
      </c>
      <c r="N36" s="99">
        <v>12</v>
      </c>
      <c r="O36" s="95"/>
    </row>
    <row r="37" s="78" customFormat="1" ht="15" spans="1:15">
      <c r="A37" s="95"/>
      <c r="B37" s="100" t="s">
        <v>16</v>
      </c>
      <c r="C37" s="101" t="s">
        <v>17</v>
      </c>
      <c r="D37" s="102" t="s">
        <v>186</v>
      </c>
      <c r="E37" s="102" t="s">
        <v>187</v>
      </c>
      <c r="F37" s="102" t="s">
        <v>188</v>
      </c>
      <c r="G37" s="102" t="s">
        <v>189</v>
      </c>
      <c r="H37" s="102" t="s">
        <v>190</v>
      </c>
      <c r="I37" s="102" t="s">
        <v>191</v>
      </c>
      <c r="J37" s="102" t="s">
        <v>192</v>
      </c>
      <c r="K37" s="102" t="s">
        <v>193</v>
      </c>
      <c r="L37" s="102" t="s">
        <v>194</v>
      </c>
      <c r="M37" s="102" t="s">
        <v>195</v>
      </c>
      <c r="N37" s="106" t="s">
        <v>17</v>
      </c>
      <c r="O37" s="95"/>
    </row>
    <row r="38" s="78" customFormat="1" ht="33.75" spans="1:15">
      <c r="A38" s="103"/>
      <c r="B38" s="100"/>
      <c r="C38" s="104"/>
      <c r="D38" s="105" t="s">
        <v>196</v>
      </c>
      <c r="E38" s="105" t="s">
        <v>197</v>
      </c>
      <c r="F38" s="105" t="s">
        <v>198</v>
      </c>
      <c r="G38" s="105" t="s">
        <v>199</v>
      </c>
      <c r="H38" s="105" t="s">
        <v>200</v>
      </c>
      <c r="I38" s="105" t="s">
        <v>201</v>
      </c>
      <c r="J38" s="105" t="s">
        <v>202</v>
      </c>
      <c r="K38" s="105" t="s">
        <v>203</v>
      </c>
      <c r="L38" s="105" t="s">
        <v>204</v>
      </c>
      <c r="M38" s="105" t="s">
        <v>205</v>
      </c>
      <c r="N38" s="107"/>
      <c r="O38" s="103"/>
    </row>
    <row r="39" s="78" customFormat="1" ht="15" spans="1:15">
      <c r="A39" s="95"/>
      <c r="B39" s="100" t="s">
        <v>38</v>
      </c>
      <c r="C39" s="106" t="s">
        <v>17</v>
      </c>
      <c r="D39" s="102" t="s">
        <v>206</v>
      </c>
      <c r="E39" s="102" t="s">
        <v>207</v>
      </c>
      <c r="F39" s="102" t="s">
        <v>208</v>
      </c>
      <c r="G39" s="102" t="s">
        <v>209</v>
      </c>
      <c r="H39" s="102" t="s">
        <v>210</v>
      </c>
      <c r="I39" s="102" t="s">
        <v>211</v>
      </c>
      <c r="J39" s="102" t="s">
        <v>212</v>
      </c>
      <c r="K39" s="102" t="s">
        <v>213</v>
      </c>
      <c r="L39" s="102" t="s">
        <v>214</v>
      </c>
      <c r="M39" s="102" t="s">
        <v>215</v>
      </c>
      <c r="N39" s="106" t="s">
        <v>17</v>
      </c>
      <c r="O39" s="95"/>
    </row>
    <row r="40" s="78" customFormat="1" ht="33.75" spans="1:15">
      <c r="A40" s="95"/>
      <c r="B40" s="100"/>
      <c r="C40" s="107"/>
      <c r="D40" s="105" t="s">
        <v>216</v>
      </c>
      <c r="E40" s="105" t="s">
        <v>217</v>
      </c>
      <c r="F40" s="105" t="s">
        <v>218</v>
      </c>
      <c r="G40" s="105" t="s">
        <v>219</v>
      </c>
      <c r="H40" s="105" t="s">
        <v>220</v>
      </c>
      <c r="I40" s="105" t="s">
        <v>221</v>
      </c>
      <c r="J40" s="105" t="s">
        <v>222</v>
      </c>
      <c r="K40" s="105" t="s">
        <v>223</v>
      </c>
      <c r="L40" s="105" t="s">
        <v>224</v>
      </c>
      <c r="M40" s="105" t="s">
        <v>225</v>
      </c>
      <c r="N40" s="107"/>
      <c r="O40" s="95"/>
    </row>
    <row r="41" s="78" customFormat="1" ht="15" spans="1:15">
      <c r="A41" s="95"/>
      <c r="B41" s="100" t="s">
        <v>59</v>
      </c>
      <c r="C41" s="106" t="s">
        <v>17</v>
      </c>
      <c r="D41" s="102" t="s">
        <v>226</v>
      </c>
      <c r="E41" s="102" t="s">
        <v>227</v>
      </c>
      <c r="F41" s="102" t="s">
        <v>228</v>
      </c>
      <c r="G41" s="102" t="s">
        <v>229</v>
      </c>
      <c r="H41" s="102" t="s">
        <v>230</v>
      </c>
      <c r="I41" s="102" t="s">
        <v>231</v>
      </c>
      <c r="J41" s="102" t="s">
        <v>232</v>
      </c>
      <c r="K41" s="102" t="s">
        <v>233</v>
      </c>
      <c r="L41" s="102" t="s">
        <v>234</v>
      </c>
      <c r="M41" s="102" t="s">
        <v>235</v>
      </c>
      <c r="N41" s="106" t="s">
        <v>17</v>
      </c>
      <c r="O41" s="95"/>
    </row>
    <row r="42" s="78" customFormat="1" ht="33.75" spans="1:15">
      <c r="A42" s="95"/>
      <c r="B42" s="100"/>
      <c r="C42" s="107"/>
      <c r="D42" s="105" t="s">
        <v>236</v>
      </c>
      <c r="E42" s="105" t="s">
        <v>237</v>
      </c>
      <c r="F42" s="105" t="s">
        <v>238</v>
      </c>
      <c r="G42" s="105" t="s">
        <v>239</v>
      </c>
      <c r="H42" s="105" t="s">
        <v>240</v>
      </c>
      <c r="I42" s="105" t="s">
        <v>241</v>
      </c>
      <c r="J42" s="105" t="s">
        <v>242</v>
      </c>
      <c r="K42" s="105" t="s">
        <v>243</v>
      </c>
      <c r="L42" s="105" t="s">
        <v>244</v>
      </c>
      <c r="M42" s="105" t="s">
        <v>245</v>
      </c>
      <c r="N42" s="107"/>
      <c r="O42" s="95"/>
    </row>
    <row r="43" s="78" customFormat="1" ht="15" spans="1:15">
      <c r="A43" s="95"/>
      <c r="B43" s="100" t="s">
        <v>80</v>
      </c>
      <c r="C43" s="106" t="s">
        <v>17</v>
      </c>
      <c r="D43" s="102" t="s">
        <v>246</v>
      </c>
      <c r="E43" s="102" t="s">
        <v>247</v>
      </c>
      <c r="F43" s="102" t="s">
        <v>248</v>
      </c>
      <c r="G43" s="102" t="s">
        <v>249</v>
      </c>
      <c r="H43" s="102" t="s">
        <v>250</v>
      </c>
      <c r="I43" s="102" t="s">
        <v>251</v>
      </c>
      <c r="J43" s="102" t="s">
        <v>252</v>
      </c>
      <c r="K43" s="102" t="s">
        <v>253</v>
      </c>
      <c r="L43" s="102" t="s">
        <v>254</v>
      </c>
      <c r="M43" s="102" t="s">
        <v>255</v>
      </c>
      <c r="N43" s="106" t="s">
        <v>17</v>
      </c>
      <c r="O43" s="95"/>
    </row>
    <row r="44" s="78" customFormat="1" ht="22.5" spans="1:15">
      <c r="A44" s="95"/>
      <c r="B44" s="100"/>
      <c r="C44" s="107"/>
      <c r="D44" s="105" t="s">
        <v>256</v>
      </c>
      <c r="E44" s="105" t="s">
        <v>257</v>
      </c>
      <c r="F44" s="105" t="s">
        <v>258</v>
      </c>
      <c r="G44" s="105" t="s">
        <v>259</v>
      </c>
      <c r="H44" s="105" t="s">
        <v>260</v>
      </c>
      <c r="I44" s="105" t="s">
        <v>261</v>
      </c>
      <c r="J44" s="105" t="s">
        <v>262</v>
      </c>
      <c r="K44" s="105" t="s">
        <v>263</v>
      </c>
      <c r="L44" s="105" t="s">
        <v>264</v>
      </c>
      <c r="M44" s="105" t="s">
        <v>265</v>
      </c>
      <c r="N44" s="107"/>
      <c r="O44" s="95"/>
    </row>
    <row r="45" s="78" customFormat="1" ht="15" spans="1:15">
      <c r="A45" s="95"/>
      <c r="B45" s="100" t="s">
        <v>101</v>
      </c>
      <c r="C45" s="106" t="s">
        <v>17</v>
      </c>
      <c r="D45" s="102" t="s">
        <v>266</v>
      </c>
      <c r="E45" s="102" t="s">
        <v>267</v>
      </c>
      <c r="F45" s="102" t="s">
        <v>268</v>
      </c>
      <c r="G45" s="102" t="s">
        <v>269</v>
      </c>
      <c r="H45" s="102" t="s">
        <v>270</v>
      </c>
      <c r="I45" s="102" t="s">
        <v>271</v>
      </c>
      <c r="J45" s="102" t="s">
        <v>272</v>
      </c>
      <c r="K45" s="102" t="s">
        <v>273</v>
      </c>
      <c r="L45" s="102" t="s">
        <v>274</v>
      </c>
      <c r="M45" s="102" t="s">
        <v>275</v>
      </c>
      <c r="N45" s="106" t="s">
        <v>17</v>
      </c>
      <c r="O45" s="95"/>
    </row>
    <row r="46" s="78" customFormat="1" ht="22.5" spans="1:15">
      <c r="A46" s="95"/>
      <c r="B46" s="100"/>
      <c r="C46" s="107"/>
      <c r="D46" s="105" t="s">
        <v>276</v>
      </c>
      <c r="E46" s="105" t="s">
        <v>277</v>
      </c>
      <c r="F46" s="105" t="s">
        <v>278</v>
      </c>
      <c r="G46" s="105" t="s">
        <v>279</v>
      </c>
      <c r="H46" s="105" t="s">
        <v>280</v>
      </c>
      <c r="I46" s="105" t="s">
        <v>281</v>
      </c>
      <c r="J46" s="105" t="s">
        <v>282</v>
      </c>
      <c r="K46" s="105" t="s">
        <v>283</v>
      </c>
      <c r="L46" s="105" t="s">
        <v>284</v>
      </c>
      <c r="M46" s="105" t="s">
        <v>285</v>
      </c>
      <c r="N46" s="107"/>
      <c r="O46" s="95"/>
    </row>
    <row r="47" s="78" customFormat="1" ht="15" spans="1:15">
      <c r="A47" s="95"/>
      <c r="B47" s="100" t="s">
        <v>122</v>
      </c>
      <c r="C47" s="106" t="s">
        <v>17</v>
      </c>
      <c r="D47" s="102" t="s">
        <v>286</v>
      </c>
      <c r="E47" s="102" t="s">
        <v>287</v>
      </c>
      <c r="F47" s="102" t="s">
        <v>288</v>
      </c>
      <c r="G47" s="102" t="s">
        <v>289</v>
      </c>
      <c r="H47" s="102" t="s">
        <v>290</v>
      </c>
      <c r="I47" s="102" t="s">
        <v>291</v>
      </c>
      <c r="J47" s="102" t="s">
        <v>292</v>
      </c>
      <c r="K47" s="102" t="s">
        <v>293</v>
      </c>
      <c r="L47" s="102" t="s">
        <v>294</v>
      </c>
      <c r="M47" s="102" t="s">
        <v>295</v>
      </c>
      <c r="N47" s="106" t="s">
        <v>17</v>
      </c>
      <c r="O47" s="95"/>
    </row>
    <row r="48" s="78" customFormat="1" ht="33.75" spans="1:15">
      <c r="A48" s="95"/>
      <c r="B48" s="100"/>
      <c r="C48" s="107"/>
      <c r="D48" s="105" t="s">
        <v>296</v>
      </c>
      <c r="E48" s="105" t="s">
        <v>297</v>
      </c>
      <c r="F48" s="105" t="s">
        <v>298</v>
      </c>
      <c r="G48" s="105" t="s">
        <v>299</v>
      </c>
      <c r="H48" s="105" t="s">
        <v>300</v>
      </c>
      <c r="I48" s="105" t="s">
        <v>301</v>
      </c>
      <c r="J48" s="105" t="s">
        <v>302</v>
      </c>
      <c r="K48" s="105" t="s">
        <v>303</v>
      </c>
      <c r="L48" s="105" t="s">
        <v>304</v>
      </c>
      <c r="M48" s="105" t="s">
        <v>305</v>
      </c>
      <c r="N48" s="107"/>
      <c r="O48" s="95"/>
    </row>
    <row r="49" s="78" customFormat="1" ht="15" spans="1:15">
      <c r="A49" s="95"/>
      <c r="B49" s="100" t="s">
        <v>143</v>
      </c>
      <c r="C49" s="106" t="s">
        <v>17</v>
      </c>
      <c r="D49" s="102" t="s">
        <v>306</v>
      </c>
      <c r="E49" s="102" t="s">
        <v>307</v>
      </c>
      <c r="F49" s="102" t="s">
        <v>308</v>
      </c>
      <c r="G49" s="102" t="s">
        <v>309</v>
      </c>
      <c r="H49" s="102" t="s">
        <v>310</v>
      </c>
      <c r="I49" s="102" t="s">
        <v>311</v>
      </c>
      <c r="J49" s="102" t="s">
        <v>312</v>
      </c>
      <c r="K49" s="102" t="s">
        <v>313</v>
      </c>
      <c r="L49" s="102" t="s">
        <v>314</v>
      </c>
      <c r="M49" s="102" t="s">
        <v>315</v>
      </c>
      <c r="N49" s="106" t="s">
        <v>17</v>
      </c>
      <c r="O49" s="95"/>
    </row>
    <row r="50" s="78" customFormat="1" ht="22.5" spans="1:15">
      <c r="A50" s="95"/>
      <c r="B50" s="100"/>
      <c r="C50" s="107"/>
      <c r="D50" s="105" t="s">
        <v>316</v>
      </c>
      <c r="E50" s="105" t="s">
        <v>317</v>
      </c>
      <c r="F50" s="105" t="s">
        <v>318</v>
      </c>
      <c r="G50" s="105" t="s">
        <v>319</v>
      </c>
      <c r="H50" s="105" t="s">
        <v>320</v>
      </c>
      <c r="I50" s="105" t="s">
        <v>321</v>
      </c>
      <c r="J50" s="105" t="s">
        <v>322</v>
      </c>
      <c r="K50" s="105" t="s">
        <v>323</v>
      </c>
      <c r="L50" s="105" t="s">
        <v>324</v>
      </c>
      <c r="M50" s="105" t="s">
        <v>325</v>
      </c>
      <c r="N50" s="107"/>
      <c r="O50" s="95"/>
    </row>
    <row r="51" s="78" customFormat="1" ht="15" spans="1:15">
      <c r="A51" s="95"/>
      <c r="B51" s="100" t="s">
        <v>164</v>
      </c>
      <c r="C51" s="106" t="s">
        <v>17</v>
      </c>
      <c r="D51" s="102" t="s">
        <v>326</v>
      </c>
      <c r="E51" s="102" t="s">
        <v>327</v>
      </c>
      <c r="F51" s="102" t="s">
        <v>328</v>
      </c>
      <c r="G51" s="102" t="s">
        <v>329</v>
      </c>
      <c r="H51" s="102" t="s">
        <v>330</v>
      </c>
      <c r="I51" s="102" t="s">
        <v>331</v>
      </c>
      <c r="J51" s="102" t="s">
        <v>332</v>
      </c>
      <c r="K51" s="102" t="s">
        <v>333</v>
      </c>
      <c r="L51" s="102" t="s">
        <v>334</v>
      </c>
      <c r="M51" s="102" t="s">
        <v>335</v>
      </c>
      <c r="N51" s="106" t="s">
        <v>17</v>
      </c>
      <c r="O51" s="95"/>
    </row>
    <row r="52" s="78" customFormat="1" ht="33.75" spans="1:15">
      <c r="A52" s="95"/>
      <c r="B52" s="100"/>
      <c r="C52" s="107"/>
      <c r="D52" s="105" t="s">
        <v>336</v>
      </c>
      <c r="E52" s="105" t="s">
        <v>337</v>
      </c>
      <c r="F52" s="105" t="s">
        <v>338</v>
      </c>
      <c r="G52" s="105" t="s">
        <v>339</v>
      </c>
      <c r="H52" s="105" t="s">
        <v>340</v>
      </c>
      <c r="I52" s="105" t="s">
        <v>341</v>
      </c>
      <c r="J52" s="105" t="s">
        <v>342</v>
      </c>
      <c r="K52" s="105" t="s">
        <v>343</v>
      </c>
      <c r="L52" s="105" t="s">
        <v>344</v>
      </c>
      <c r="M52" s="105" t="s">
        <v>345</v>
      </c>
      <c r="N52" s="107"/>
      <c r="O52" s="95"/>
    </row>
    <row r="56" s="78" customFormat="1" ht="15.75" spans="1:15">
      <c r="A56" s="95"/>
      <c r="B56" s="97" t="s">
        <v>346</v>
      </c>
      <c r="C56" s="97"/>
      <c r="D56" s="97"/>
      <c r="E56" s="97"/>
      <c r="F56" s="97"/>
      <c r="G56" s="97"/>
      <c r="H56" s="97"/>
      <c r="I56" s="97"/>
      <c r="J56" s="97"/>
      <c r="K56" s="97"/>
      <c r="L56" s="97"/>
      <c r="M56" s="97"/>
      <c r="N56" s="97"/>
      <c r="O56" s="95"/>
    </row>
    <row r="57" s="78" customFormat="1" ht="15" customHeight="1" spans="1:15">
      <c r="A57" s="95"/>
      <c r="B57" s="98"/>
      <c r="C57" s="99">
        <v>1</v>
      </c>
      <c r="D57" s="99">
        <v>2</v>
      </c>
      <c r="E57" s="99">
        <v>3</v>
      </c>
      <c r="F57" s="99">
        <v>4</v>
      </c>
      <c r="G57" s="99">
        <v>5</v>
      </c>
      <c r="H57" s="99">
        <v>6</v>
      </c>
      <c r="I57" s="99">
        <v>7</v>
      </c>
      <c r="J57" s="99">
        <v>8</v>
      </c>
      <c r="K57" s="99">
        <v>9</v>
      </c>
      <c r="L57" s="99">
        <v>10</v>
      </c>
      <c r="M57" s="99">
        <v>11</v>
      </c>
      <c r="N57" s="99">
        <v>12</v>
      </c>
      <c r="O57" s="95"/>
    </row>
    <row r="58" s="78" customFormat="1" ht="15" spans="1:15">
      <c r="A58" s="95"/>
      <c r="B58" s="100" t="s">
        <v>16</v>
      </c>
      <c r="C58" s="101" t="s">
        <v>17</v>
      </c>
      <c r="D58" s="102" t="s">
        <v>347</v>
      </c>
      <c r="E58" s="102" t="s">
        <v>348</v>
      </c>
      <c r="F58" s="102" t="s">
        <v>349</v>
      </c>
      <c r="G58" s="102" t="s">
        <v>350</v>
      </c>
      <c r="H58" s="102" t="s">
        <v>351</v>
      </c>
      <c r="I58" s="102" t="s">
        <v>352</v>
      </c>
      <c r="J58" s="102" t="s">
        <v>353</v>
      </c>
      <c r="K58" s="102" t="s">
        <v>354</v>
      </c>
      <c r="L58" s="102" t="s">
        <v>355</v>
      </c>
      <c r="M58" s="102" t="s">
        <v>356</v>
      </c>
      <c r="N58" s="106" t="s">
        <v>17</v>
      </c>
      <c r="O58" s="95"/>
    </row>
    <row r="59" s="78" customFormat="1" ht="33.75" spans="1:15">
      <c r="A59" s="103"/>
      <c r="B59" s="100"/>
      <c r="C59" s="104"/>
      <c r="D59" s="105" t="s">
        <v>357</v>
      </c>
      <c r="E59" s="105" t="s">
        <v>358</v>
      </c>
      <c r="F59" s="105" t="s">
        <v>359</v>
      </c>
      <c r="G59" s="105" t="s">
        <v>360</v>
      </c>
      <c r="H59" s="105" t="s">
        <v>361</v>
      </c>
      <c r="I59" s="105" t="s">
        <v>362</v>
      </c>
      <c r="J59" s="105" t="s">
        <v>363</v>
      </c>
      <c r="K59" s="105" t="s">
        <v>364</v>
      </c>
      <c r="L59" s="105" t="s">
        <v>365</v>
      </c>
      <c r="M59" s="105" t="s">
        <v>366</v>
      </c>
      <c r="N59" s="107"/>
      <c r="O59" s="103"/>
    </row>
    <row r="60" s="78" customFormat="1" ht="15" spans="1:15">
      <c r="A60" s="95"/>
      <c r="B60" s="100" t="s">
        <v>38</v>
      </c>
      <c r="C60" s="106" t="s">
        <v>17</v>
      </c>
      <c r="D60" s="102" t="s">
        <v>367</v>
      </c>
      <c r="E60" s="102" t="s">
        <v>368</v>
      </c>
      <c r="F60" s="102" t="s">
        <v>369</v>
      </c>
      <c r="G60" s="102" t="s">
        <v>370</v>
      </c>
      <c r="H60" s="102" t="s">
        <v>371</v>
      </c>
      <c r="I60" s="102" t="s">
        <v>372</v>
      </c>
      <c r="J60" s="102" t="s">
        <v>373</v>
      </c>
      <c r="K60" s="102" t="s">
        <v>374</v>
      </c>
      <c r="L60" s="102" t="s">
        <v>375</v>
      </c>
      <c r="M60" s="102" t="s">
        <v>376</v>
      </c>
      <c r="N60" s="106" t="s">
        <v>17</v>
      </c>
      <c r="O60" s="95"/>
    </row>
    <row r="61" s="78" customFormat="1" ht="33.75" spans="1:15">
      <c r="A61" s="95"/>
      <c r="B61" s="100"/>
      <c r="C61" s="107"/>
      <c r="D61" s="105" t="s">
        <v>377</v>
      </c>
      <c r="E61" s="105" t="s">
        <v>378</v>
      </c>
      <c r="F61" s="105" t="s">
        <v>379</v>
      </c>
      <c r="G61" s="105" t="s">
        <v>380</v>
      </c>
      <c r="H61" s="105" t="s">
        <v>381</v>
      </c>
      <c r="I61" s="105" t="s">
        <v>382</v>
      </c>
      <c r="J61" s="105" t="s">
        <v>383</v>
      </c>
      <c r="K61" s="105" t="s">
        <v>384</v>
      </c>
      <c r="L61" s="105" t="s">
        <v>385</v>
      </c>
      <c r="M61" s="105" t="s">
        <v>386</v>
      </c>
      <c r="N61" s="107"/>
      <c r="O61" s="95"/>
    </row>
    <row r="62" s="78" customFormat="1" ht="15" spans="1:15">
      <c r="A62" s="95"/>
      <c r="B62" s="100" t="s">
        <v>59</v>
      </c>
      <c r="C62" s="106" t="s">
        <v>17</v>
      </c>
      <c r="D62" s="102" t="s">
        <v>387</v>
      </c>
      <c r="E62" s="102" t="s">
        <v>388</v>
      </c>
      <c r="F62" s="102" t="s">
        <v>389</v>
      </c>
      <c r="G62" s="102" t="s">
        <v>390</v>
      </c>
      <c r="H62" s="102" t="s">
        <v>391</v>
      </c>
      <c r="I62" s="102" t="s">
        <v>392</v>
      </c>
      <c r="J62" s="102" t="s">
        <v>393</v>
      </c>
      <c r="K62" s="102" t="s">
        <v>394</v>
      </c>
      <c r="L62" s="102" t="s">
        <v>395</v>
      </c>
      <c r="M62" s="102" t="s">
        <v>396</v>
      </c>
      <c r="N62" s="106" t="s">
        <v>17</v>
      </c>
      <c r="O62" s="95"/>
    </row>
    <row r="63" s="78" customFormat="1" ht="33.75" spans="1:15">
      <c r="A63" s="95"/>
      <c r="B63" s="100"/>
      <c r="C63" s="107"/>
      <c r="D63" s="105" t="s">
        <v>397</v>
      </c>
      <c r="E63" s="105" t="s">
        <v>398</v>
      </c>
      <c r="F63" s="105" t="s">
        <v>399</v>
      </c>
      <c r="G63" s="105" t="s">
        <v>400</v>
      </c>
      <c r="H63" s="105" t="s">
        <v>401</v>
      </c>
      <c r="I63" s="105" t="s">
        <v>402</v>
      </c>
      <c r="J63" s="105" t="s">
        <v>403</v>
      </c>
      <c r="K63" s="105" t="s">
        <v>404</v>
      </c>
      <c r="L63" s="105" t="s">
        <v>405</v>
      </c>
      <c r="M63" s="105" t="s">
        <v>406</v>
      </c>
      <c r="N63" s="107"/>
      <c r="O63" s="95"/>
    </row>
    <row r="64" s="78" customFormat="1" ht="15" spans="1:15">
      <c r="A64" s="95"/>
      <c r="B64" s="100" t="s">
        <v>80</v>
      </c>
      <c r="C64" s="106" t="s">
        <v>17</v>
      </c>
      <c r="D64" s="102" t="s">
        <v>407</v>
      </c>
      <c r="E64" s="102" t="s">
        <v>408</v>
      </c>
      <c r="F64" s="102" t="s">
        <v>409</v>
      </c>
      <c r="G64" s="102" t="s">
        <v>410</v>
      </c>
      <c r="H64" s="102" t="s">
        <v>411</v>
      </c>
      <c r="I64" s="102" t="s">
        <v>412</v>
      </c>
      <c r="J64" s="102" t="s">
        <v>413</v>
      </c>
      <c r="K64" s="102" t="s">
        <v>414</v>
      </c>
      <c r="L64" s="102" t="s">
        <v>415</v>
      </c>
      <c r="M64" s="102" t="s">
        <v>416</v>
      </c>
      <c r="N64" s="106" t="s">
        <v>17</v>
      </c>
      <c r="O64" s="95"/>
    </row>
    <row r="65" s="78" customFormat="1" ht="22.5" spans="1:15">
      <c r="A65" s="95"/>
      <c r="B65" s="100"/>
      <c r="C65" s="107"/>
      <c r="D65" s="105" t="s">
        <v>417</v>
      </c>
      <c r="E65" s="105" t="s">
        <v>418</v>
      </c>
      <c r="F65" s="105" t="s">
        <v>419</v>
      </c>
      <c r="G65" s="105" t="s">
        <v>420</v>
      </c>
      <c r="H65" s="105" t="s">
        <v>421</v>
      </c>
      <c r="I65" s="105" t="s">
        <v>422</v>
      </c>
      <c r="J65" s="105" t="s">
        <v>423</v>
      </c>
      <c r="K65" s="105" t="s">
        <v>424</v>
      </c>
      <c r="L65" s="105" t="s">
        <v>425</v>
      </c>
      <c r="M65" s="105" t="s">
        <v>426</v>
      </c>
      <c r="N65" s="107"/>
      <c r="O65" s="95"/>
    </row>
    <row r="66" s="78" customFormat="1" ht="15" spans="1:15">
      <c r="A66" s="95"/>
      <c r="B66" s="100" t="s">
        <v>101</v>
      </c>
      <c r="C66" s="106" t="s">
        <v>17</v>
      </c>
      <c r="D66" s="102" t="s">
        <v>427</v>
      </c>
      <c r="E66" s="102" t="s">
        <v>428</v>
      </c>
      <c r="F66" s="102" t="s">
        <v>429</v>
      </c>
      <c r="G66" s="102" t="s">
        <v>430</v>
      </c>
      <c r="H66" s="102" t="s">
        <v>431</v>
      </c>
      <c r="I66" s="102" t="s">
        <v>432</v>
      </c>
      <c r="J66" s="102" t="s">
        <v>433</v>
      </c>
      <c r="K66" s="102" t="s">
        <v>434</v>
      </c>
      <c r="L66" s="102" t="s">
        <v>435</v>
      </c>
      <c r="M66" s="102" t="s">
        <v>436</v>
      </c>
      <c r="N66" s="106" t="s">
        <v>17</v>
      </c>
      <c r="O66" s="95"/>
    </row>
    <row r="67" s="78" customFormat="1" ht="33.75" spans="1:15">
      <c r="A67" s="95"/>
      <c r="B67" s="100"/>
      <c r="C67" s="107"/>
      <c r="D67" s="105" t="s">
        <v>437</v>
      </c>
      <c r="E67" s="105" t="s">
        <v>438</v>
      </c>
      <c r="F67" s="105" t="s">
        <v>439</v>
      </c>
      <c r="G67" s="105" t="s">
        <v>440</v>
      </c>
      <c r="H67" s="105" t="s">
        <v>441</v>
      </c>
      <c r="I67" s="105" t="s">
        <v>442</v>
      </c>
      <c r="J67" s="105" t="s">
        <v>443</v>
      </c>
      <c r="K67" s="105" t="s">
        <v>444</v>
      </c>
      <c r="L67" s="105" t="s">
        <v>445</v>
      </c>
      <c r="M67" s="105" t="s">
        <v>446</v>
      </c>
      <c r="N67" s="107"/>
      <c r="O67" s="95"/>
    </row>
    <row r="68" s="78" customFormat="1" ht="15" spans="1:15">
      <c r="A68" s="95"/>
      <c r="B68" s="100" t="s">
        <v>122</v>
      </c>
      <c r="C68" s="106" t="s">
        <v>17</v>
      </c>
      <c r="D68" s="102" t="s">
        <v>447</v>
      </c>
      <c r="E68" s="102" t="s">
        <v>448</v>
      </c>
      <c r="F68" s="102" t="s">
        <v>449</v>
      </c>
      <c r="G68" s="102" t="s">
        <v>450</v>
      </c>
      <c r="H68" s="102" t="s">
        <v>451</v>
      </c>
      <c r="I68" s="102" t="s">
        <v>452</v>
      </c>
      <c r="J68" s="102" t="s">
        <v>453</v>
      </c>
      <c r="K68" s="102" t="s">
        <v>454</v>
      </c>
      <c r="L68" s="102" t="s">
        <v>455</v>
      </c>
      <c r="M68" s="102" t="s">
        <v>456</v>
      </c>
      <c r="N68" s="106" t="s">
        <v>17</v>
      </c>
      <c r="O68" s="95"/>
    </row>
    <row r="69" s="78" customFormat="1" ht="22.5" spans="1:15">
      <c r="A69" s="95"/>
      <c r="B69" s="100"/>
      <c r="C69" s="107"/>
      <c r="D69" s="105" t="s">
        <v>457</v>
      </c>
      <c r="E69" s="105" t="s">
        <v>458</v>
      </c>
      <c r="F69" s="105" t="s">
        <v>459</v>
      </c>
      <c r="G69" s="105" t="s">
        <v>460</v>
      </c>
      <c r="H69" s="105" t="s">
        <v>461</v>
      </c>
      <c r="I69" s="105" t="s">
        <v>462</v>
      </c>
      <c r="J69" s="105" t="s">
        <v>463</v>
      </c>
      <c r="K69" s="105" t="s">
        <v>464</v>
      </c>
      <c r="L69" s="105" t="s">
        <v>465</v>
      </c>
      <c r="M69" s="105" t="s">
        <v>466</v>
      </c>
      <c r="N69" s="107"/>
      <c r="O69" s="95"/>
    </row>
    <row r="70" s="78" customFormat="1" ht="15" spans="1:15">
      <c r="A70" s="95"/>
      <c r="B70" s="100" t="s">
        <v>143</v>
      </c>
      <c r="C70" s="106" t="s">
        <v>17</v>
      </c>
      <c r="D70" s="102" t="s">
        <v>467</v>
      </c>
      <c r="E70" s="102" t="s">
        <v>468</v>
      </c>
      <c r="F70" s="102" t="s">
        <v>469</v>
      </c>
      <c r="G70" s="102" t="s">
        <v>470</v>
      </c>
      <c r="H70" s="102" t="s">
        <v>471</v>
      </c>
      <c r="I70" s="102" t="s">
        <v>472</v>
      </c>
      <c r="J70" s="102" t="s">
        <v>473</v>
      </c>
      <c r="K70" s="102" t="s">
        <v>474</v>
      </c>
      <c r="L70" s="102" t="s">
        <v>475</v>
      </c>
      <c r="M70" s="102" t="s">
        <v>476</v>
      </c>
      <c r="N70" s="106" t="s">
        <v>17</v>
      </c>
      <c r="O70" s="95"/>
    </row>
    <row r="71" s="78" customFormat="1" ht="33.75" spans="1:15">
      <c r="A71" s="95"/>
      <c r="B71" s="100"/>
      <c r="C71" s="107"/>
      <c r="D71" s="105" t="s">
        <v>477</v>
      </c>
      <c r="E71" s="105" t="s">
        <v>478</v>
      </c>
      <c r="F71" s="105" t="s">
        <v>479</v>
      </c>
      <c r="G71" s="105" t="s">
        <v>480</v>
      </c>
      <c r="H71" s="105" t="s">
        <v>481</v>
      </c>
      <c r="I71" s="105" t="s">
        <v>482</v>
      </c>
      <c r="J71" s="105" t="s">
        <v>483</v>
      </c>
      <c r="K71" s="105" t="s">
        <v>484</v>
      </c>
      <c r="L71" s="105" t="s">
        <v>485</v>
      </c>
      <c r="M71" s="105" t="s">
        <v>486</v>
      </c>
      <c r="N71" s="107"/>
      <c r="O71" s="95"/>
    </row>
    <row r="72" s="78" customFormat="1" ht="15" spans="1:15">
      <c r="A72" s="95"/>
      <c r="B72" s="100" t="s">
        <v>164</v>
      </c>
      <c r="C72" s="106" t="s">
        <v>17</v>
      </c>
      <c r="D72" s="102" t="s">
        <v>487</v>
      </c>
      <c r="E72" s="102" t="s">
        <v>488</v>
      </c>
      <c r="F72" s="102" t="s">
        <v>489</v>
      </c>
      <c r="G72" s="102" t="s">
        <v>490</v>
      </c>
      <c r="H72" s="102" t="s">
        <v>491</v>
      </c>
      <c r="I72" s="102" t="s">
        <v>492</v>
      </c>
      <c r="J72" s="102" t="s">
        <v>493</v>
      </c>
      <c r="K72" s="102" t="s">
        <v>494</v>
      </c>
      <c r="L72" s="102" t="s">
        <v>495</v>
      </c>
      <c r="M72" s="102" t="s">
        <v>496</v>
      </c>
      <c r="N72" s="106" t="s">
        <v>17</v>
      </c>
      <c r="O72" s="95"/>
    </row>
    <row r="73" s="78" customFormat="1" ht="22.5" spans="1:15">
      <c r="A73" s="95"/>
      <c r="B73" s="100"/>
      <c r="C73" s="107"/>
      <c r="D73" s="105" t="s">
        <v>497</v>
      </c>
      <c r="E73" s="105" t="s">
        <v>498</v>
      </c>
      <c r="F73" s="105" t="s">
        <v>499</v>
      </c>
      <c r="G73" s="105" t="s">
        <v>500</v>
      </c>
      <c r="H73" s="105" t="s">
        <v>501</v>
      </c>
      <c r="I73" s="105" t="s">
        <v>502</v>
      </c>
      <c r="J73" s="105" t="s">
        <v>503</v>
      </c>
      <c r="K73" s="105" t="s">
        <v>504</v>
      </c>
      <c r="L73" s="105" t="s">
        <v>505</v>
      </c>
      <c r="M73" s="105" t="s">
        <v>506</v>
      </c>
      <c r="N73" s="107"/>
      <c r="O73" s="95"/>
    </row>
    <row r="77" s="78" customFormat="1" ht="15.75" spans="1:15">
      <c r="A77" s="95"/>
      <c r="B77" s="97" t="s">
        <v>507</v>
      </c>
      <c r="C77" s="97"/>
      <c r="D77" s="97"/>
      <c r="E77" s="97"/>
      <c r="F77" s="97"/>
      <c r="G77" s="97"/>
      <c r="H77" s="97"/>
      <c r="I77" s="97"/>
      <c r="J77" s="97"/>
      <c r="K77" s="97"/>
      <c r="L77" s="97"/>
      <c r="M77" s="97"/>
      <c r="N77" s="97"/>
      <c r="O77" s="95"/>
    </row>
    <row r="78" s="78" customFormat="1" ht="15" customHeight="1" spans="1:15">
      <c r="A78" s="95"/>
      <c r="B78" s="98"/>
      <c r="C78" s="99">
        <v>1</v>
      </c>
      <c r="D78" s="99">
        <v>2</v>
      </c>
      <c r="E78" s="99">
        <v>3</v>
      </c>
      <c r="F78" s="99">
        <v>4</v>
      </c>
      <c r="G78" s="99">
        <v>5</v>
      </c>
      <c r="H78" s="99">
        <v>6</v>
      </c>
      <c r="I78" s="99">
        <v>7</v>
      </c>
      <c r="J78" s="99">
        <v>8</v>
      </c>
      <c r="K78" s="99">
        <v>9</v>
      </c>
      <c r="L78" s="99">
        <v>10</v>
      </c>
      <c r="M78" s="99">
        <v>11</v>
      </c>
      <c r="N78" s="99">
        <v>12</v>
      </c>
      <c r="O78" s="95"/>
    </row>
    <row r="79" s="78" customFormat="1" ht="15" spans="1:15">
      <c r="A79" s="95"/>
      <c r="B79" s="100" t="s">
        <v>16</v>
      </c>
      <c r="C79" s="101" t="s">
        <v>17</v>
      </c>
      <c r="D79" s="102" t="s">
        <v>508</v>
      </c>
      <c r="E79" s="102" t="s">
        <v>509</v>
      </c>
      <c r="F79" s="102" t="s">
        <v>510</v>
      </c>
      <c r="G79" s="102" t="s">
        <v>511</v>
      </c>
      <c r="H79" s="102" t="s">
        <v>512</v>
      </c>
      <c r="I79" s="102" t="s">
        <v>513</v>
      </c>
      <c r="J79" s="102" t="s">
        <v>514</v>
      </c>
      <c r="K79" s="102" t="s">
        <v>515</v>
      </c>
      <c r="L79" s="102" t="s">
        <v>516</v>
      </c>
      <c r="M79" s="102" t="s">
        <v>517</v>
      </c>
      <c r="N79" s="106" t="s">
        <v>17</v>
      </c>
      <c r="O79" s="95"/>
    </row>
    <row r="80" s="78" customFormat="1" ht="33.75" spans="1:15">
      <c r="A80" s="103"/>
      <c r="B80" s="100"/>
      <c r="C80" s="104"/>
      <c r="D80" s="105" t="s">
        <v>518</v>
      </c>
      <c r="E80" s="105" t="s">
        <v>519</v>
      </c>
      <c r="F80" s="105" t="s">
        <v>520</v>
      </c>
      <c r="G80" s="105" t="s">
        <v>521</v>
      </c>
      <c r="H80" s="105" t="s">
        <v>522</v>
      </c>
      <c r="I80" s="105" t="s">
        <v>523</v>
      </c>
      <c r="J80" s="105" t="s">
        <v>524</v>
      </c>
      <c r="K80" s="105" t="s">
        <v>525</v>
      </c>
      <c r="L80" s="105" t="s">
        <v>526</v>
      </c>
      <c r="M80" s="105" t="s">
        <v>527</v>
      </c>
      <c r="N80" s="107"/>
      <c r="O80" s="103"/>
    </row>
    <row r="81" s="78" customFormat="1" ht="15" spans="1:15">
      <c r="A81" s="95"/>
      <c r="B81" s="100" t="s">
        <v>38</v>
      </c>
      <c r="C81" s="106" t="s">
        <v>17</v>
      </c>
      <c r="D81" s="102" t="s">
        <v>528</v>
      </c>
      <c r="E81" s="102" t="s">
        <v>529</v>
      </c>
      <c r="F81" s="102" t="s">
        <v>530</v>
      </c>
      <c r="G81" s="102" t="s">
        <v>531</v>
      </c>
      <c r="H81" s="102" t="s">
        <v>532</v>
      </c>
      <c r="I81" s="102" t="s">
        <v>533</v>
      </c>
      <c r="J81" s="102" t="s">
        <v>534</v>
      </c>
      <c r="K81" s="102" t="s">
        <v>535</v>
      </c>
      <c r="L81" s="102" t="s">
        <v>536</v>
      </c>
      <c r="M81" s="102" t="s">
        <v>537</v>
      </c>
      <c r="N81" s="106" t="s">
        <v>17</v>
      </c>
      <c r="O81" s="95"/>
    </row>
    <row r="82" s="78" customFormat="1" ht="22.5" spans="1:15">
      <c r="A82" s="95"/>
      <c r="B82" s="100"/>
      <c r="C82" s="107"/>
      <c r="D82" s="105" t="s">
        <v>538</v>
      </c>
      <c r="E82" s="105" t="s">
        <v>539</v>
      </c>
      <c r="F82" s="105" t="s">
        <v>540</v>
      </c>
      <c r="G82" s="105" t="s">
        <v>541</v>
      </c>
      <c r="H82" s="105" t="s">
        <v>542</v>
      </c>
      <c r="I82" s="105" t="s">
        <v>543</v>
      </c>
      <c r="J82" s="105" t="s">
        <v>544</v>
      </c>
      <c r="K82" s="105" t="s">
        <v>545</v>
      </c>
      <c r="L82" s="105" t="s">
        <v>546</v>
      </c>
      <c r="M82" s="105" t="s">
        <v>547</v>
      </c>
      <c r="N82" s="107"/>
      <c r="O82" s="95"/>
    </row>
    <row r="83" s="78" customFormat="1" ht="15" spans="1:15">
      <c r="A83" s="95"/>
      <c r="B83" s="100" t="s">
        <v>59</v>
      </c>
      <c r="C83" s="106" t="s">
        <v>17</v>
      </c>
      <c r="D83" s="102" t="s">
        <v>548</v>
      </c>
      <c r="E83" s="102" t="s">
        <v>549</v>
      </c>
      <c r="F83" s="102" t="s">
        <v>550</v>
      </c>
      <c r="G83" s="102" t="s">
        <v>551</v>
      </c>
      <c r="H83" s="102" t="s">
        <v>552</v>
      </c>
      <c r="I83" s="102" t="s">
        <v>553</v>
      </c>
      <c r="J83" s="102" t="s">
        <v>554</v>
      </c>
      <c r="K83" s="102" t="s">
        <v>555</v>
      </c>
      <c r="L83" s="102" t="s">
        <v>556</v>
      </c>
      <c r="M83" s="102" t="s">
        <v>557</v>
      </c>
      <c r="N83" s="106" t="s">
        <v>17</v>
      </c>
      <c r="O83" s="95"/>
    </row>
    <row r="84" s="78" customFormat="1" ht="33.75" spans="1:15">
      <c r="A84" s="95"/>
      <c r="B84" s="100"/>
      <c r="C84" s="107"/>
      <c r="D84" s="105" t="s">
        <v>558</v>
      </c>
      <c r="E84" s="105" t="s">
        <v>559</v>
      </c>
      <c r="F84" s="105" t="s">
        <v>560</v>
      </c>
      <c r="G84" s="105" t="s">
        <v>561</v>
      </c>
      <c r="H84" s="105" t="s">
        <v>562</v>
      </c>
      <c r="I84" s="105" t="s">
        <v>563</v>
      </c>
      <c r="J84" s="105" t="s">
        <v>564</v>
      </c>
      <c r="K84" s="105" t="s">
        <v>565</v>
      </c>
      <c r="L84" s="105" t="s">
        <v>566</v>
      </c>
      <c r="M84" s="105" t="s">
        <v>567</v>
      </c>
      <c r="N84" s="107"/>
      <c r="O84" s="95"/>
    </row>
    <row r="85" s="78" customFormat="1" ht="15" spans="1:15">
      <c r="A85" s="95"/>
      <c r="B85" s="100" t="s">
        <v>80</v>
      </c>
      <c r="C85" s="106" t="s">
        <v>17</v>
      </c>
      <c r="D85" s="102" t="s">
        <v>568</v>
      </c>
      <c r="E85" s="102" t="s">
        <v>569</v>
      </c>
      <c r="F85" s="102" t="s">
        <v>570</v>
      </c>
      <c r="G85" s="102" t="s">
        <v>571</v>
      </c>
      <c r="H85" s="102" t="s">
        <v>572</v>
      </c>
      <c r="I85" s="102" t="s">
        <v>573</v>
      </c>
      <c r="J85" s="102" t="s">
        <v>574</v>
      </c>
      <c r="K85" s="102" t="s">
        <v>575</v>
      </c>
      <c r="L85" s="102" t="s">
        <v>576</v>
      </c>
      <c r="M85" s="102" t="s">
        <v>577</v>
      </c>
      <c r="N85" s="106" t="s">
        <v>17</v>
      </c>
      <c r="O85" s="95"/>
    </row>
    <row r="86" s="78" customFormat="1" ht="22.5" spans="1:15">
      <c r="A86" s="95"/>
      <c r="B86" s="100"/>
      <c r="C86" s="107"/>
      <c r="D86" s="105" t="s">
        <v>578</v>
      </c>
      <c r="E86" s="105" t="s">
        <v>579</v>
      </c>
      <c r="F86" s="105" t="s">
        <v>580</v>
      </c>
      <c r="G86" s="105" t="s">
        <v>581</v>
      </c>
      <c r="H86" s="105" t="s">
        <v>582</v>
      </c>
      <c r="I86" s="105" t="s">
        <v>583</v>
      </c>
      <c r="J86" s="105" t="s">
        <v>584</v>
      </c>
      <c r="K86" s="105" t="s">
        <v>585</v>
      </c>
      <c r="L86" s="105" t="s">
        <v>586</v>
      </c>
      <c r="M86" s="105" t="s">
        <v>587</v>
      </c>
      <c r="N86" s="107"/>
      <c r="O86" s="95"/>
    </row>
    <row r="87" s="78" customFormat="1" ht="15" spans="1:15">
      <c r="A87" s="95"/>
      <c r="B87" s="100" t="s">
        <v>101</v>
      </c>
      <c r="C87" s="106" t="s">
        <v>17</v>
      </c>
      <c r="D87" s="102" t="s">
        <v>588</v>
      </c>
      <c r="E87" s="102" t="s">
        <v>589</v>
      </c>
      <c r="F87" s="102" t="s">
        <v>590</v>
      </c>
      <c r="G87" s="102" t="s">
        <v>591</v>
      </c>
      <c r="H87" s="102" t="s">
        <v>592</v>
      </c>
      <c r="I87" s="102" t="s">
        <v>593</v>
      </c>
      <c r="J87" s="102" t="s">
        <v>594</v>
      </c>
      <c r="K87" s="102" t="s">
        <v>595</v>
      </c>
      <c r="L87" s="102" t="s">
        <v>596</v>
      </c>
      <c r="M87" s="102" t="s">
        <v>597</v>
      </c>
      <c r="N87" s="106" t="s">
        <v>17</v>
      </c>
      <c r="O87" s="95"/>
    </row>
    <row r="88" s="78" customFormat="1" ht="33.75" spans="1:15">
      <c r="A88" s="95"/>
      <c r="B88" s="100"/>
      <c r="C88" s="107"/>
      <c r="D88" s="105" t="s">
        <v>598</v>
      </c>
      <c r="E88" s="105" t="s">
        <v>599</v>
      </c>
      <c r="F88" s="105" t="s">
        <v>600</v>
      </c>
      <c r="G88" s="105" t="s">
        <v>601</v>
      </c>
      <c r="H88" s="105" t="s">
        <v>602</v>
      </c>
      <c r="I88" s="105" t="s">
        <v>603</v>
      </c>
      <c r="J88" s="105" t="s">
        <v>604</v>
      </c>
      <c r="K88" s="105" t="s">
        <v>605</v>
      </c>
      <c r="L88" s="105" t="s">
        <v>606</v>
      </c>
      <c r="M88" s="105" t="s">
        <v>607</v>
      </c>
      <c r="N88" s="107"/>
      <c r="O88" s="95"/>
    </row>
    <row r="89" s="78" customFormat="1" ht="15" spans="1:15">
      <c r="A89" s="95"/>
      <c r="B89" s="100" t="s">
        <v>122</v>
      </c>
      <c r="C89" s="106" t="s">
        <v>17</v>
      </c>
      <c r="D89" s="102" t="s">
        <v>608</v>
      </c>
      <c r="E89" s="102" t="s">
        <v>609</v>
      </c>
      <c r="F89" s="102" t="s">
        <v>610</v>
      </c>
      <c r="G89" s="102" t="s">
        <v>611</v>
      </c>
      <c r="H89" s="102" t="s">
        <v>612</v>
      </c>
      <c r="I89" s="102" t="s">
        <v>613</v>
      </c>
      <c r="J89" s="102" t="s">
        <v>614</v>
      </c>
      <c r="K89" s="102" t="s">
        <v>615</v>
      </c>
      <c r="L89" s="102" t="s">
        <v>616</v>
      </c>
      <c r="M89" s="102" t="s">
        <v>617</v>
      </c>
      <c r="N89" s="106" t="s">
        <v>17</v>
      </c>
      <c r="O89" s="95"/>
    </row>
    <row r="90" s="78" customFormat="1" ht="33.75" spans="1:15">
      <c r="A90" s="95"/>
      <c r="B90" s="100"/>
      <c r="C90" s="107"/>
      <c r="D90" s="105" t="s">
        <v>618</v>
      </c>
      <c r="E90" s="105" t="s">
        <v>619</v>
      </c>
      <c r="F90" s="105" t="s">
        <v>620</v>
      </c>
      <c r="G90" s="105" t="s">
        <v>621</v>
      </c>
      <c r="H90" s="105" t="s">
        <v>622</v>
      </c>
      <c r="I90" s="105" t="s">
        <v>623</v>
      </c>
      <c r="J90" s="105" t="s">
        <v>624</v>
      </c>
      <c r="K90" s="105" t="s">
        <v>625</v>
      </c>
      <c r="L90" s="105" t="s">
        <v>626</v>
      </c>
      <c r="M90" s="105" t="s">
        <v>627</v>
      </c>
      <c r="N90" s="107"/>
      <c r="O90" s="95"/>
    </row>
    <row r="91" s="78" customFormat="1" ht="15" spans="1:15">
      <c r="A91" s="95"/>
      <c r="B91" s="100" t="s">
        <v>143</v>
      </c>
      <c r="C91" s="106" t="s">
        <v>17</v>
      </c>
      <c r="D91" s="102" t="s">
        <v>628</v>
      </c>
      <c r="E91" s="102" t="s">
        <v>629</v>
      </c>
      <c r="F91" s="102" t="s">
        <v>630</v>
      </c>
      <c r="G91" s="102" t="s">
        <v>631</v>
      </c>
      <c r="H91" s="102" t="s">
        <v>632</v>
      </c>
      <c r="I91" s="102" t="s">
        <v>633</v>
      </c>
      <c r="J91" s="102" t="s">
        <v>634</v>
      </c>
      <c r="K91" s="102" t="s">
        <v>635</v>
      </c>
      <c r="L91" s="102" t="s">
        <v>636</v>
      </c>
      <c r="M91" s="102" t="s">
        <v>637</v>
      </c>
      <c r="N91" s="106" t="s">
        <v>17</v>
      </c>
      <c r="O91" s="95"/>
    </row>
    <row r="92" s="78" customFormat="1" ht="33.75" spans="1:15">
      <c r="A92" s="95"/>
      <c r="B92" s="100"/>
      <c r="C92" s="107"/>
      <c r="D92" s="105" t="s">
        <v>638</v>
      </c>
      <c r="E92" s="105" t="s">
        <v>639</v>
      </c>
      <c r="F92" s="105" t="s">
        <v>640</v>
      </c>
      <c r="G92" s="105" t="s">
        <v>641</v>
      </c>
      <c r="H92" s="105" t="s">
        <v>642</v>
      </c>
      <c r="I92" s="105" t="s">
        <v>643</v>
      </c>
      <c r="J92" s="105" t="s">
        <v>644</v>
      </c>
      <c r="K92" s="105" t="s">
        <v>645</v>
      </c>
      <c r="L92" s="105" t="s">
        <v>646</v>
      </c>
      <c r="M92" s="105" t="s">
        <v>647</v>
      </c>
      <c r="N92" s="107"/>
      <c r="O92" s="95"/>
    </row>
    <row r="93" s="78" customFormat="1" ht="15" spans="1:15">
      <c r="A93" s="95"/>
      <c r="B93" s="100" t="s">
        <v>164</v>
      </c>
      <c r="C93" s="106" t="s">
        <v>17</v>
      </c>
      <c r="D93" s="102" t="s">
        <v>648</v>
      </c>
      <c r="E93" s="102" t="s">
        <v>649</v>
      </c>
      <c r="F93" s="102" t="s">
        <v>650</v>
      </c>
      <c r="G93" s="102" t="s">
        <v>651</v>
      </c>
      <c r="H93" s="102" t="s">
        <v>652</v>
      </c>
      <c r="I93" s="102" t="s">
        <v>653</v>
      </c>
      <c r="J93" s="102" t="s">
        <v>654</v>
      </c>
      <c r="K93" s="102" t="s">
        <v>655</v>
      </c>
      <c r="L93" s="102" t="s">
        <v>656</v>
      </c>
      <c r="M93" s="102" t="s">
        <v>657</v>
      </c>
      <c r="N93" s="106" t="s">
        <v>17</v>
      </c>
      <c r="O93" s="95"/>
    </row>
    <row r="94" s="78" customFormat="1" ht="33.75" spans="1:15">
      <c r="A94" s="95"/>
      <c r="B94" s="100"/>
      <c r="C94" s="107"/>
      <c r="D94" s="105" t="s">
        <v>658</v>
      </c>
      <c r="E94" s="105" t="s">
        <v>659</v>
      </c>
      <c r="F94" s="105" t="s">
        <v>660</v>
      </c>
      <c r="G94" s="105" t="s">
        <v>661</v>
      </c>
      <c r="H94" s="105" t="s">
        <v>662</v>
      </c>
      <c r="I94" s="105" t="s">
        <v>663</v>
      </c>
      <c r="J94" s="105" t="s">
        <v>664</v>
      </c>
      <c r="K94" s="105" t="s">
        <v>665</v>
      </c>
      <c r="L94" s="105" t="s">
        <v>666</v>
      </c>
      <c r="M94" s="105" t="s">
        <v>667</v>
      </c>
      <c r="N94" s="107"/>
      <c r="O94" s="95"/>
    </row>
    <row r="98" s="78" customFormat="1" ht="15.75" spans="1:15">
      <c r="A98" s="95"/>
      <c r="B98" s="97" t="s">
        <v>668</v>
      </c>
      <c r="C98" s="97"/>
      <c r="D98" s="97"/>
      <c r="E98" s="97"/>
      <c r="F98" s="97"/>
      <c r="G98" s="97"/>
      <c r="H98" s="97"/>
      <c r="I98" s="97"/>
      <c r="J98" s="97"/>
      <c r="K98" s="97"/>
      <c r="L98" s="97"/>
      <c r="M98" s="97"/>
      <c r="N98" s="97"/>
      <c r="O98" s="95"/>
    </row>
    <row r="99" s="78" customFormat="1" ht="15" customHeight="1" spans="1:15">
      <c r="A99" s="95"/>
      <c r="B99" s="98"/>
      <c r="C99" s="99">
        <v>1</v>
      </c>
      <c r="D99" s="99">
        <v>2</v>
      </c>
      <c r="E99" s="99">
        <v>3</v>
      </c>
      <c r="F99" s="99">
        <v>4</v>
      </c>
      <c r="G99" s="99">
        <v>5</v>
      </c>
      <c r="H99" s="99">
        <v>6</v>
      </c>
      <c r="I99" s="99">
        <v>7</v>
      </c>
      <c r="J99" s="99">
        <v>8</v>
      </c>
      <c r="K99" s="99">
        <v>9</v>
      </c>
      <c r="L99" s="99">
        <v>10</v>
      </c>
      <c r="M99" s="99">
        <v>11</v>
      </c>
      <c r="N99" s="99">
        <v>12</v>
      </c>
      <c r="O99" s="95"/>
    </row>
    <row r="100" s="78" customFormat="1" ht="15" spans="1:15">
      <c r="A100" s="95"/>
      <c r="B100" s="100" t="s">
        <v>16</v>
      </c>
      <c r="C100" s="101" t="s">
        <v>17</v>
      </c>
      <c r="D100" s="102" t="s">
        <v>669</v>
      </c>
      <c r="E100" s="102" t="s">
        <v>670</v>
      </c>
      <c r="F100" s="102" t="s">
        <v>671</v>
      </c>
      <c r="G100" s="102" t="s">
        <v>672</v>
      </c>
      <c r="H100" s="102" t="s">
        <v>673</v>
      </c>
      <c r="I100" s="102" t="s">
        <v>674</v>
      </c>
      <c r="J100" s="102" t="s">
        <v>675</v>
      </c>
      <c r="K100" s="102" t="s">
        <v>676</v>
      </c>
      <c r="L100" s="102" t="s">
        <v>677</v>
      </c>
      <c r="M100" s="102" t="s">
        <v>678</v>
      </c>
      <c r="N100" s="106" t="s">
        <v>17</v>
      </c>
      <c r="O100" s="95"/>
    </row>
    <row r="101" s="78" customFormat="1" ht="33.75" spans="1:15">
      <c r="A101" s="103"/>
      <c r="B101" s="100"/>
      <c r="C101" s="104"/>
      <c r="D101" s="105" t="s">
        <v>679</v>
      </c>
      <c r="E101" s="105" t="s">
        <v>680</v>
      </c>
      <c r="F101" s="105" t="s">
        <v>681</v>
      </c>
      <c r="G101" s="105" t="s">
        <v>682</v>
      </c>
      <c r="H101" s="105" t="s">
        <v>683</v>
      </c>
      <c r="I101" s="105" t="s">
        <v>684</v>
      </c>
      <c r="J101" s="105" t="s">
        <v>685</v>
      </c>
      <c r="K101" s="105" t="s">
        <v>686</v>
      </c>
      <c r="L101" s="105" t="s">
        <v>687</v>
      </c>
      <c r="M101" s="105" t="s">
        <v>688</v>
      </c>
      <c r="N101" s="107"/>
      <c r="O101" s="103"/>
    </row>
    <row r="102" s="78" customFormat="1" ht="15" spans="1:15">
      <c r="A102" s="95"/>
      <c r="B102" s="100" t="s">
        <v>38</v>
      </c>
      <c r="C102" s="106" t="s">
        <v>17</v>
      </c>
      <c r="D102" s="102" t="s">
        <v>689</v>
      </c>
      <c r="E102" s="102" t="s">
        <v>690</v>
      </c>
      <c r="F102" s="102" t="s">
        <v>691</v>
      </c>
      <c r="G102" s="102" t="s">
        <v>692</v>
      </c>
      <c r="H102" s="102" t="s">
        <v>693</v>
      </c>
      <c r="I102" s="102" t="s">
        <v>694</v>
      </c>
      <c r="J102" s="102" t="s">
        <v>695</v>
      </c>
      <c r="K102" s="102" t="s">
        <v>696</v>
      </c>
      <c r="L102" s="102" t="s">
        <v>697</v>
      </c>
      <c r="M102" s="102" t="s">
        <v>698</v>
      </c>
      <c r="N102" s="106" t="s">
        <v>17</v>
      </c>
      <c r="O102" s="95"/>
    </row>
    <row r="103" s="78" customFormat="1" ht="45" spans="1:15">
      <c r="A103" s="95"/>
      <c r="B103" s="100"/>
      <c r="C103" s="107"/>
      <c r="D103" s="105" t="s">
        <v>699</v>
      </c>
      <c r="E103" s="105" t="s">
        <v>700</v>
      </c>
      <c r="F103" s="105" t="s">
        <v>701</v>
      </c>
      <c r="G103" s="105" t="s">
        <v>702</v>
      </c>
      <c r="H103" s="105" t="s">
        <v>703</v>
      </c>
      <c r="I103" s="105" t="s">
        <v>704</v>
      </c>
      <c r="J103" s="105" t="s">
        <v>705</v>
      </c>
      <c r="K103" s="105" t="s">
        <v>706</v>
      </c>
      <c r="L103" s="105" t="s">
        <v>707</v>
      </c>
      <c r="M103" s="105" t="s">
        <v>708</v>
      </c>
      <c r="N103" s="107"/>
      <c r="O103" s="95"/>
    </row>
    <row r="104" s="78" customFormat="1" ht="15" spans="1:15">
      <c r="A104" s="95"/>
      <c r="B104" s="100" t="s">
        <v>59</v>
      </c>
      <c r="C104" s="106" t="s">
        <v>17</v>
      </c>
      <c r="D104" s="102" t="s">
        <v>709</v>
      </c>
      <c r="E104" s="102" t="s">
        <v>710</v>
      </c>
      <c r="F104" s="102" t="s">
        <v>711</v>
      </c>
      <c r="G104" s="102" t="s">
        <v>712</v>
      </c>
      <c r="H104" s="102" t="s">
        <v>713</v>
      </c>
      <c r="I104" s="102" t="s">
        <v>714</v>
      </c>
      <c r="J104" s="102" t="s">
        <v>715</v>
      </c>
      <c r="K104" s="102" t="s">
        <v>716</v>
      </c>
      <c r="L104" s="102" t="s">
        <v>717</v>
      </c>
      <c r="M104" s="102" t="s">
        <v>718</v>
      </c>
      <c r="N104" s="106" t="s">
        <v>17</v>
      </c>
      <c r="O104" s="95"/>
    </row>
    <row r="105" s="78" customFormat="1" ht="33.75" spans="1:15">
      <c r="A105" s="95"/>
      <c r="B105" s="100"/>
      <c r="C105" s="107"/>
      <c r="D105" s="105" t="s">
        <v>719</v>
      </c>
      <c r="E105" s="105" t="s">
        <v>720</v>
      </c>
      <c r="F105" s="105" t="s">
        <v>721</v>
      </c>
      <c r="G105" s="105" t="s">
        <v>722</v>
      </c>
      <c r="H105" s="105" t="s">
        <v>723</v>
      </c>
      <c r="I105" s="105" t="s">
        <v>724</v>
      </c>
      <c r="J105" s="105" t="s">
        <v>725</v>
      </c>
      <c r="K105" s="105" t="s">
        <v>726</v>
      </c>
      <c r="L105" s="105" t="s">
        <v>727</v>
      </c>
      <c r="M105" s="105" t="s">
        <v>728</v>
      </c>
      <c r="N105" s="107"/>
      <c r="O105" s="95"/>
    </row>
    <row r="106" s="78" customFormat="1" ht="15" spans="1:15">
      <c r="A106" s="95"/>
      <c r="B106" s="100" t="s">
        <v>80</v>
      </c>
      <c r="C106" s="106" t="s">
        <v>17</v>
      </c>
      <c r="D106" s="102" t="s">
        <v>729</v>
      </c>
      <c r="E106" s="102" t="s">
        <v>730</v>
      </c>
      <c r="F106" s="102" t="s">
        <v>731</v>
      </c>
      <c r="G106" s="102" t="s">
        <v>732</v>
      </c>
      <c r="H106" s="102" t="s">
        <v>733</v>
      </c>
      <c r="I106" s="102" t="s">
        <v>734</v>
      </c>
      <c r="J106" s="102" t="s">
        <v>735</v>
      </c>
      <c r="K106" s="102" t="s">
        <v>736</v>
      </c>
      <c r="L106" s="102" t="s">
        <v>737</v>
      </c>
      <c r="M106" s="102" t="s">
        <v>738</v>
      </c>
      <c r="N106" s="106" t="s">
        <v>17</v>
      </c>
      <c r="O106" s="95"/>
    </row>
    <row r="107" s="78" customFormat="1" ht="33.75" spans="1:15">
      <c r="A107" s="95"/>
      <c r="B107" s="100"/>
      <c r="C107" s="107"/>
      <c r="D107" s="105" t="s">
        <v>739</v>
      </c>
      <c r="E107" s="105" t="s">
        <v>740</v>
      </c>
      <c r="F107" s="105" t="s">
        <v>741</v>
      </c>
      <c r="G107" s="105" t="s">
        <v>742</v>
      </c>
      <c r="H107" s="105" t="s">
        <v>743</v>
      </c>
      <c r="I107" s="105" t="s">
        <v>744</v>
      </c>
      <c r="J107" s="105" t="s">
        <v>745</v>
      </c>
      <c r="K107" s="105" t="s">
        <v>746</v>
      </c>
      <c r="L107" s="105" t="s">
        <v>747</v>
      </c>
      <c r="M107" s="105" t="s">
        <v>748</v>
      </c>
      <c r="N107" s="107"/>
      <c r="O107" s="95"/>
    </row>
    <row r="108" s="78" customFormat="1" ht="15" spans="1:15">
      <c r="A108" s="95"/>
      <c r="B108" s="100" t="s">
        <v>101</v>
      </c>
      <c r="C108" s="106" t="s">
        <v>17</v>
      </c>
      <c r="D108" s="102" t="s">
        <v>749</v>
      </c>
      <c r="E108" s="102" t="s">
        <v>750</v>
      </c>
      <c r="F108" s="102" t="s">
        <v>751</v>
      </c>
      <c r="G108" s="102" t="s">
        <v>752</v>
      </c>
      <c r="H108" s="102" t="s">
        <v>753</v>
      </c>
      <c r="I108" s="102" t="s">
        <v>754</v>
      </c>
      <c r="J108" s="102" t="s">
        <v>755</v>
      </c>
      <c r="K108" s="102" t="s">
        <v>756</v>
      </c>
      <c r="L108" s="102" t="s">
        <v>757</v>
      </c>
      <c r="M108" s="102" t="s">
        <v>758</v>
      </c>
      <c r="N108" s="106" t="s">
        <v>17</v>
      </c>
      <c r="O108" s="95"/>
    </row>
    <row r="109" s="78" customFormat="1" ht="22.5" spans="1:15">
      <c r="A109" s="95"/>
      <c r="B109" s="100"/>
      <c r="C109" s="107"/>
      <c r="D109" s="105" t="s">
        <v>759</v>
      </c>
      <c r="E109" s="105" t="s">
        <v>760</v>
      </c>
      <c r="F109" s="105" t="s">
        <v>761</v>
      </c>
      <c r="G109" s="105" t="s">
        <v>762</v>
      </c>
      <c r="H109" s="105" t="s">
        <v>763</v>
      </c>
      <c r="I109" s="105" t="s">
        <v>764</v>
      </c>
      <c r="J109" s="105" t="s">
        <v>765</v>
      </c>
      <c r="K109" s="105" t="s">
        <v>766</v>
      </c>
      <c r="L109" s="105" t="s">
        <v>767</v>
      </c>
      <c r="M109" s="105" t="s">
        <v>768</v>
      </c>
      <c r="N109" s="107"/>
      <c r="O109" s="95"/>
    </row>
    <row r="110" s="78" customFormat="1" ht="15" spans="1:15">
      <c r="A110" s="95"/>
      <c r="B110" s="100" t="s">
        <v>122</v>
      </c>
      <c r="C110" s="106" t="s">
        <v>17</v>
      </c>
      <c r="D110" s="102" t="s">
        <v>769</v>
      </c>
      <c r="E110" s="102" t="s">
        <v>770</v>
      </c>
      <c r="F110" s="102" t="s">
        <v>771</v>
      </c>
      <c r="G110" s="102" t="s">
        <v>772</v>
      </c>
      <c r="H110" s="102" t="s">
        <v>773</v>
      </c>
      <c r="I110" s="102" t="s">
        <v>774</v>
      </c>
      <c r="J110" s="102" t="s">
        <v>775</v>
      </c>
      <c r="K110" s="102" t="s">
        <v>776</v>
      </c>
      <c r="L110" s="102" t="s">
        <v>777</v>
      </c>
      <c r="M110" s="102" t="s">
        <v>778</v>
      </c>
      <c r="N110" s="106" t="s">
        <v>17</v>
      </c>
      <c r="O110" s="95"/>
    </row>
    <row r="111" s="78" customFormat="1" ht="45" spans="1:15">
      <c r="A111" s="95"/>
      <c r="B111" s="100"/>
      <c r="C111" s="107"/>
      <c r="D111" s="105" t="s">
        <v>779</v>
      </c>
      <c r="E111" s="105" t="s">
        <v>780</v>
      </c>
      <c r="F111" s="105" t="s">
        <v>781</v>
      </c>
      <c r="G111" s="105" t="s">
        <v>782</v>
      </c>
      <c r="H111" s="105" t="s">
        <v>783</v>
      </c>
      <c r="I111" s="105" t="s">
        <v>784</v>
      </c>
      <c r="J111" s="105" t="s">
        <v>785</v>
      </c>
      <c r="K111" s="105" t="s">
        <v>786</v>
      </c>
      <c r="L111" s="105" t="s">
        <v>787</v>
      </c>
      <c r="M111" s="105" t="s">
        <v>788</v>
      </c>
      <c r="N111" s="107"/>
      <c r="O111" s="95"/>
    </row>
    <row r="112" s="78" customFormat="1" ht="15" spans="1:15">
      <c r="A112" s="95"/>
      <c r="B112" s="100" t="s">
        <v>143</v>
      </c>
      <c r="C112" s="106" t="s">
        <v>17</v>
      </c>
      <c r="D112" s="102" t="s">
        <v>789</v>
      </c>
      <c r="E112" s="102" t="s">
        <v>790</v>
      </c>
      <c r="F112" s="102" t="s">
        <v>791</v>
      </c>
      <c r="G112" s="102" t="s">
        <v>792</v>
      </c>
      <c r="H112" s="102" t="s">
        <v>793</v>
      </c>
      <c r="I112" s="102" t="s">
        <v>794</v>
      </c>
      <c r="J112" s="102" t="s">
        <v>795</v>
      </c>
      <c r="K112" s="102" t="s">
        <v>796</v>
      </c>
      <c r="L112" s="102" t="s">
        <v>797</v>
      </c>
      <c r="M112" s="102" t="s">
        <v>798</v>
      </c>
      <c r="N112" s="106" t="s">
        <v>17</v>
      </c>
      <c r="O112" s="95"/>
    </row>
    <row r="113" s="78" customFormat="1" ht="33.75" spans="1:15">
      <c r="A113" s="95"/>
      <c r="B113" s="100"/>
      <c r="C113" s="107"/>
      <c r="D113" s="105" t="s">
        <v>799</v>
      </c>
      <c r="E113" s="105" t="s">
        <v>800</v>
      </c>
      <c r="F113" s="105" t="s">
        <v>801</v>
      </c>
      <c r="G113" s="105" t="s">
        <v>802</v>
      </c>
      <c r="H113" s="105" t="s">
        <v>803</v>
      </c>
      <c r="I113" s="105" t="s">
        <v>804</v>
      </c>
      <c r="J113" s="105" t="s">
        <v>805</v>
      </c>
      <c r="K113" s="105" t="s">
        <v>806</v>
      </c>
      <c r="L113" s="105" t="s">
        <v>807</v>
      </c>
      <c r="M113" s="105" t="s">
        <v>808</v>
      </c>
      <c r="N113" s="107"/>
      <c r="O113" s="95"/>
    </row>
    <row r="114" s="78" customFormat="1" ht="15" spans="1:15">
      <c r="A114" s="95"/>
      <c r="B114" s="100" t="s">
        <v>164</v>
      </c>
      <c r="C114" s="106" t="s">
        <v>17</v>
      </c>
      <c r="D114" s="102" t="s">
        <v>809</v>
      </c>
      <c r="E114" s="102" t="s">
        <v>810</v>
      </c>
      <c r="F114" s="102" t="s">
        <v>811</v>
      </c>
      <c r="G114" s="102" t="s">
        <v>812</v>
      </c>
      <c r="H114" s="102" t="s">
        <v>813</v>
      </c>
      <c r="I114" s="102" t="s">
        <v>814</v>
      </c>
      <c r="J114" s="102" t="s">
        <v>815</v>
      </c>
      <c r="K114" s="102" t="s">
        <v>816</v>
      </c>
      <c r="L114" s="102" t="s">
        <v>817</v>
      </c>
      <c r="M114" s="102" t="s">
        <v>818</v>
      </c>
      <c r="N114" s="106" t="s">
        <v>17</v>
      </c>
      <c r="O114" s="95"/>
    </row>
    <row r="115" s="78" customFormat="1" ht="33.75" spans="1:15">
      <c r="A115" s="95"/>
      <c r="B115" s="100"/>
      <c r="C115" s="107"/>
      <c r="D115" s="105" t="s">
        <v>819</v>
      </c>
      <c r="E115" s="105" t="s">
        <v>820</v>
      </c>
      <c r="F115" s="105" t="s">
        <v>821</v>
      </c>
      <c r="G115" s="105" t="s">
        <v>822</v>
      </c>
      <c r="H115" s="105" t="s">
        <v>823</v>
      </c>
      <c r="I115" s="105" t="s">
        <v>824</v>
      </c>
      <c r="J115" s="105" t="s">
        <v>825</v>
      </c>
      <c r="K115" s="105" t="s">
        <v>826</v>
      </c>
      <c r="L115" s="105" t="s">
        <v>827</v>
      </c>
      <c r="M115" s="105" t="s">
        <v>828</v>
      </c>
      <c r="N115" s="107"/>
      <c r="O115" s="95"/>
    </row>
    <row r="119" s="78" customFormat="1" ht="15.75" spans="1:15">
      <c r="A119" s="95"/>
      <c r="B119" s="97" t="s">
        <v>829</v>
      </c>
      <c r="C119" s="97"/>
      <c r="D119" s="97"/>
      <c r="E119" s="97"/>
      <c r="F119" s="97"/>
      <c r="G119" s="97"/>
      <c r="H119" s="97"/>
      <c r="I119" s="97"/>
      <c r="J119" s="97"/>
      <c r="K119" s="97"/>
      <c r="L119" s="97"/>
      <c r="M119" s="97"/>
      <c r="N119" s="97"/>
      <c r="O119" s="95"/>
    </row>
    <row r="120" s="78" customFormat="1" ht="15" customHeight="1" spans="1:15">
      <c r="A120" s="95"/>
      <c r="B120" s="98"/>
      <c r="C120" s="99">
        <v>1</v>
      </c>
      <c r="D120" s="99">
        <v>2</v>
      </c>
      <c r="E120" s="99">
        <v>3</v>
      </c>
      <c r="F120" s="99">
        <v>4</v>
      </c>
      <c r="G120" s="99">
        <v>5</v>
      </c>
      <c r="H120" s="99">
        <v>6</v>
      </c>
      <c r="I120" s="99">
        <v>7</v>
      </c>
      <c r="J120" s="99">
        <v>8</v>
      </c>
      <c r="K120" s="99">
        <v>9</v>
      </c>
      <c r="L120" s="99">
        <v>10</v>
      </c>
      <c r="M120" s="99">
        <v>11</v>
      </c>
      <c r="N120" s="99">
        <v>12</v>
      </c>
      <c r="O120" s="95"/>
    </row>
    <row r="121" s="78" customFormat="1" ht="15" spans="1:15">
      <c r="A121" s="95"/>
      <c r="B121" s="100" t="s">
        <v>16</v>
      </c>
      <c r="C121" s="101" t="s">
        <v>17</v>
      </c>
      <c r="D121" s="102" t="s">
        <v>830</v>
      </c>
      <c r="E121" s="102" t="s">
        <v>831</v>
      </c>
      <c r="F121" s="102" t="s">
        <v>832</v>
      </c>
      <c r="G121" s="102" t="s">
        <v>833</v>
      </c>
      <c r="H121" s="102" t="s">
        <v>834</v>
      </c>
      <c r="I121" s="102" t="s">
        <v>835</v>
      </c>
      <c r="J121" s="106" t="s">
        <v>17</v>
      </c>
      <c r="K121" s="106" t="s">
        <v>17</v>
      </c>
      <c r="L121" s="106" t="s">
        <v>17</v>
      </c>
      <c r="M121" s="106" t="s">
        <v>17</v>
      </c>
      <c r="N121" s="106" t="s">
        <v>17</v>
      </c>
      <c r="O121" s="95"/>
    </row>
    <row r="122" s="78" customFormat="1" ht="45" spans="1:15">
      <c r="A122" s="103"/>
      <c r="B122" s="100"/>
      <c r="C122" s="104"/>
      <c r="D122" s="105" t="s">
        <v>836</v>
      </c>
      <c r="E122" s="105" t="s">
        <v>837</v>
      </c>
      <c r="F122" s="105" t="s">
        <v>838</v>
      </c>
      <c r="G122" s="105" t="s">
        <v>839</v>
      </c>
      <c r="H122" s="105" t="s">
        <v>840</v>
      </c>
      <c r="I122" s="105" t="s">
        <v>841</v>
      </c>
      <c r="J122" s="107"/>
      <c r="K122" s="107"/>
      <c r="L122" s="107"/>
      <c r="M122" s="107"/>
      <c r="N122" s="107"/>
      <c r="O122" s="103"/>
    </row>
    <row r="123" s="78" customFormat="1" ht="15" spans="1:15">
      <c r="A123" s="95"/>
      <c r="B123" s="100" t="s">
        <v>38</v>
      </c>
      <c r="C123" s="106" t="s">
        <v>17</v>
      </c>
      <c r="D123" s="102" t="s">
        <v>842</v>
      </c>
      <c r="E123" s="102" t="s">
        <v>843</v>
      </c>
      <c r="F123" s="102" t="s">
        <v>844</v>
      </c>
      <c r="G123" s="102" t="s">
        <v>845</v>
      </c>
      <c r="H123" s="102" t="s">
        <v>846</v>
      </c>
      <c r="I123" s="102" t="s">
        <v>847</v>
      </c>
      <c r="J123" s="106" t="s">
        <v>17</v>
      </c>
      <c r="K123" s="106" t="s">
        <v>17</v>
      </c>
      <c r="L123" s="106" t="s">
        <v>17</v>
      </c>
      <c r="M123" s="106" t="s">
        <v>17</v>
      </c>
      <c r="N123" s="106" t="s">
        <v>17</v>
      </c>
      <c r="O123" s="95"/>
    </row>
    <row r="124" s="78" customFormat="1" ht="22.5" spans="1:15">
      <c r="A124" s="95"/>
      <c r="B124" s="100"/>
      <c r="C124" s="107"/>
      <c r="D124" s="105" t="s">
        <v>848</v>
      </c>
      <c r="E124" s="105" t="s">
        <v>849</v>
      </c>
      <c r="F124" s="105" t="s">
        <v>850</v>
      </c>
      <c r="G124" s="105" t="s">
        <v>851</v>
      </c>
      <c r="H124" s="105" t="s">
        <v>852</v>
      </c>
      <c r="I124" s="105" t="s">
        <v>853</v>
      </c>
      <c r="J124" s="107"/>
      <c r="K124" s="107"/>
      <c r="L124" s="107"/>
      <c r="M124" s="107"/>
      <c r="N124" s="107"/>
      <c r="O124" s="95"/>
    </row>
    <row r="125" s="78" customFormat="1" ht="15" spans="1:15">
      <c r="A125" s="95"/>
      <c r="B125" s="100" t="s">
        <v>59</v>
      </c>
      <c r="C125" s="106" t="s">
        <v>17</v>
      </c>
      <c r="D125" s="102" t="s">
        <v>854</v>
      </c>
      <c r="E125" s="102" t="s">
        <v>855</v>
      </c>
      <c r="F125" s="102" t="s">
        <v>856</v>
      </c>
      <c r="G125" s="102" t="s">
        <v>857</v>
      </c>
      <c r="H125" s="102" t="s">
        <v>858</v>
      </c>
      <c r="I125" s="102" t="s">
        <v>859</v>
      </c>
      <c r="J125" s="106" t="s">
        <v>17</v>
      </c>
      <c r="K125" s="106" t="s">
        <v>17</v>
      </c>
      <c r="L125" s="106" t="s">
        <v>17</v>
      </c>
      <c r="M125" s="106" t="s">
        <v>17</v>
      </c>
      <c r="N125" s="106" t="s">
        <v>17</v>
      </c>
      <c r="O125" s="95"/>
    </row>
    <row r="126" s="78" customFormat="1" ht="33.75" spans="1:15">
      <c r="A126" s="95"/>
      <c r="B126" s="100"/>
      <c r="C126" s="107"/>
      <c r="D126" s="105" t="s">
        <v>860</v>
      </c>
      <c r="E126" s="105" t="s">
        <v>861</v>
      </c>
      <c r="F126" s="105" t="s">
        <v>862</v>
      </c>
      <c r="G126" s="105" t="s">
        <v>863</v>
      </c>
      <c r="H126" s="105" t="s">
        <v>864</v>
      </c>
      <c r="I126" s="105" t="s">
        <v>865</v>
      </c>
      <c r="J126" s="107"/>
      <c r="K126" s="107"/>
      <c r="L126" s="107"/>
      <c r="M126" s="107"/>
      <c r="N126" s="107"/>
      <c r="O126" s="95"/>
    </row>
    <row r="127" s="78" customFormat="1" ht="15" spans="1:15">
      <c r="A127" s="95"/>
      <c r="B127" s="100" t="s">
        <v>80</v>
      </c>
      <c r="C127" s="106" t="s">
        <v>17</v>
      </c>
      <c r="D127" s="102" t="s">
        <v>866</v>
      </c>
      <c r="E127" s="102" t="s">
        <v>867</v>
      </c>
      <c r="F127" s="102" t="s">
        <v>868</v>
      </c>
      <c r="G127" s="102" t="s">
        <v>869</v>
      </c>
      <c r="H127" s="102" t="s">
        <v>870</v>
      </c>
      <c r="I127" s="106" t="s">
        <v>17</v>
      </c>
      <c r="J127" s="106" t="s">
        <v>17</v>
      </c>
      <c r="K127" s="106" t="s">
        <v>17</v>
      </c>
      <c r="L127" s="106" t="s">
        <v>17</v>
      </c>
      <c r="M127" s="106" t="s">
        <v>17</v>
      </c>
      <c r="N127" s="106" t="s">
        <v>17</v>
      </c>
      <c r="O127" s="95"/>
    </row>
    <row r="128" s="78" customFormat="1" ht="33.75" spans="1:15">
      <c r="A128" s="95"/>
      <c r="B128" s="100"/>
      <c r="C128" s="107"/>
      <c r="D128" s="105" t="s">
        <v>871</v>
      </c>
      <c r="E128" s="105" t="s">
        <v>872</v>
      </c>
      <c r="F128" s="105" t="s">
        <v>873</v>
      </c>
      <c r="G128" s="105" t="s">
        <v>874</v>
      </c>
      <c r="H128" s="105" t="s">
        <v>875</v>
      </c>
      <c r="I128" s="107"/>
      <c r="J128" s="107"/>
      <c r="K128" s="107"/>
      <c r="L128" s="107"/>
      <c r="M128" s="107"/>
      <c r="N128" s="107"/>
      <c r="O128" s="95"/>
    </row>
    <row r="129" s="78" customFormat="1" ht="15" spans="1:15">
      <c r="A129" s="95"/>
      <c r="B129" s="100" t="s">
        <v>101</v>
      </c>
      <c r="C129" s="106" t="s">
        <v>17</v>
      </c>
      <c r="D129" s="102" t="s">
        <v>876</v>
      </c>
      <c r="E129" s="102" t="s">
        <v>877</v>
      </c>
      <c r="F129" s="102" t="s">
        <v>878</v>
      </c>
      <c r="G129" s="102" t="s">
        <v>879</v>
      </c>
      <c r="H129" s="102" t="s">
        <v>880</v>
      </c>
      <c r="I129" s="106" t="s">
        <v>17</v>
      </c>
      <c r="J129" s="106" t="s">
        <v>17</v>
      </c>
      <c r="K129" s="106" t="s">
        <v>17</v>
      </c>
      <c r="L129" s="106" t="s">
        <v>17</v>
      </c>
      <c r="M129" s="106" t="s">
        <v>17</v>
      </c>
      <c r="N129" s="106" t="s">
        <v>17</v>
      </c>
      <c r="O129" s="95"/>
    </row>
    <row r="130" s="78" customFormat="1" ht="22.5" spans="1:15">
      <c r="A130" s="95"/>
      <c r="B130" s="100"/>
      <c r="C130" s="107"/>
      <c r="D130" s="105" t="s">
        <v>881</v>
      </c>
      <c r="E130" s="105" t="s">
        <v>882</v>
      </c>
      <c r="F130" s="105" t="s">
        <v>883</v>
      </c>
      <c r="G130" s="105" t="s">
        <v>884</v>
      </c>
      <c r="H130" s="105" t="s">
        <v>885</v>
      </c>
      <c r="I130" s="107"/>
      <c r="J130" s="107"/>
      <c r="K130" s="107"/>
      <c r="L130" s="107"/>
      <c r="M130" s="107"/>
      <c r="N130" s="107"/>
      <c r="O130" s="95"/>
    </row>
    <row r="131" s="78" customFormat="1" ht="15" spans="1:15">
      <c r="A131" s="95"/>
      <c r="B131" s="100" t="s">
        <v>122</v>
      </c>
      <c r="C131" s="106" t="s">
        <v>17</v>
      </c>
      <c r="D131" s="102" t="s">
        <v>886</v>
      </c>
      <c r="E131" s="102" t="s">
        <v>887</v>
      </c>
      <c r="F131" s="102" t="s">
        <v>888</v>
      </c>
      <c r="G131" s="102" t="s">
        <v>889</v>
      </c>
      <c r="H131" s="102" t="s">
        <v>890</v>
      </c>
      <c r="I131" s="106" t="s">
        <v>17</v>
      </c>
      <c r="J131" s="106" t="s">
        <v>17</v>
      </c>
      <c r="K131" s="106" t="s">
        <v>17</v>
      </c>
      <c r="L131" s="106" t="s">
        <v>17</v>
      </c>
      <c r="M131" s="106" t="s">
        <v>17</v>
      </c>
      <c r="N131" s="106" t="s">
        <v>17</v>
      </c>
      <c r="O131" s="95"/>
    </row>
    <row r="132" s="78" customFormat="1" ht="22.5" spans="1:15">
      <c r="A132" s="95"/>
      <c r="B132" s="100"/>
      <c r="C132" s="107"/>
      <c r="D132" s="105" t="s">
        <v>891</v>
      </c>
      <c r="E132" s="105" t="s">
        <v>892</v>
      </c>
      <c r="F132" s="105" t="s">
        <v>893</v>
      </c>
      <c r="G132" s="105" t="s">
        <v>894</v>
      </c>
      <c r="H132" s="105" t="s">
        <v>895</v>
      </c>
      <c r="I132" s="107"/>
      <c r="J132" s="107"/>
      <c r="K132" s="107"/>
      <c r="L132" s="107"/>
      <c r="M132" s="107"/>
      <c r="N132" s="107"/>
      <c r="O132" s="95"/>
    </row>
    <row r="133" s="78" customFormat="1" ht="15" spans="1:15">
      <c r="A133" s="95"/>
      <c r="B133" s="100" t="s">
        <v>143</v>
      </c>
      <c r="C133" s="106" t="s">
        <v>17</v>
      </c>
      <c r="D133" s="102" t="s">
        <v>896</v>
      </c>
      <c r="E133" s="102" t="s">
        <v>897</v>
      </c>
      <c r="F133" s="102" t="s">
        <v>898</v>
      </c>
      <c r="G133" s="102" t="s">
        <v>899</v>
      </c>
      <c r="H133" s="102" t="s">
        <v>900</v>
      </c>
      <c r="I133" s="106" t="s">
        <v>17</v>
      </c>
      <c r="J133" s="106" t="s">
        <v>17</v>
      </c>
      <c r="K133" s="106" t="s">
        <v>17</v>
      </c>
      <c r="L133" s="106" t="s">
        <v>17</v>
      </c>
      <c r="M133" s="106" t="s">
        <v>17</v>
      </c>
      <c r="N133" s="106" t="s">
        <v>17</v>
      </c>
      <c r="O133" s="95"/>
    </row>
    <row r="134" s="78" customFormat="1" ht="22.5" spans="1:15">
      <c r="A134" s="95"/>
      <c r="B134" s="100"/>
      <c r="C134" s="107"/>
      <c r="D134" s="105" t="s">
        <v>901</v>
      </c>
      <c r="E134" s="105" t="s">
        <v>902</v>
      </c>
      <c r="F134" s="105" t="s">
        <v>903</v>
      </c>
      <c r="G134" s="105" t="s">
        <v>904</v>
      </c>
      <c r="H134" s="105" t="s">
        <v>905</v>
      </c>
      <c r="I134" s="107"/>
      <c r="J134" s="107"/>
      <c r="K134" s="107"/>
      <c r="L134" s="107"/>
      <c r="M134" s="107"/>
      <c r="N134" s="107"/>
      <c r="O134" s="95"/>
    </row>
    <row r="135" s="78" customFormat="1" ht="15" spans="1:15">
      <c r="A135" s="95"/>
      <c r="B135" s="100" t="s">
        <v>164</v>
      </c>
      <c r="C135" s="106" t="s">
        <v>17</v>
      </c>
      <c r="D135" s="102" t="s">
        <v>906</v>
      </c>
      <c r="E135" s="102" t="s">
        <v>907</v>
      </c>
      <c r="F135" s="102" t="s">
        <v>908</v>
      </c>
      <c r="G135" s="102" t="s">
        <v>909</v>
      </c>
      <c r="H135" s="102" t="s">
        <v>910</v>
      </c>
      <c r="I135" s="106" t="s">
        <v>17</v>
      </c>
      <c r="J135" s="106" t="s">
        <v>17</v>
      </c>
      <c r="K135" s="106" t="s">
        <v>17</v>
      </c>
      <c r="L135" s="106" t="s">
        <v>17</v>
      </c>
      <c r="M135" s="106" t="s">
        <v>17</v>
      </c>
      <c r="N135" s="106" t="s">
        <v>17</v>
      </c>
      <c r="O135" s="95"/>
    </row>
    <row r="136" s="78" customFormat="1" ht="33.75" spans="1:15">
      <c r="A136" s="95"/>
      <c r="B136" s="100"/>
      <c r="C136" s="107"/>
      <c r="D136" s="105" t="s">
        <v>911</v>
      </c>
      <c r="E136" s="105" t="s">
        <v>912</v>
      </c>
      <c r="F136" s="105" t="s">
        <v>913</v>
      </c>
      <c r="G136" s="105" t="s">
        <v>914</v>
      </c>
      <c r="H136" s="105" t="s">
        <v>915</v>
      </c>
      <c r="I136" s="107"/>
      <c r="J136" s="107"/>
      <c r="K136" s="107"/>
      <c r="L136" s="107"/>
      <c r="M136" s="107"/>
      <c r="N136" s="107"/>
      <c r="O136" s="95"/>
    </row>
    <row r="140" s="78" customFormat="1" ht="15.75" spans="1:15">
      <c r="A140" s="95"/>
      <c r="B140" s="97" t="s">
        <v>916</v>
      </c>
      <c r="C140" s="97"/>
      <c r="D140" s="97"/>
      <c r="E140" s="97"/>
      <c r="F140" s="97"/>
      <c r="G140" s="97"/>
      <c r="H140" s="97"/>
      <c r="I140" s="97"/>
      <c r="J140" s="97"/>
      <c r="K140" s="97"/>
      <c r="L140" s="97"/>
      <c r="M140" s="97"/>
      <c r="N140" s="97"/>
      <c r="O140" s="95"/>
    </row>
    <row r="141" s="78" customFormat="1" ht="15" customHeight="1" spans="1:15">
      <c r="A141" s="95"/>
      <c r="B141" s="98"/>
      <c r="C141" s="99">
        <v>1</v>
      </c>
      <c r="D141" s="99">
        <v>2</v>
      </c>
      <c r="E141" s="99">
        <v>3</v>
      </c>
      <c r="F141" s="99">
        <v>4</v>
      </c>
      <c r="G141" s="99">
        <v>5</v>
      </c>
      <c r="H141" s="99">
        <v>6</v>
      </c>
      <c r="I141" s="99">
        <v>7</v>
      </c>
      <c r="J141" s="99">
        <v>8</v>
      </c>
      <c r="K141" s="99">
        <v>9</v>
      </c>
      <c r="L141" s="99">
        <v>10</v>
      </c>
      <c r="M141" s="99">
        <v>11</v>
      </c>
      <c r="N141" s="99">
        <v>12</v>
      </c>
      <c r="O141" s="95"/>
    </row>
    <row r="142" s="78" customFormat="1" ht="15" spans="1:15">
      <c r="A142" s="95"/>
      <c r="B142" s="100" t="s">
        <v>16</v>
      </c>
      <c r="C142" s="101" t="s">
        <v>17</v>
      </c>
      <c r="D142" s="109" t="s">
        <v>917</v>
      </c>
      <c r="E142" s="109" t="s">
        <v>918</v>
      </c>
      <c r="F142" s="109" t="s">
        <v>919</v>
      </c>
      <c r="G142" s="106" t="s">
        <v>17</v>
      </c>
      <c r="H142" s="106" t="s">
        <v>17</v>
      </c>
      <c r="I142" s="106" t="s">
        <v>17</v>
      </c>
      <c r="J142" s="106" t="s">
        <v>17</v>
      </c>
      <c r="K142" s="106" t="s">
        <v>17</v>
      </c>
      <c r="L142" s="106" t="s">
        <v>17</v>
      </c>
      <c r="M142" s="106" t="s">
        <v>17</v>
      </c>
      <c r="N142" s="106" t="s">
        <v>17</v>
      </c>
      <c r="O142" s="95"/>
    </row>
    <row r="143" s="78" customFormat="1" ht="22.5" spans="1:15">
      <c r="A143" s="103"/>
      <c r="B143" s="100"/>
      <c r="C143" s="104"/>
      <c r="D143" s="110" t="s">
        <v>920</v>
      </c>
      <c r="E143" s="110" t="s">
        <v>921</v>
      </c>
      <c r="F143" s="110" t="s">
        <v>922</v>
      </c>
      <c r="G143" s="107"/>
      <c r="H143" s="107"/>
      <c r="I143" s="107"/>
      <c r="J143" s="107"/>
      <c r="K143" s="107"/>
      <c r="L143" s="107"/>
      <c r="M143" s="107"/>
      <c r="N143" s="107"/>
      <c r="O143" s="103"/>
    </row>
    <row r="144" s="78" customFormat="1" ht="15" spans="1:15">
      <c r="A144" s="95"/>
      <c r="B144" s="100" t="s">
        <v>38</v>
      </c>
      <c r="C144" s="106" t="s">
        <v>17</v>
      </c>
      <c r="D144" s="109" t="s">
        <v>923</v>
      </c>
      <c r="E144" s="109" t="s">
        <v>924</v>
      </c>
      <c r="F144" s="109" t="s">
        <v>925</v>
      </c>
      <c r="G144" s="106" t="s">
        <v>17</v>
      </c>
      <c r="H144" s="106" t="s">
        <v>17</v>
      </c>
      <c r="I144" s="106" t="s">
        <v>17</v>
      </c>
      <c r="J144" s="106" t="s">
        <v>17</v>
      </c>
      <c r="K144" s="106" t="s">
        <v>17</v>
      </c>
      <c r="L144" s="106" t="s">
        <v>17</v>
      </c>
      <c r="M144" s="106" t="s">
        <v>17</v>
      </c>
      <c r="N144" s="106" t="s">
        <v>17</v>
      </c>
      <c r="O144" s="95"/>
    </row>
    <row r="145" s="78" customFormat="1" ht="33.75" spans="1:15">
      <c r="A145" s="95"/>
      <c r="B145" s="100"/>
      <c r="C145" s="107"/>
      <c r="D145" s="110" t="s">
        <v>926</v>
      </c>
      <c r="E145" s="110" t="s">
        <v>927</v>
      </c>
      <c r="F145" s="110" t="s">
        <v>928</v>
      </c>
      <c r="G145" s="107"/>
      <c r="H145" s="107"/>
      <c r="I145" s="107"/>
      <c r="J145" s="107"/>
      <c r="K145" s="107"/>
      <c r="L145" s="107"/>
      <c r="M145" s="107"/>
      <c r="N145" s="107"/>
      <c r="O145" s="95"/>
    </row>
    <row r="146" s="78" customFormat="1" ht="15" spans="1:15">
      <c r="A146" s="95"/>
      <c r="B146" s="100" t="s">
        <v>59</v>
      </c>
      <c r="C146" s="106" t="s">
        <v>17</v>
      </c>
      <c r="D146" s="109" t="s">
        <v>929</v>
      </c>
      <c r="E146" s="109" t="s">
        <v>930</v>
      </c>
      <c r="F146" s="109" t="s">
        <v>931</v>
      </c>
      <c r="G146" s="106" t="s">
        <v>17</v>
      </c>
      <c r="H146" s="106" t="s">
        <v>17</v>
      </c>
      <c r="I146" s="106" t="s">
        <v>17</v>
      </c>
      <c r="J146" s="106" t="s">
        <v>17</v>
      </c>
      <c r="K146" s="106" t="s">
        <v>17</v>
      </c>
      <c r="L146" s="106" t="s">
        <v>17</v>
      </c>
      <c r="M146" s="106" t="s">
        <v>17</v>
      </c>
      <c r="N146" s="106" t="s">
        <v>17</v>
      </c>
      <c r="O146" s="95"/>
    </row>
    <row r="147" s="78" customFormat="1" ht="22.5" spans="1:15">
      <c r="A147" s="95"/>
      <c r="B147" s="100"/>
      <c r="C147" s="107"/>
      <c r="D147" s="110" t="s">
        <v>932</v>
      </c>
      <c r="E147" s="110" t="s">
        <v>933</v>
      </c>
      <c r="F147" s="110" t="s">
        <v>934</v>
      </c>
      <c r="G147" s="107"/>
      <c r="H147" s="107"/>
      <c r="I147" s="107"/>
      <c r="J147" s="107"/>
      <c r="K147" s="107"/>
      <c r="L147" s="107"/>
      <c r="M147" s="107"/>
      <c r="N147" s="107"/>
      <c r="O147" s="95"/>
    </row>
    <row r="148" s="78" customFormat="1" ht="15" spans="1:15">
      <c r="A148" s="95"/>
      <c r="B148" s="100" t="s">
        <v>80</v>
      </c>
      <c r="C148" s="106" t="s">
        <v>17</v>
      </c>
      <c r="D148" s="109" t="s">
        <v>935</v>
      </c>
      <c r="E148" s="109" t="s">
        <v>936</v>
      </c>
      <c r="F148" s="109" t="s">
        <v>937</v>
      </c>
      <c r="G148" s="106" t="s">
        <v>17</v>
      </c>
      <c r="H148" s="106" t="s">
        <v>17</v>
      </c>
      <c r="I148" s="106" t="s">
        <v>17</v>
      </c>
      <c r="J148" s="106" t="s">
        <v>17</v>
      </c>
      <c r="K148" s="106" t="s">
        <v>17</v>
      </c>
      <c r="L148" s="106" t="s">
        <v>17</v>
      </c>
      <c r="M148" s="106" t="s">
        <v>17</v>
      </c>
      <c r="N148" s="106" t="s">
        <v>17</v>
      </c>
      <c r="O148" s="95"/>
    </row>
    <row r="149" s="78" customFormat="1" ht="22.5" spans="1:15">
      <c r="A149" s="95"/>
      <c r="B149" s="100"/>
      <c r="C149" s="107"/>
      <c r="D149" s="110" t="s">
        <v>938</v>
      </c>
      <c r="E149" s="110" t="s">
        <v>939</v>
      </c>
      <c r="F149" s="110" t="s">
        <v>940</v>
      </c>
      <c r="G149" s="107"/>
      <c r="H149" s="107"/>
      <c r="I149" s="107"/>
      <c r="J149" s="107"/>
      <c r="K149" s="107"/>
      <c r="L149" s="107"/>
      <c r="M149" s="107"/>
      <c r="N149" s="107"/>
      <c r="O149" s="95"/>
    </row>
    <row r="150" s="78" customFormat="1" ht="15" spans="1:15">
      <c r="A150" s="95"/>
      <c r="B150" s="100" t="s">
        <v>101</v>
      </c>
      <c r="C150" s="106" t="s">
        <v>17</v>
      </c>
      <c r="D150" s="109" t="s">
        <v>941</v>
      </c>
      <c r="E150" s="109" t="s">
        <v>942</v>
      </c>
      <c r="F150" s="109" t="s">
        <v>943</v>
      </c>
      <c r="G150" s="106" t="s">
        <v>17</v>
      </c>
      <c r="H150" s="106" t="s">
        <v>17</v>
      </c>
      <c r="I150" s="106" t="s">
        <v>17</v>
      </c>
      <c r="J150" s="106" t="s">
        <v>17</v>
      </c>
      <c r="K150" s="106" t="s">
        <v>17</v>
      </c>
      <c r="L150" s="106" t="s">
        <v>17</v>
      </c>
      <c r="M150" s="106" t="s">
        <v>17</v>
      </c>
      <c r="N150" s="106" t="s">
        <v>17</v>
      </c>
      <c r="O150" s="95"/>
    </row>
    <row r="151" s="78" customFormat="1" ht="22.5" spans="1:15">
      <c r="A151" s="95"/>
      <c r="B151" s="100"/>
      <c r="C151" s="107"/>
      <c r="D151" s="110" t="s">
        <v>944</v>
      </c>
      <c r="E151" s="110" t="s">
        <v>945</v>
      </c>
      <c r="F151" s="110" t="s">
        <v>946</v>
      </c>
      <c r="G151" s="107"/>
      <c r="H151" s="107"/>
      <c r="I151" s="107"/>
      <c r="J151" s="107"/>
      <c r="K151" s="107"/>
      <c r="L151" s="107"/>
      <c r="M151" s="107"/>
      <c r="N151" s="107"/>
      <c r="O151" s="95"/>
    </row>
    <row r="152" s="78" customFormat="1" ht="15" spans="1:15">
      <c r="A152" s="95"/>
      <c r="B152" s="100" t="s">
        <v>122</v>
      </c>
      <c r="C152" s="106" t="s">
        <v>17</v>
      </c>
      <c r="D152" s="109" t="s">
        <v>947</v>
      </c>
      <c r="E152" s="109" t="s">
        <v>948</v>
      </c>
      <c r="F152" s="109" t="s">
        <v>949</v>
      </c>
      <c r="G152" s="106" t="s">
        <v>17</v>
      </c>
      <c r="H152" s="106" t="s">
        <v>17</v>
      </c>
      <c r="I152" s="106" t="s">
        <v>17</v>
      </c>
      <c r="J152" s="106" t="s">
        <v>17</v>
      </c>
      <c r="K152" s="106" t="s">
        <v>17</v>
      </c>
      <c r="L152" s="106" t="s">
        <v>17</v>
      </c>
      <c r="M152" s="106" t="s">
        <v>17</v>
      </c>
      <c r="N152" s="106" t="s">
        <v>17</v>
      </c>
      <c r="O152" s="95"/>
    </row>
    <row r="153" s="78" customFormat="1" ht="45" spans="1:15">
      <c r="A153" s="95"/>
      <c r="B153" s="100"/>
      <c r="C153" s="107"/>
      <c r="D153" s="110" t="s">
        <v>950</v>
      </c>
      <c r="E153" s="110" t="s">
        <v>951</v>
      </c>
      <c r="F153" s="110" t="s">
        <v>952</v>
      </c>
      <c r="G153" s="107"/>
      <c r="H153" s="107"/>
      <c r="I153" s="107"/>
      <c r="J153" s="107"/>
      <c r="K153" s="107"/>
      <c r="L153" s="107"/>
      <c r="M153" s="107"/>
      <c r="N153" s="107"/>
      <c r="O153" s="95"/>
    </row>
    <row r="154" s="78" customFormat="1" ht="15" spans="1:15">
      <c r="A154" s="95"/>
      <c r="B154" s="100" t="s">
        <v>143</v>
      </c>
      <c r="C154" s="106" t="s">
        <v>17</v>
      </c>
      <c r="D154" s="109" t="s">
        <v>953</v>
      </c>
      <c r="E154" s="109" t="s">
        <v>954</v>
      </c>
      <c r="F154" s="109" t="s">
        <v>955</v>
      </c>
      <c r="G154" s="106" t="s">
        <v>17</v>
      </c>
      <c r="H154" s="106" t="s">
        <v>17</v>
      </c>
      <c r="I154" s="106" t="s">
        <v>17</v>
      </c>
      <c r="J154" s="106" t="s">
        <v>17</v>
      </c>
      <c r="K154" s="106" t="s">
        <v>17</v>
      </c>
      <c r="L154" s="106" t="s">
        <v>17</v>
      </c>
      <c r="M154" s="106" t="s">
        <v>17</v>
      </c>
      <c r="N154" s="106" t="s">
        <v>17</v>
      </c>
      <c r="O154" s="95"/>
    </row>
    <row r="155" s="78" customFormat="1" ht="22.5" spans="1:15">
      <c r="A155" s="95"/>
      <c r="B155" s="100"/>
      <c r="C155" s="107"/>
      <c r="D155" s="110" t="s">
        <v>956</v>
      </c>
      <c r="E155" s="110" t="s">
        <v>957</v>
      </c>
      <c r="F155" s="110" t="s">
        <v>958</v>
      </c>
      <c r="G155" s="107"/>
      <c r="H155" s="107"/>
      <c r="I155" s="107"/>
      <c r="J155" s="107"/>
      <c r="K155" s="107"/>
      <c r="L155" s="107"/>
      <c r="M155" s="107"/>
      <c r="N155" s="107"/>
      <c r="O155" s="95"/>
    </row>
    <row r="156" s="78" customFormat="1" ht="15" spans="1:15">
      <c r="A156" s="95"/>
      <c r="B156" s="100" t="s">
        <v>164</v>
      </c>
      <c r="C156" s="106" t="s">
        <v>17</v>
      </c>
      <c r="D156" s="109" t="s">
        <v>959</v>
      </c>
      <c r="E156" s="109" t="s">
        <v>960</v>
      </c>
      <c r="F156" s="106" t="s">
        <v>17</v>
      </c>
      <c r="G156" s="106" t="s">
        <v>17</v>
      </c>
      <c r="H156" s="106" t="s">
        <v>17</v>
      </c>
      <c r="I156" s="106" t="s">
        <v>17</v>
      </c>
      <c r="J156" s="106" t="s">
        <v>17</v>
      </c>
      <c r="K156" s="106" t="s">
        <v>17</v>
      </c>
      <c r="L156" s="106" t="s">
        <v>17</v>
      </c>
      <c r="M156" s="106" t="s">
        <v>17</v>
      </c>
      <c r="N156" s="106" t="s">
        <v>17</v>
      </c>
      <c r="O156" s="95"/>
    </row>
    <row r="157" s="78" customFormat="1" ht="22.5" spans="1:15">
      <c r="A157" s="95"/>
      <c r="B157" s="100"/>
      <c r="C157" s="107"/>
      <c r="D157" s="110" t="s">
        <v>961</v>
      </c>
      <c r="E157" s="110" t="s">
        <v>962</v>
      </c>
      <c r="F157" s="107"/>
      <c r="G157" s="107"/>
      <c r="H157" s="107"/>
      <c r="I157" s="107"/>
      <c r="J157" s="107"/>
      <c r="K157" s="107"/>
      <c r="L157" s="107"/>
      <c r="M157" s="107"/>
      <c r="N157" s="107"/>
      <c r="O157" s="95"/>
    </row>
    <row r="161" s="78" customFormat="1" ht="15.75" spans="1:15">
      <c r="A161" s="95"/>
      <c r="B161" s="97" t="s">
        <v>963</v>
      </c>
      <c r="C161" s="97"/>
      <c r="D161" s="97"/>
      <c r="E161" s="97"/>
      <c r="F161" s="97"/>
      <c r="G161" s="97"/>
      <c r="H161" s="97"/>
      <c r="I161" s="97"/>
      <c r="J161" s="97"/>
      <c r="K161" s="97"/>
      <c r="L161" s="97"/>
      <c r="M161" s="97"/>
      <c r="N161" s="97"/>
      <c r="O161" s="95"/>
    </row>
    <row r="162" s="78" customFormat="1" ht="15" customHeight="1" spans="1:15">
      <c r="A162" s="95"/>
      <c r="B162" s="98"/>
      <c r="C162" s="99">
        <v>1</v>
      </c>
      <c r="D162" s="99">
        <v>2</v>
      </c>
      <c r="E162" s="99">
        <v>3</v>
      </c>
      <c r="F162" s="99">
        <v>4</v>
      </c>
      <c r="G162" s="99">
        <v>5</v>
      </c>
      <c r="H162" s="99">
        <v>6</v>
      </c>
      <c r="I162" s="99">
        <v>7</v>
      </c>
      <c r="J162" s="99">
        <v>8</v>
      </c>
      <c r="K162" s="99">
        <v>9</v>
      </c>
      <c r="L162" s="99">
        <v>10</v>
      </c>
      <c r="M162" s="99">
        <v>11</v>
      </c>
      <c r="N162" s="99">
        <v>12</v>
      </c>
      <c r="O162" s="95"/>
    </row>
    <row r="163" s="78" customFormat="1" ht="15" spans="1:15">
      <c r="A163" s="95"/>
      <c r="B163" s="100" t="s">
        <v>16</v>
      </c>
      <c r="C163" s="101" t="s">
        <v>17</v>
      </c>
      <c r="D163" s="111" t="s">
        <v>964</v>
      </c>
      <c r="E163" s="111" t="s">
        <v>965</v>
      </c>
      <c r="F163" s="106" t="s">
        <v>17</v>
      </c>
      <c r="G163" s="106" t="s">
        <v>17</v>
      </c>
      <c r="H163" s="106" t="s">
        <v>17</v>
      </c>
      <c r="I163" s="106" t="s">
        <v>17</v>
      </c>
      <c r="J163" s="106" t="s">
        <v>17</v>
      </c>
      <c r="K163" s="106" t="s">
        <v>17</v>
      </c>
      <c r="L163" s="106" t="s">
        <v>17</v>
      </c>
      <c r="M163" s="106" t="s">
        <v>17</v>
      </c>
      <c r="N163" s="106" t="s">
        <v>17</v>
      </c>
      <c r="O163" s="95"/>
    </row>
    <row r="164" s="78" customFormat="1" ht="15" spans="1:15">
      <c r="A164" s="103"/>
      <c r="B164" s="100"/>
      <c r="C164" s="104"/>
      <c r="D164" s="112" t="s">
        <v>966</v>
      </c>
      <c r="E164" s="112" t="s">
        <v>967</v>
      </c>
      <c r="F164" s="107"/>
      <c r="G164" s="107"/>
      <c r="H164" s="107"/>
      <c r="I164" s="107"/>
      <c r="J164" s="107"/>
      <c r="K164" s="107"/>
      <c r="L164" s="107"/>
      <c r="M164" s="107"/>
      <c r="N164" s="107"/>
      <c r="O164" s="103"/>
    </row>
    <row r="165" s="78" customFormat="1" ht="15" spans="1:15">
      <c r="A165" s="95"/>
      <c r="B165" s="100" t="s">
        <v>38</v>
      </c>
      <c r="C165" s="106" t="s">
        <v>17</v>
      </c>
      <c r="D165" s="111" t="s">
        <v>968</v>
      </c>
      <c r="E165" s="111" t="s">
        <v>969</v>
      </c>
      <c r="F165" s="106" t="s">
        <v>17</v>
      </c>
      <c r="G165" s="106" t="s">
        <v>17</v>
      </c>
      <c r="H165" s="106" t="s">
        <v>17</v>
      </c>
      <c r="I165" s="106" t="s">
        <v>17</v>
      </c>
      <c r="J165" s="106" t="s">
        <v>17</v>
      </c>
      <c r="K165" s="106" t="s">
        <v>17</v>
      </c>
      <c r="L165" s="106" t="s">
        <v>17</v>
      </c>
      <c r="M165" s="106" t="s">
        <v>17</v>
      </c>
      <c r="N165" s="106" t="s">
        <v>17</v>
      </c>
      <c r="O165" s="95"/>
    </row>
    <row r="166" s="78" customFormat="1" ht="22.5" spans="1:15">
      <c r="A166" s="95"/>
      <c r="B166" s="100"/>
      <c r="C166" s="107"/>
      <c r="D166" s="112" t="s">
        <v>970</v>
      </c>
      <c r="E166" s="112" t="s">
        <v>971</v>
      </c>
      <c r="F166" s="107"/>
      <c r="G166" s="107"/>
      <c r="H166" s="107"/>
      <c r="I166" s="107"/>
      <c r="J166" s="107"/>
      <c r="K166" s="107"/>
      <c r="L166" s="107"/>
      <c r="M166" s="107"/>
      <c r="N166" s="107"/>
      <c r="O166" s="95"/>
    </row>
    <row r="167" s="78" customFormat="1" ht="15" spans="1:15">
      <c r="A167" s="95"/>
      <c r="B167" s="100" t="s">
        <v>59</v>
      </c>
      <c r="C167" s="106" t="s">
        <v>17</v>
      </c>
      <c r="D167" s="111" t="s">
        <v>972</v>
      </c>
      <c r="E167" s="111" t="s">
        <v>973</v>
      </c>
      <c r="F167" s="106" t="s">
        <v>17</v>
      </c>
      <c r="G167" s="106" t="s">
        <v>17</v>
      </c>
      <c r="H167" s="106" t="s">
        <v>17</v>
      </c>
      <c r="I167" s="106" t="s">
        <v>17</v>
      </c>
      <c r="J167" s="106" t="s">
        <v>17</v>
      </c>
      <c r="K167" s="106" t="s">
        <v>17</v>
      </c>
      <c r="L167" s="106" t="s">
        <v>17</v>
      </c>
      <c r="M167" s="106" t="s">
        <v>17</v>
      </c>
      <c r="N167" s="106" t="s">
        <v>17</v>
      </c>
      <c r="O167" s="95"/>
    </row>
    <row r="168" s="78" customFormat="1" ht="22.5" spans="1:15">
      <c r="A168" s="95"/>
      <c r="B168" s="100"/>
      <c r="C168" s="107"/>
      <c r="D168" s="112" t="s">
        <v>974</v>
      </c>
      <c r="E168" s="112" t="s">
        <v>975</v>
      </c>
      <c r="F168" s="107"/>
      <c r="G168" s="107"/>
      <c r="H168" s="107"/>
      <c r="I168" s="107"/>
      <c r="J168" s="107"/>
      <c r="K168" s="107"/>
      <c r="L168" s="107"/>
      <c r="M168" s="107"/>
      <c r="N168" s="107"/>
      <c r="O168" s="95"/>
    </row>
    <row r="169" s="78" customFormat="1" ht="15" spans="1:15">
      <c r="A169" s="95"/>
      <c r="B169" s="100" t="s">
        <v>80</v>
      </c>
      <c r="C169" s="106" t="s">
        <v>17</v>
      </c>
      <c r="D169" s="111" t="s">
        <v>976</v>
      </c>
      <c r="E169" s="111" t="s">
        <v>977</v>
      </c>
      <c r="F169" s="106" t="s">
        <v>17</v>
      </c>
      <c r="G169" s="106" t="s">
        <v>17</v>
      </c>
      <c r="H169" s="106" t="s">
        <v>17</v>
      </c>
      <c r="I169" s="106" t="s">
        <v>17</v>
      </c>
      <c r="J169" s="106" t="s">
        <v>17</v>
      </c>
      <c r="K169" s="106" t="s">
        <v>17</v>
      </c>
      <c r="L169" s="106" t="s">
        <v>17</v>
      </c>
      <c r="M169" s="106" t="s">
        <v>17</v>
      </c>
      <c r="N169" s="106" t="s">
        <v>17</v>
      </c>
      <c r="O169" s="95"/>
    </row>
    <row r="170" s="78" customFormat="1" ht="22.5" spans="1:15">
      <c r="A170" s="95"/>
      <c r="B170" s="100"/>
      <c r="C170" s="107"/>
      <c r="D170" s="112" t="s">
        <v>978</v>
      </c>
      <c r="E170" s="112" t="s">
        <v>979</v>
      </c>
      <c r="F170" s="107"/>
      <c r="G170" s="107"/>
      <c r="H170" s="107"/>
      <c r="I170" s="107"/>
      <c r="J170" s="107"/>
      <c r="K170" s="107"/>
      <c r="L170" s="107"/>
      <c r="M170" s="107"/>
      <c r="N170" s="107"/>
      <c r="O170" s="95"/>
    </row>
    <row r="171" s="78" customFormat="1" ht="15" spans="1:15">
      <c r="A171" s="95"/>
      <c r="B171" s="100" t="s">
        <v>101</v>
      </c>
      <c r="C171" s="106" t="s">
        <v>17</v>
      </c>
      <c r="D171" s="111" t="s">
        <v>980</v>
      </c>
      <c r="E171" s="111" t="s">
        <v>981</v>
      </c>
      <c r="F171" s="106" t="s">
        <v>17</v>
      </c>
      <c r="G171" s="106" t="s">
        <v>17</v>
      </c>
      <c r="H171" s="106" t="s">
        <v>17</v>
      </c>
      <c r="I171" s="106" t="s">
        <v>17</v>
      </c>
      <c r="J171" s="106" t="s">
        <v>17</v>
      </c>
      <c r="K171" s="106" t="s">
        <v>17</v>
      </c>
      <c r="L171" s="106" t="s">
        <v>17</v>
      </c>
      <c r="M171" s="106" t="s">
        <v>17</v>
      </c>
      <c r="N171" s="106" t="s">
        <v>17</v>
      </c>
      <c r="O171" s="95"/>
    </row>
    <row r="172" s="78" customFormat="1" ht="22.5" spans="1:15">
      <c r="A172" s="95"/>
      <c r="B172" s="100"/>
      <c r="C172" s="107"/>
      <c r="D172" s="112" t="s">
        <v>982</v>
      </c>
      <c r="E172" s="112" t="s">
        <v>983</v>
      </c>
      <c r="F172" s="107"/>
      <c r="G172" s="107"/>
      <c r="H172" s="107"/>
      <c r="I172" s="107"/>
      <c r="J172" s="107"/>
      <c r="K172" s="107"/>
      <c r="L172" s="107"/>
      <c r="M172" s="107"/>
      <c r="N172" s="107"/>
      <c r="O172" s="95"/>
    </row>
    <row r="173" s="78" customFormat="1" ht="15" spans="1:15">
      <c r="A173" s="95"/>
      <c r="B173" s="100" t="s">
        <v>122</v>
      </c>
      <c r="C173" s="106" t="s">
        <v>17</v>
      </c>
      <c r="D173" s="111" t="s">
        <v>984</v>
      </c>
      <c r="E173" s="106" t="s">
        <v>17</v>
      </c>
      <c r="F173" s="106" t="s">
        <v>17</v>
      </c>
      <c r="G173" s="106" t="s">
        <v>17</v>
      </c>
      <c r="H173" s="106" t="s">
        <v>17</v>
      </c>
      <c r="I173" s="106" t="s">
        <v>17</v>
      </c>
      <c r="J173" s="106" t="s">
        <v>17</v>
      </c>
      <c r="K173" s="106" t="s">
        <v>17</v>
      </c>
      <c r="L173" s="106" t="s">
        <v>17</v>
      </c>
      <c r="M173" s="106" t="s">
        <v>17</v>
      </c>
      <c r="N173" s="106" t="s">
        <v>17</v>
      </c>
      <c r="O173" s="95"/>
    </row>
    <row r="174" s="78" customFormat="1" ht="15" spans="1:15">
      <c r="A174" s="95"/>
      <c r="B174" s="100"/>
      <c r="C174" s="107"/>
      <c r="D174" s="112" t="s">
        <v>985</v>
      </c>
      <c r="E174" s="107"/>
      <c r="F174" s="107"/>
      <c r="G174" s="107"/>
      <c r="H174" s="107"/>
      <c r="I174" s="107"/>
      <c r="J174" s="107"/>
      <c r="K174" s="107"/>
      <c r="L174" s="107"/>
      <c r="M174" s="107"/>
      <c r="N174" s="107"/>
      <c r="O174" s="95"/>
    </row>
    <row r="175" s="78" customFormat="1" ht="15" spans="1:15">
      <c r="A175" s="95"/>
      <c r="B175" s="100" t="s">
        <v>143</v>
      </c>
      <c r="C175" s="106" t="s">
        <v>17</v>
      </c>
      <c r="D175" s="111" t="s">
        <v>986</v>
      </c>
      <c r="E175" s="106" t="s">
        <v>17</v>
      </c>
      <c r="F175" s="106" t="s">
        <v>17</v>
      </c>
      <c r="G175" s="106" t="s">
        <v>17</v>
      </c>
      <c r="H175" s="106" t="s">
        <v>17</v>
      </c>
      <c r="I175" s="106" t="s">
        <v>17</v>
      </c>
      <c r="J175" s="106" t="s">
        <v>17</v>
      </c>
      <c r="K175" s="106" t="s">
        <v>17</v>
      </c>
      <c r="L175" s="106" t="s">
        <v>17</v>
      </c>
      <c r="M175" s="106" t="s">
        <v>17</v>
      </c>
      <c r="N175" s="106" t="s">
        <v>17</v>
      </c>
      <c r="O175" s="95"/>
    </row>
    <row r="176" s="78" customFormat="1" ht="15" spans="1:15">
      <c r="A176" s="95"/>
      <c r="B176" s="100"/>
      <c r="C176" s="107"/>
      <c r="D176" s="112" t="s">
        <v>987</v>
      </c>
      <c r="E176" s="107"/>
      <c r="F176" s="107"/>
      <c r="G176" s="107"/>
      <c r="H176" s="107"/>
      <c r="I176" s="107"/>
      <c r="J176" s="107"/>
      <c r="K176" s="107"/>
      <c r="L176" s="107"/>
      <c r="M176" s="107"/>
      <c r="N176" s="107"/>
      <c r="O176" s="95"/>
    </row>
    <row r="177" s="78" customFormat="1" ht="15" spans="1:15">
      <c r="A177" s="95"/>
      <c r="B177" s="100" t="s">
        <v>164</v>
      </c>
      <c r="C177" s="106" t="s">
        <v>17</v>
      </c>
      <c r="D177" s="111" t="s">
        <v>988</v>
      </c>
      <c r="E177" s="106" t="s">
        <v>17</v>
      </c>
      <c r="F177" s="106" t="s">
        <v>17</v>
      </c>
      <c r="G177" s="106" t="s">
        <v>17</v>
      </c>
      <c r="H177" s="106" t="s">
        <v>17</v>
      </c>
      <c r="I177" s="106" t="s">
        <v>17</v>
      </c>
      <c r="J177" s="106" t="s">
        <v>17</v>
      </c>
      <c r="K177" s="106" t="s">
        <v>17</v>
      </c>
      <c r="L177" s="106" t="s">
        <v>17</v>
      </c>
      <c r="M177" s="106" t="s">
        <v>17</v>
      </c>
      <c r="N177" s="106" t="s">
        <v>17</v>
      </c>
      <c r="O177" s="95"/>
    </row>
    <row r="178" s="78" customFormat="1" ht="15" spans="1:15">
      <c r="A178" s="95"/>
      <c r="B178" s="100"/>
      <c r="C178" s="107"/>
      <c r="D178" s="112" t="s">
        <v>989</v>
      </c>
      <c r="E178" s="107"/>
      <c r="F178" s="107"/>
      <c r="G178" s="107"/>
      <c r="H178" s="107"/>
      <c r="I178" s="107"/>
      <c r="J178" s="107"/>
      <c r="K178" s="107"/>
      <c r="L178" s="107"/>
      <c r="M178" s="107"/>
      <c r="N178" s="107"/>
      <c r="O178" s="95"/>
    </row>
  </sheetData>
  <mergeCells count="377">
    <mergeCell ref="D1:N1"/>
    <mergeCell ref="B2:N2"/>
    <mergeCell ref="A3:N3"/>
    <mergeCell ref="B4:N4"/>
    <mergeCell ref="B5:C5"/>
    <mergeCell ref="D5:N5"/>
    <mergeCell ref="B6:C6"/>
    <mergeCell ref="D6:N6"/>
    <mergeCell ref="D7:N7"/>
    <mergeCell ref="D8:N8"/>
    <mergeCell ref="B9:C9"/>
    <mergeCell ref="D9:N9"/>
    <mergeCell ref="D10:N10"/>
    <mergeCell ref="D11:N11"/>
    <mergeCell ref="B14:N14"/>
    <mergeCell ref="B35:N35"/>
    <mergeCell ref="B56:N56"/>
    <mergeCell ref="B77:N77"/>
    <mergeCell ref="B98:N98"/>
    <mergeCell ref="B119:N119"/>
    <mergeCell ref="B140:N140"/>
    <mergeCell ref="B161:N161"/>
    <mergeCell ref="B16:B17"/>
    <mergeCell ref="B18:B19"/>
    <mergeCell ref="B20:B21"/>
    <mergeCell ref="B22:B23"/>
    <mergeCell ref="B24:B25"/>
    <mergeCell ref="B26:B27"/>
    <mergeCell ref="B28:B29"/>
    <mergeCell ref="B30:B31"/>
    <mergeCell ref="B37:B38"/>
    <mergeCell ref="B39:B40"/>
    <mergeCell ref="B41:B42"/>
    <mergeCell ref="B43:B44"/>
    <mergeCell ref="B45:B46"/>
    <mergeCell ref="B47:B48"/>
    <mergeCell ref="B49:B50"/>
    <mergeCell ref="B51:B52"/>
    <mergeCell ref="B58:B59"/>
    <mergeCell ref="B60:B61"/>
    <mergeCell ref="B62:B63"/>
    <mergeCell ref="B64:B65"/>
    <mergeCell ref="B66:B67"/>
    <mergeCell ref="B68:B69"/>
    <mergeCell ref="B70:B71"/>
    <mergeCell ref="B72:B73"/>
    <mergeCell ref="B79:B80"/>
    <mergeCell ref="B81:B82"/>
    <mergeCell ref="B83:B84"/>
    <mergeCell ref="B85:B86"/>
    <mergeCell ref="B87:B88"/>
    <mergeCell ref="B89:B90"/>
    <mergeCell ref="B91:B92"/>
    <mergeCell ref="B93:B94"/>
    <mergeCell ref="B100:B101"/>
    <mergeCell ref="B102:B103"/>
    <mergeCell ref="B104:B105"/>
    <mergeCell ref="B106:B107"/>
    <mergeCell ref="B108:B109"/>
    <mergeCell ref="B110:B111"/>
    <mergeCell ref="B112:B113"/>
    <mergeCell ref="B114:B115"/>
    <mergeCell ref="B121:B122"/>
    <mergeCell ref="B123:B124"/>
    <mergeCell ref="B125:B126"/>
    <mergeCell ref="B127:B128"/>
    <mergeCell ref="B129:B130"/>
    <mergeCell ref="B131:B132"/>
    <mergeCell ref="B133:B134"/>
    <mergeCell ref="B135:B136"/>
    <mergeCell ref="B142:B143"/>
    <mergeCell ref="B144:B145"/>
    <mergeCell ref="B146:B147"/>
    <mergeCell ref="B148:B149"/>
    <mergeCell ref="B150:B151"/>
    <mergeCell ref="B152:B153"/>
    <mergeCell ref="B154:B155"/>
    <mergeCell ref="B156:B157"/>
    <mergeCell ref="B163:B164"/>
    <mergeCell ref="B165:B166"/>
    <mergeCell ref="B167:B168"/>
    <mergeCell ref="B169:B170"/>
    <mergeCell ref="B171:B172"/>
    <mergeCell ref="B173:B174"/>
    <mergeCell ref="B175:B176"/>
    <mergeCell ref="B177:B178"/>
    <mergeCell ref="C16:C17"/>
    <mergeCell ref="C18:C19"/>
    <mergeCell ref="C20:C21"/>
    <mergeCell ref="C22:C23"/>
    <mergeCell ref="C24:C25"/>
    <mergeCell ref="C26:C27"/>
    <mergeCell ref="C28:C29"/>
    <mergeCell ref="C30:C31"/>
    <mergeCell ref="C37:C38"/>
    <mergeCell ref="C39:C40"/>
    <mergeCell ref="C41:C42"/>
    <mergeCell ref="C43:C44"/>
    <mergeCell ref="C45:C46"/>
    <mergeCell ref="C47:C48"/>
    <mergeCell ref="C49:C50"/>
    <mergeCell ref="C51:C52"/>
    <mergeCell ref="C58:C59"/>
    <mergeCell ref="C60:C61"/>
    <mergeCell ref="C62:C63"/>
    <mergeCell ref="C64:C65"/>
    <mergeCell ref="C66:C67"/>
    <mergeCell ref="C68:C69"/>
    <mergeCell ref="C70:C71"/>
    <mergeCell ref="C72:C73"/>
    <mergeCell ref="C79:C80"/>
    <mergeCell ref="C81:C82"/>
    <mergeCell ref="C83:C84"/>
    <mergeCell ref="C85:C86"/>
    <mergeCell ref="C87:C88"/>
    <mergeCell ref="C89:C90"/>
    <mergeCell ref="C91:C92"/>
    <mergeCell ref="C93:C94"/>
    <mergeCell ref="C100:C101"/>
    <mergeCell ref="C102:C103"/>
    <mergeCell ref="C104:C105"/>
    <mergeCell ref="C106:C107"/>
    <mergeCell ref="C108:C109"/>
    <mergeCell ref="C110:C111"/>
    <mergeCell ref="C112:C113"/>
    <mergeCell ref="C114:C115"/>
    <mergeCell ref="C121:C122"/>
    <mergeCell ref="C123:C124"/>
    <mergeCell ref="C125:C126"/>
    <mergeCell ref="C127:C128"/>
    <mergeCell ref="C129:C130"/>
    <mergeCell ref="C131:C132"/>
    <mergeCell ref="C133:C134"/>
    <mergeCell ref="C135:C136"/>
    <mergeCell ref="C142:C143"/>
    <mergeCell ref="C144:C145"/>
    <mergeCell ref="C146:C147"/>
    <mergeCell ref="C148:C149"/>
    <mergeCell ref="C150:C151"/>
    <mergeCell ref="C152:C153"/>
    <mergeCell ref="C154:C155"/>
    <mergeCell ref="C156:C157"/>
    <mergeCell ref="C163:C164"/>
    <mergeCell ref="C165:C166"/>
    <mergeCell ref="C167:C168"/>
    <mergeCell ref="C169:C170"/>
    <mergeCell ref="C171:C172"/>
    <mergeCell ref="C173:C174"/>
    <mergeCell ref="C175:C176"/>
    <mergeCell ref="C177:C178"/>
    <mergeCell ref="E173:E174"/>
    <mergeCell ref="E175:E176"/>
    <mergeCell ref="E177:E178"/>
    <mergeCell ref="F156:F157"/>
    <mergeCell ref="F163:F164"/>
    <mergeCell ref="F165:F166"/>
    <mergeCell ref="F167:F168"/>
    <mergeCell ref="F169:F170"/>
    <mergeCell ref="F171:F172"/>
    <mergeCell ref="F173:F174"/>
    <mergeCell ref="F175:F176"/>
    <mergeCell ref="F177:F178"/>
    <mergeCell ref="G142:G143"/>
    <mergeCell ref="G144:G145"/>
    <mergeCell ref="G146:G147"/>
    <mergeCell ref="G148:G149"/>
    <mergeCell ref="G150:G151"/>
    <mergeCell ref="G152:G153"/>
    <mergeCell ref="G154:G155"/>
    <mergeCell ref="G156:G157"/>
    <mergeCell ref="G163:G164"/>
    <mergeCell ref="G165:G166"/>
    <mergeCell ref="G167:G168"/>
    <mergeCell ref="G169:G170"/>
    <mergeCell ref="G171:G172"/>
    <mergeCell ref="G173:G174"/>
    <mergeCell ref="G175:G176"/>
    <mergeCell ref="G177:G178"/>
    <mergeCell ref="H142:H143"/>
    <mergeCell ref="H144:H145"/>
    <mergeCell ref="H146:H147"/>
    <mergeCell ref="H148:H149"/>
    <mergeCell ref="H150:H151"/>
    <mergeCell ref="H152:H153"/>
    <mergeCell ref="H154:H155"/>
    <mergeCell ref="H156:H157"/>
    <mergeCell ref="H163:H164"/>
    <mergeCell ref="H165:H166"/>
    <mergeCell ref="H167:H168"/>
    <mergeCell ref="H169:H170"/>
    <mergeCell ref="H171:H172"/>
    <mergeCell ref="H173:H174"/>
    <mergeCell ref="H175:H176"/>
    <mergeCell ref="H177:H178"/>
    <mergeCell ref="I127:I128"/>
    <mergeCell ref="I129:I130"/>
    <mergeCell ref="I131:I132"/>
    <mergeCell ref="I133:I134"/>
    <mergeCell ref="I135:I136"/>
    <mergeCell ref="I142:I143"/>
    <mergeCell ref="I144:I145"/>
    <mergeCell ref="I146:I147"/>
    <mergeCell ref="I148:I149"/>
    <mergeCell ref="I150:I151"/>
    <mergeCell ref="I152:I153"/>
    <mergeCell ref="I154:I155"/>
    <mergeCell ref="I156:I157"/>
    <mergeCell ref="I163:I164"/>
    <mergeCell ref="I165:I166"/>
    <mergeCell ref="I167:I168"/>
    <mergeCell ref="I169:I170"/>
    <mergeCell ref="I171:I172"/>
    <mergeCell ref="I173:I174"/>
    <mergeCell ref="I175:I176"/>
    <mergeCell ref="I177:I178"/>
    <mergeCell ref="J121:J122"/>
    <mergeCell ref="J123:J124"/>
    <mergeCell ref="J125:J126"/>
    <mergeCell ref="J127:J128"/>
    <mergeCell ref="J129:J130"/>
    <mergeCell ref="J131:J132"/>
    <mergeCell ref="J133:J134"/>
    <mergeCell ref="J135:J136"/>
    <mergeCell ref="J142:J143"/>
    <mergeCell ref="J144:J145"/>
    <mergeCell ref="J146:J147"/>
    <mergeCell ref="J148:J149"/>
    <mergeCell ref="J150:J151"/>
    <mergeCell ref="J152:J153"/>
    <mergeCell ref="J154:J155"/>
    <mergeCell ref="J156:J157"/>
    <mergeCell ref="J163:J164"/>
    <mergeCell ref="J165:J166"/>
    <mergeCell ref="J167:J168"/>
    <mergeCell ref="J169:J170"/>
    <mergeCell ref="J171:J172"/>
    <mergeCell ref="J173:J174"/>
    <mergeCell ref="J175:J176"/>
    <mergeCell ref="J177:J178"/>
    <mergeCell ref="K121:K122"/>
    <mergeCell ref="K123:K124"/>
    <mergeCell ref="K125:K126"/>
    <mergeCell ref="K127:K128"/>
    <mergeCell ref="K129:K130"/>
    <mergeCell ref="K131:K132"/>
    <mergeCell ref="K133:K134"/>
    <mergeCell ref="K135:K136"/>
    <mergeCell ref="K142:K143"/>
    <mergeCell ref="K144:K145"/>
    <mergeCell ref="K146:K147"/>
    <mergeCell ref="K148:K149"/>
    <mergeCell ref="K150:K151"/>
    <mergeCell ref="K152:K153"/>
    <mergeCell ref="K154:K155"/>
    <mergeCell ref="K156:K157"/>
    <mergeCell ref="K163:K164"/>
    <mergeCell ref="K165:K166"/>
    <mergeCell ref="K167:K168"/>
    <mergeCell ref="K169:K170"/>
    <mergeCell ref="K171:K172"/>
    <mergeCell ref="K173:K174"/>
    <mergeCell ref="K175:K176"/>
    <mergeCell ref="K177:K178"/>
    <mergeCell ref="L121:L122"/>
    <mergeCell ref="L123:L124"/>
    <mergeCell ref="L125:L126"/>
    <mergeCell ref="L127:L128"/>
    <mergeCell ref="L129:L130"/>
    <mergeCell ref="L131:L132"/>
    <mergeCell ref="L133:L134"/>
    <mergeCell ref="L135:L136"/>
    <mergeCell ref="L142:L143"/>
    <mergeCell ref="L144:L145"/>
    <mergeCell ref="L146:L147"/>
    <mergeCell ref="L148:L149"/>
    <mergeCell ref="L150:L151"/>
    <mergeCell ref="L152:L153"/>
    <mergeCell ref="L154:L155"/>
    <mergeCell ref="L156:L157"/>
    <mergeCell ref="L163:L164"/>
    <mergeCell ref="L165:L166"/>
    <mergeCell ref="L167:L168"/>
    <mergeCell ref="L169:L170"/>
    <mergeCell ref="L171:L172"/>
    <mergeCell ref="L173:L174"/>
    <mergeCell ref="L175:L176"/>
    <mergeCell ref="L177:L178"/>
    <mergeCell ref="M121:M122"/>
    <mergeCell ref="M123:M124"/>
    <mergeCell ref="M125:M126"/>
    <mergeCell ref="M127:M128"/>
    <mergeCell ref="M129:M130"/>
    <mergeCell ref="M131:M132"/>
    <mergeCell ref="M133:M134"/>
    <mergeCell ref="M135:M136"/>
    <mergeCell ref="M142:M143"/>
    <mergeCell ref="M144:M145"/>
    <mergeCell ref="M146:M147"/>
    <mergeCell ref="M148:M149"/>
    <mergeCell ref="M150:M151"/>
    <mergeCell ref="M152:M153"/>
    <mergeCell ref="M154:M155"/>
    <mergeCell ref="M156:M157"/>
    <mergeCell ref="M163:M164"/>
    <mergeCell ref="M165:M166"/>
    <mergeCell ref="M167:M168"/>
    <mergeCell ref="M169:M170"/>
    <mergeCell ref="M171:M172"/>
    <mergeCell ref="M173:M174"/>
    <mergeCell ref="M175:M176"/>
    <mergeCell ref="M177:M178"/>
    <mergeCell ref="N16:N17"/>
    <mergeCell ref="N18:N19"/>
    <mergeCell ref="N20:N21"/>
    <mergeCell ref="N22:N23"/>
    <mergeCell ref="N24:N25"/>
    <mergeCell ref="N26:N27"/>
    <mergeCell ref="N28:N29"/>
    <mergeCell ref="N30:N31"/>
    <mergeCell ref="N37:N38"/>
    <mergeCell ref="N39:N40"/>
    <mergeCell ref="N41:N42"/>
    <mergeCell ref="N43:N44"/>
    <mergeCell ref="N45:N46"/>
    <mergeCell ref="N47:N48"/>
    <mergeCell ref="N49:N50"/>
    <mergeCell ref="N51:N52"/>
    <mergeCell ref="N58:N59"/>
    <mergeCell ref="N60:N61"/>
    <mergeCell ref="N62:N63"/>
    <mergeCell ref="N64:N65"/>
    <mergeCell ref="N66:N67"/>
    <mergeCell ref="N68:N69"/>
    <mergeCell ref="N70:N71"/>
    <mergeCell ref="N72:N73"/>
    <mergeCell ref="N79:N80"/>
    <mergeCell ref="N81:N82"/>
    <mergeCell ref="N83:N84"/>
    <mergeCell ref="N85:N86"/>
    <mergeCell ref="N87:N88"/>
    <mergeCell ref="N89:N90"/>
    <mergeCell ref="N91:N92"/>
    <mergeCell ref="N93:N94"/>
    <mergeCell ref="N100:N101"/>
    <mergeCell ref="N102:N103"/>
    <mergeCell ref="N104:N105"/>
    <mergeCell ref="N106:N107"/>
    <mergeCell ref="N108:N109"/>
    <mergeCell ref="N110:N111"/>
    <mergeCell ref="N112:N113"/>
    <mergeCell ref="N114:N115"/>
    <mergeCell ref="N121:N122"/>
    <mergeCell ref="N123:N124"/>
    <mergeCell ref="N125:N126"/>
    <mergeCell ref="N127:N128"/>
    <mergeCell ref="N129:N130"/>
    <mergeCell ref="N131:N132"/>
    <mergeCell ref="N133:N134"/>
    <mergeCell ref="N135:N136"/>
    <mergeCell ref="N142:N143"/>
    <mergeCell ref="N144:N145"/>
    <mergeCell ref="N146:N147"/>
    <mergeCell ref="N148:N149"/>
    <mergeCell ref="N150:N151"/>
    <mergeCell ref="N152:N153"/>
    <mergeCell ref="N154:N155"/>
    <mergeCell ref="N156:N157"/>
    <mergeCell ref="N163:N164"/>
    <mergeCell ref="N165:N166"/>
    <mergeCell ref="N167:N168"/>
    <mergeCell ref="N169:N170"/>
    <mergeCell ref="N171:N172"/>
    <mergeCell ref="N173:N174"/>
    <mergeCell ref="N175:N176"/>
    <mergeCell ref="N177:N178"/>
    <mergeCell ref="B7:C8"/>
    <mergeCell ref="B10:C11"/>
  </mergeCells>
  <conditionalFormatting sqref="B14:N14">
    <cfRule type="containsText" dxfId="0" priority="114" operator="between" text="empty">
      <formula>NOT(ISERROR(SEARCH("empty",B14)))</formula>
    </cfRule>
    <cfRule type="containsText" dxfId="1" priority="113" operator="between" text="Empty">
      <formula>NOT(ISERROR(SEARCH("Empty",B14)))</formula>
    </cfRule>
    <cfRule type="containsText" dxfId="2" priority="112" operator="between" text="Plate layout">
      <formula>NOT(ISERROR(SEARCH("Plate layout",B14)))</formula>
    </cfRule>
    <cfRule type="containsText" dxfId="3" priority="111" operator="between" text="empty">
      <formula>NOT(ISERROR(SEARCH("empty",B14)))</formula>
    </cfRule>
    <cfRule type="containsText" dxfId="4" priority="110" operator="between" text="empty">
      <formula>NOT(ISERROR(SEARCH("empty",B14)))</formula>
    </cfRule>
    <cfRule type="containsText" dxfId="5" priority="109" operator="between" text="empty">
      <formula>NOT(ISERROR(SEARCH("empty",B14)))</formula>
    </cfRule>
    <cfRule type="containsText" dxfId="6" priority="108" operator="between" text="empty">
      <formula>NOT(ISERROR(SEARCH("empty",B14)))</formula>
    </cfRule>
    <cfRule type="containsText" dxfId="7" priority="107" operator="between" text="empty">
      <formula>NOT(ISERROR(SEARCH("empty",B14)))</formula>
    </cfRule>
  </conditionalFormatting>
  <conditionalFormatting sqref="B35:N35">
    <cfRule type="containsText" dxfId="0" priority="101" operator="between" text="empty">
      <formula>NOT(ISERROR(SEARCH("empty",B35)))</formula>
    </cfRule>
    <cfRule type="containsText" dxfId="1" priority="100" operator="between" text="Empty">
      <formula>NOT(ISERROR(SEARCH("Empty",B35)))</formula>
    </cfRule>
    <cfRule type="containsText" dxfId="2" priority="99" operator="between" text="Plate layout">
      <formula>NOT(ISERROR(SEARCH("Plate layout",B35)))</formula>
    </cfRule>
    <cfRule type="containsText" dxfId="3" priority="98" operator="between" text="empty">
      <formula>NOT(ISERROR(SEARCH("empty",B35)))</formula>
    </cfRule>
    <cfRule type="containsText" dxfId="4" priority="97" operator="between" text="empty">
      <formula>NOT(ISERROR(SEARCH("empty",B35)))</formula>
    </cfRule>
    <cfRule type="containsText" dxfId="5" priority="96" operator="between" text="empty">
      <formula>NOT(ISERROR(SEARCH("empty",B35)))</formula>
    </cfRule>
    <cfRule type="containsText" dxfId="6" priority="95" operator="between" text="empty">
      <formula>NOT(ISERROR(SEARCH("empty",B35)))</formula>
    </cfRule>
    <cfRule type="containsText" dxfId="7" priority="94" operator="between" text="empty">
      <formula>NOT(ISERROR(SEARCH("empty",B35)))</formula>
    </cfRule>
  </conditionalFormatting>
  <conditionalFormatting sqref="B56:N56">
    <cfRule type="containsText" dxfId="0" priority="88" operator="between" text="empty">
      <formula>NOT(ISERROR(SEARCH("empty",B56)))</formula>
    </cfRule>
    <cfRule type="containsText" dxfId="1" priority="87" operator="between" text="Empty">
      <formula>NOT(ISERROR(SEARCH("Empty",B56)))</formula>
    </cfRule>
    <cfRule type="containsText" dxfId="2" priority="86" operator="between" text="Plate layout">
      <formula>NOT(ISERROR(SEARCH("Plate layout",B56)))</formula>
    </cfRule>
    <cfRule type="containsText" dxfId="3" priority="85" operator="between" text="empty">
      <formula>NOT(ISERROR(SEARCH("empty",B56)))</formula>
    </cfRule>
    <cfRule type="containsText" dxfId="4" priority="84" operator="between" text="empty">
      <formula>NOT(ISERROR(SEARCH("empty",B56)))</formula>
    </cfRule>
    <cfRule type="containsText" dxfId="5" priority="83" operator="between" text="empty">
      <formula>NOT(ISERROR(SEARCH("empty",B56)))</formula>
    </cfRule>
    <cfRule type="containsText" dxfId="6" priority="82" operator="between" text="empty">
      <formula>NOT(ISERROR(SEARCH("empty",B56)))</formula>
    </cfRule>
    <cfRule type="containsText" dxfId="7" priority="81" operator="between" text="empty">
      <formula>NOT(ISERROR(SEARCH("empty",B56)))</formula>
    </cfRule>
  </conditionalFormatting>
  <conditionalFormatting sqref="B77:N77">
    <cfRule type="containsText" dxfId="0" priority="75" operator="between" text="empty">
      <formula>NOT(ISERROR(SEARCH("empty",B77)))</formula>
    </cfRule>
    <cfRule type="containsText" dxfId="1" priority="74" operator="between" text="Empty">
      <formula>NOT(ISERROR(SEARCH("Empty",B77)))</formula>
    </cfRule>
    <cfRule type="containsText" dxfId="2" priority="73" operator="between" text="Plate layout">
      <formula>NOT(ISERROR(SEARCH("Plate layout",B77)))</formula>
    </cfRule>
    <cfRule type="containsText" dxfId="3" priority="72" operator="between" text="empty">
      <formula>NOT(ISERROR(SEARCH("empty",B77)))</formula>
    </cfRule>
    <cfRule type="containsText" dxfId="4" priority="71" operator="between" text="empty">
      <formula>NOT(ISERROR(SEARCH("empty",B77)))</formula>
    </cfRule>
    <cfRule type="containsText" dxfId="5" priority="70" operator="between" text="empty">
      <formula>NOT(ISERROR(SEARCH("empty",B77)))</formula>
    </cfRule>
    <cfRule type="containsText" dxfId="6" priority="69" operator="between" text="empty">
      <formula>NOT(ISERROR(SEARCH("empty",B77)))</formula>
    </cfRule>
    <cfRule type="containsText" dxfId="7" priority="68" operator="between" text="empty">
      <formula>NOT(ISERROR(SEARCH("empty",B77)))</formula>
    </cfRule>
  </conditionalFormatting>
  <conditionalFormatting sqref="B98:N98">
    <cfRule type="containsText" dxfId="0" priority="62" operator="between" text="empty">
      <formula>NOT(ISERROR(SEARCH("empty",B98)))</formula>
    </cfRule>
    <cfRule type="containsText" dxfId="1" priority="61" operator="between" text="Empty">
      <formula>NOT(ISERROR(SEARCH("Empty",B98)))</formula>
    </cfRule>
    <cfRule type="containsText" dxfId="2" priority="60" operator="between" text="Plate layout">
      <formula>NOT(ISERROR(SEARCH("Plate layout",B98)))</formula>
    </cfRule>
    <cfRule type="containsText" dxfId="3" priority="59" operator="between" text="empty">
      <formula>NOT(ISERROR(SEARCH("empty",B98)))</formula>
    </cfRule>
    <cfRule type="containsText" dxfId="4" priority="58" operator="between" text="empty">
      <formula>NOT(ISERROR(SEARCH("empty",B98)))</formula>
    </cfRule>
    <cfRule type="containsText" dxfId="5" priority="57" operator="between" text="empty">
      <formula>NOT(ISERROR(SEARCH("empty",B98)))</formula>
    </cfRule>
    <cfRule type="containsText" dxfId="6" priority="56" operator="between" text="empty">
      <formula>NOT(ISERROR(SEARCH("empty",B98)))</formula>
    </cfRule>
    <cfRule type="containsText" dxfId="7" priority="55" operator="between" text="empty">
      <formula>NOT(ISERROR(SEARCH("empty",B98)))</formula>
    </cfRule>
  </conditionalFormatting>
  <conditionalFormatting sqref="B119:N119">
    <cfRule type="containsText" dxfId="0" priority="49" operator="between" text="empty">
      <formula>NOT(ISERROR(SEARCH("empty",B119)))</formula>
    </cfRule>
    <cfRule type="containsText" dxfId="1" priority="48" operator="between" text="Empty">
      <formula>NOT(ISERROR(SEARCH("Empty",B119)))</formula>
    </cfRule>
    <cfRule type="containsText" dxfId="2" priority="47" operator="between" text="Plate layout">
      <formula>NOT(ISERROR(SEARCH("Plate layout",B119)))</formula>
    </cfRule>
    <cfRule type="containsText" dxfId="3" priority="46" operator="between" text="empty">
      <formula>NOT(ISERROR(SEARCH("empty",B119)))</formula>
    </cfRule>
    <cfRule type="containsText" dxfId="4" priority="45" operator="between" text="empty">
      <formula>NOT(ISERROR(SEARCH("empty",B119)))</formula>
    </cfRule>
    <cfRule type="containsText" dxfId="5" priority="44" operator="between" text="empty">
      <formula>NOT(ISERROR(SEARCH("empty",B119)))</formula>
    </cfRule>
    <cfRule type="containsText" dxfId="6" priority="43" operator="between" text="empty">
      <formula>NOT(ISERROR(SEARCH("empty",B119)))</formula>
    </cfRule>
    <cfRule type="containsText" dxfId="7" priority="42" operator="between" text="empty">
      <formula>NOT(ISERROR(SEARCH("empty",B119)))</formula>
    </cfRule>
  </conditionalFormatting>
  <conditionalFormatting sqref="B140:N140">
    <cfRule type="containsText" dxfId="0" priority="31" operator="between" text="empty">
      <formula>NOT(ISERROR(SEARCH("empty",B140)))</formula>
    </cfRule>
    <cfRule type="containsText" dxfId="1" priority="30" operator="between" text="Empty">
      <formula>NOT(ISERROR(SEARCH("Empty",B140)))</formula>
    </cfRule>
    <cfRule type="containsText" dxfId="2" priority="29" operator="between" text="Plate layout">
      <formula>NOT(ISERROR(SEARCH("Plate layout",B140)))</formula>
    </cfRule>
    <cfRule type="containsText" dxfId="3" priority="28" operator="between" text="empty">
      <formula>NOT(ISERROR(SEARCH("empty",B140)))</formula>
    </cfRule>
    <cfRule type="containsText" dxfId="4" priority="27" operator="between" text="empty">
      <formula>NOT(ISERROR(SEARCH("empty",B140)))</formula>
    </cfRule>
    <cfRule type="containsText" dxfId="5" priority="26" operator="between" text="empty">
      <formula>NOT(ISERROR(SEARCH("empty",B140)))</formula>
    </cfRule>
    <cfRule type="containsText" dxfId="6" priority="25" operator="between" text="empty">
      <formula>NOT(ISERROR(SEARCH("empty",B140)))</formula>
    </cfRule>
    <cfRule type="containsText" dxfId="7" priority="24" operator="between" text="empty">
      <formula>NOT(ISERROR(SEARCH("empty",B140)))</formula>
    </cfRule>
  </conditionalFormatting>
  <conditionalFormatting sqref="B161:N161">
    <cfRule type="containsText" priority="12" operator="between" text="empty">
      <formula>NOT(ISERROR(SEARCH("empty",B161)))</formula>
    </cfRule>
    <cfRule type="containsText" dxfId="8" priority="11" operator="between" text="empty">
      <formula>NOT(ISERROR(SEARCH("empty",B161)))</formula>
    </cfRule>
    <cfRule type="containsText" dxfId="9" priority="10" operator="between" text="empty">
      <formula>NOT(ISERROR(SEARCH("empty",B161)))</formula>
    </cfRule>
    <cfRule type="containsText" dxfId="0" priority="9" operator="between" text="empty">
      <formula>NOT(ISERROR(SEARCH("empty",B161)))</formula>
    </cfRule>
    <cfRule type="containsText" dxfId="1" priority="8" operator="between" text="Empty">
      <formula>NOT(ISERROR(SEARCH("Empty",B161)))</formula>
    </cfRule>
    <cfRule type="containsText" dxfId="2" priority="7" operator="between" text="Plate layout">
      <formula>NOT(ISERROR(SEARCH("Plate layout",B161)))</formula>
    </cfRule>
    <cfRule type="containsText" dxfId="3" priority="6" operator="between" text="empty">
      <formula>NOT(ISERROR(SEARCH("empty",B161)))</formula>
    </cfRule>
    <cfRule type="containsText" dxfId="4" priority="5" operator="between" text="empty">
      <formula>NOT(ISERROR(SEARCH("empty",B161)))</formula>
    </cfRule>
    <cfRule type="containsText" dxfId="5" priority="4" operator="between" text="empty">
      <formula>NOT(ISERROR(SEARCH("empty",B161)))</formula>
    </cfRule>
    <cfRule type="containsText" dxfId="6" priority="3" operator="between" text="empty">
      <formula>NOT(ISERROR(SEARCH("empty",B161)))</formula>
    </cfRule>
    <cfRule type="containsText" dxfId="7" priority="2" operator="between" text="empty">
      <formula>NOT(ISERROR(SEARCH("empty",B161)))</formula>
    </cfRule>
    <cfRule type="containsText" dxfId="3" priority="1" operator="between" text="empty">
      <formula>NOT(ISERROR(SEARCH("empty",B161)))</formula>
    </cfRule>
  </conditionalFormatting>
  <conditionalFormatting sqref="A1:B1 D1 O1:XFD1 $A2:$XFD9 O10:XFD11 $A12:$XFD13 A10:C11">
    <cfRule type="containsText" dxfId="0" priority="126" operator="between" text="empty">
      <formula>NOT(ISERROR(SEARCH("empty",A1)))</formula>
    </cfRule>
    <cfRule type="containsText" dxfId="1" priority="125" operator="between" text="Empty">
      <formula>NOT(ISERROR(SEARCH("Empty",A1)))</formula>
    </cfRule>
    <cfRule type="containsText" dxfId="2" priority="124" operator="between" text="Plate layout">
      <formula>NOT(ISERROR(SEARCH("Plate layout",A1)))</formula>
    </cfRule>
  </conditionalFormatting>
  <conditionalFormatting sqref="A1:B1 O1:XFD1 $A2:$XFD13 D1">
    <cfRule type="containsText" dxfId="3" priority="123" operator="between" text="empty">
      <formula>NOT(ISERROR(SEARCH("empty",A1)))</formula>
    </cfRule>
  </conditionalFormatting>
  <conditionalFormatting sqref="A1:B1 $A2:$XFD13 D1 O1:XFD1">
    <cfRule type="containsText" dxfId="4" priority="122" operator="between" text="empty">
      <formula>NOT(ISERROR(SEARCH("empty",A1)))</formula>
    </cfRule>
    <cfRule type="containsText" dxfId="5" priority="121" operator="between" text="empty">
      <formula>NOT(ISERROR(SEARCH("empty",A1)))</formula>
    </cfRule>
  </conditionalFormatting>
  <conditionalFormatting sqref="$A1:$XFD13">
    <cfRule type="containsText" dxfId="6" priority="120" operator="between" text="empty">
      <formula>NOT(ISERROR(SEARCH("empty",A1)))</formula>
    </cfRule>
    <cfRule type="containsText" dxfId="7" priority="119" operator="between" text="empty">
      <formula>NOT(ISERROR(SEARCH("empty",A1)))</formula>
    </cfRule>
  </conditionalFormatting>
  <conditionalFormatting sqref="$A1:$XFD31">
    <cfRule type="containsText" priority="117" operator="between" text="empty">
      <formula>NOT(ISERROR(SEARCH("empty",A1)))</formula>
    </cfRule>
    <cfRule type="containsText" dxfId="8" priority="116" operator="between" text="empty">
      <formula>NOT(ISERROR(SEARCH("empty",A1)))</formula>
    </cfRule>
    <cfRule type="containsText" dxfId="9" priority="115" operator="between" text="empty">
      <formula>NOT(ISERROR(SEARCH("empty",A1)))</formula>
    </cfRule>
    <cfRule type="containsText" dxfId="3" priority="106" operator="between" text="empty">
      <formula>NOT(ISERROR(SEARCH("empty",A1)))</formula>
    </cfRule>
  </conditionalFormatting>
  <conditionalFormatting sqref="A14 O14:XFD14 $A15:$XFD31">
    <cfRule type="containsText" dxfId="0" priority="118" operator="between" text="empty">
      <formula>NOT(ISERROR(SEARCH("empty",A14)))</formula>
    </cfRule>
  </conditionalFormatting>
  <conditionalFormatting sqref="A35 O35:XFD35 $A36:$XFD52">
    <cfRule type="containsText" dxfId="0" priority="105" operator="between" text="empty">
      <formula>NOT(ISERROR(SEARCH("empty",A35)))</formula>
    </cfRule>
  </conditionalFormatting>
  <conditionalFormatting sqref="$A35:$XFD52">
    <cfRule type="containsText" priority="104" operator="between" text="empty">
      <formula>NOT(ISERROR(SEARCH("empty",A35)))</formula>
    </cfRule>
    <cfRule type="containsText" dxfId="8" priority="103" operator="between" text="empty">
      <formula>NOT(ISERROR(SEARCH("empty",A35)))</formula>
    </cfRule>
    <cfRule type="containsText" dxfId="9" priority="102" operator="between" text="empty">
      <formula>NOT(ISERROR(SEARCH("empty",A35)))</formula>
    </cfRule>
    <cfRule type="containsText" dxfId="3" priority="93" operator="between" text="empty">
      <formula>NOT(ISERROR(SEARCH("empty",A35)))</formula>
    </cfRule>
  </conditionalFormatting>
  <conditionalFormatting sqref="A56 O56:XFD56 $A57:$XFD73">
    <cfRule type="containsText" dxfId="0" priority="92" operator="between" text="empty">
      <formula>NOT(ISERROR(SEARCH("empty",A56)))</formula>
    </cfRule>
  </conditionalFormatting>
  <conditionalFormatting sqref="$A56:$XFD73">
    <cfRule type="containsText" priority="91" operator="between" text="empty">
      <formula>NOT(ISERROR(SEARCH("empty",A56)))</formula>
    </cfRule>
    <cfRule type="containsText" dxfId="8" priority="90" operator="between" text="empty">
      <formula>NOT(ISERROR(SEARCH("empty",A56)))</formula>
    </cfRule>
    <cfRule type="containsText" dxfId="9" priority="89" operator="between" text="empty">
      <formula>NOT(ISERROR(SEARCH("empty",A56)))</formula>
    </cfRule>
    <cfRule type="containsText" dxfId="3" priority="80" operator="between" text="empty">
      <formula>NOT(ISERROR(SEARCH("empty",A56)))</formula>
    </cfRule>
  </conditionalFormatting>
  <conditionalFormatting sqref="A77 O77:XFD77 $A78:$XFD94">
    <cfRule type="containsText" dxfId="0" priority="79" operator="between" text="empty">
      <formula>NOT(ISERROR(SEARCH("empty",A77)))</formula>
    </cfRule>
  </conditionalFormatting>
  <conditionalFormatting sqref="$A77:$XFD94">
    <cfRule type="containsText" priority="78" operator="between" text="empty">
      <formula>NOT(ISERROR(SEARCH("empty",A77)))</formula>
    </cfRule>
    <cfRule type="containsText" dxfId="8" priority="77" operator="between" text="empty">
      <formula>NOT(ISERROR(SEARCH("empty",A77)))</formula>
    </cfRule>
    <cfRule type="containsText" dxfId="9" priority="76" operator="between" text="empty">
      <formula>NOT(ISERROR(SEARCH("empty",A77)))</formula>
    </cfRule>
    <cfRule type="containsText" dxfId="3" priority="67" operator="between" text="empty">
      <formula>NOT(ISERROR(SEARCH("empty",A77)))</formula>
    </cfRule>
  </conditionalFormatting>
  <conditionalFormatting sqref="A98 O98:XFD98 $A99:$XFD115">
    <cfRule type="containsText" dxfId="0" priority="66" operator="between" text="empty">
      <formula>NOT(ISERROR(SEARCH("empty",A98)))</formula>
    </cfRule>
  </conditionalFormatting>
  <conditionalFormatting sqref="$A98:$XFD115">
    <cfRule type="containsText" priority="65" operator="between" text="empty">
      <formula>NOT(ISERROR(SEARCH("empty",A98)))</formula>
    </cfRule>
    <cfRule type="containsText" dxfId="8" priority="64" operator="between" text="empty">
      <formula>NOT(ISERROR(SEARCH("empty",A98)))</formula>
    </cfRule>
    <cfRule type="containsText" dxfId="9" priority="63" operator="between" text="empty">
      <formula>NOT(ISERROR(SEARCH("empty",A98)))</formula>
    </cfRule>
    <cfRule type="containsText" dxfId="3" priority="54" operator="between" text="empty">
      <formula>NOT(ISERROR(SEARCH("empty",A98)))</formula>
    </cfRule>
  </conditionalFormatting>
  <conditionalFormatting sqref="A119 O119:XFD119 $A120:$XFD136">
    <cfRule type="containsText" dxfId="0" priority="53" operator="between" text="empty">
      <formula>NOT(ISERROR(SEARCH("empty",A119)))</formula>
    </cfRule>
  </conditionalFormatting>
  <conditionalFormatting sqref="$A119:$XFD136">
    <cfRule type="containsText" priority="52" operator="between" text="empty">
      <formula>NOT(ISERROR(SEARCH("empty",A119)))</formula>
    </cfRule>
    <cfRule type="containsText" dxfId="8" priority="51" operator="between" text="empty">
      <formula>NOT(ISERROR(SEARCH("empty",A119)))</formula>
    </cfRule>
    <cfRule type="containsText" dxfId="9" priority="50" operator="between" text="empty">
      <formula>NOT(ISERROR(SEARCH("empty",A119)))</formula>
    </cfRule>
    <cfRule type="containsText" dxfId="3" priority="41" operator="between" text="empty">
      <formula>NOT(ISERROR(SEARCH("empty",A119)))</formula>
    </cfRule>
  </conditionalFormatting>
  <conditionalFormatting sqref="A140:A157 O140:XFD157">
    <cfRule type="containsText" priority="40" operator="between" text="empty">
      <formula>NOT(ISERROR(SEARCH("empty",A140)))</formula>
    </cfRule>
    <cfRule type="containsText" dxfId="8" priority="39" operator="between" text="empty">
      <formula>NOT(ISERROR(SEARCH("empty",A140)))</formula>
    </cfRule>
    <cfRule type="containsText" dxfId="9" priority="38" operator="between" text="empty">
      <formula>NOT(ISERROR(SEARCH("empty",A140)))</formula>
    </cfRule>
    <cfRule type="containsText" dxfId="3" priority="37" operator="between" text="empty">
      <formula>NOT(ISERROR(SEARCH("empty",A140)))</formula>
    </cfRule>
    <cfRule type="containsText" dxfId="0" priority="36" operator="between" text="empty">
      <formula>NOT(ISERROR(SEARCH("empty",A140)))</formula>
    </cfRule>
  </conditionalFormatting>
  <conditionalFormatting sqref="B140:N157">
    <cfRule type="containsText" priority="34" operator="between" text="empty">
      <formula>NOT(ISERROR(SEARCH("empty",B140)))</formula>
    </cfRule>
    <cfRule type="containsText" dxfId="8" priority="33" operator="between" text="empty">
      <formula>NOT(ISERROR(SEARCH("empty",B140)))</formula>
    </cfRule>
    <cfRule type="containsText" dxfId="9" priority="32" operator="between" text="empty">
      <formula>NOT(ISERROR(SEARCH("empty",B140)))</formula>
    </cfRule>
    <cfRule type="containsText" dxfId="3" priority="23" operator="between" text="empty">
      <formula>NOT(ISERROR(SEARCH("empty",B140)))</formula>
    </cfRule>
  </conditionalFormatting>
  <conditionalFormatting sqref="B141:N157">
    <cfRule type="containsText" dxfId="0" priority="35" operator="between" text="empty">
      <formula>NOT(ISERROR(SEARCH("empty",B141)))</formula>
    </cfRule>
  </conditionalFormatting>
  <conditionalFormatting sqref="A161:A178 O161:XFD178">
    <cfRule type="containsText" priority="22" operator="between" text="empty">
      <formula>NOT(ISERROR(SEARCH("empty",A161)))</formula>
    </cfRule>
    <cfRule type="containsText" dxfId="8" priority="21" operator="between" text="empty">
      <formula>NOT(ISERROR(SEARCH("empty",A161)))</formula>
    </cfRule>
    <cfRule type="containsText" dxfId="9" priority="20" operator="between" text="empty">
      <formula>NOT(ISERROR(SEARCH("empty",A161)))</formula>
    </cfRule>
    <cfRule type="containsText" dxfId="3" priority="19" operator="between" text="empty">
      <formula>NOT(ISERROR(SEARCH("empty",A161)))</formula>
    </cfRule>
    <cfRule type="containsText" dxfId="0" priority="18" operator="between" text="empty">
      <formula>NOT(ISERROR(SEARCH("empty",A161)))</formula>
    </cfRule>
  </conditionalFormatting>
  <conditionalFormatting sqref="B162:N178">
    <cfRule type="containsText" dxfId="0" priority="17" operator="between" text="empty">
      <formula>NOT(ISERROR(SEARCH("empty",B162)))</formula>
    </cfRule>
    <cfRule type="containsText" priority="16" operator="between" text="empty">
      <formula>NOT(ISERROR(SEARCH("empty",B162)))</formula>
    </cfRule>
    <cfRule type="containsText" dxfId="8" priority="15" operator="between" text="empty">
      <formula>NOT(ISERROR(SEARCH("empty",B162)))</formula>
    </cfRule>
    <cfRule type="containsText" dxfId="9" priority="14" operator="between" text="empty">
      <formula>NOT(ISERROR(SEARCH("empty",B162)))</formula>
    </cfRule>
    <cfRule type="containsText" dxfId="3" priority="13" operator="between" text="empty">
      <formula>NOT(ISERROR(SEARCH("empty",B162)))</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80"/>
  <sheetViews>
    <sheetView workbookViewId="0">
      <pane xSplit="2" ySplit="1" topLeftCell="C2" activePane="bottomRight" state="frozen"/>
      <selection/>
      <selection pane="topRight"/>
      <selection pane="bottomLeft"/>
      <selection pane="bottomRight" activeCell="G10" sqref="G10"/>
    </sheetView>
  </sheetViews>
  <sheetFormatPr defaultColWidth="9" defaultRowHeight="13.5"/>
  <cols>
    <col min="2" max="2" width="26.375" customWidth="1"/>
    <col min="3" max="3" width="12.75" customWidth="1"/>
    <col min="4" max="4" width="13.125" customWidth="1"/>
  </cols>
  <sheetData>
    <row r="1" s="1" customFormat="1" ht="20" customHeight="1" spans="1:22">
      <c r="A1" s="4" t="s">
        <v>990</v>
      </c>
      <c r="B1" s="5" t="s">
        <v>991</v>
      </c>
      <c r="C1" s="5" t="s">
        <v>992</v>
      </c>
      <c r="D1" s="5" t="s">
        <v>993</v>
      </c>
      <c r="E1" s="4" t="s">
        <v>994</v>
      </c>
      <c r="F1" s="5" t="s">
        <v>995</v>
      </c>
      <c r="G1" s="5" t="s">
        <v>996</v>
      </c>
      <c r="H1" s="5" t="s">
        <v>997</v>
      </c>
      <c r="I1" s="4" t="s">
        <v>998</v>
      </c>
      <c r="J1" s="17" t="s">
        <v>999</v>
      </c>
      <c r="K1" s="17" t="s">
        <v>1000</v>
      </c>
      <c r="L1" s="17" t="s">
        <v>1001</v>
      </c>
      <c r="M1" s="17" t="s">
        <v>1002</v>
      </c>
      <c r="N1" s="4" t="s">
        <v>1003</v>
      </c>
      <c r="O1" s="4" t="s">
        <v>1004</v>
      </c>
      <c r="P1" s="4" t="s">
        <v>1005</v>
      </c>
      <c r="Q1" s="4" t="s">
        <v>1006</v>
      </c>
      <c r="R1" s="4" t="s">
        <v>1007</v>
      </c>
      <c r="S1" s="4" t="s">
        <v>1008</v>
      </c>
      <c r="T1" s="4" t="s">
        <v>1009</v>
      </c>
      <c r="U1" s="4" t="s">
        <v>1010</v>
      </c>
      <c r="V1" s="4" t="s">
        <v>1011</v>
      </c>
    </row>
    <row r="2" s="2" customFormat="1" ht="18" customHeight="1" spans="1:22">
      <c r="A2" s="6" t="s">
        <v>18</v>
      </c>
      <c r="B2" s="6" t="s">
        <v>28</v>
      </c>
      <c r="C2" s="7" t="s">
        <v>1012</v>
      </c>
      <c r="D2" s="7" t="s">
        <v>1013</v>
      </c>
      <c r="E2" s="8" t="s">
        <v>1014</v>
      </c>
      <c r="F2" s="8" t="s">
        <v>1015</v>
      </c>
      <c r="G2" s="8" t="s">
        <v>1016</v>
      </c>
      <c r="H2" s="9">
        <v>479.96</v>
      </c>
      <c r="I2" s="8" t="s">
        <v>1017</v>
      </c>
      <c r="J2" s="9">
        <v>96</v>
      </c>
      <c r="K2" s="9">
        <v>200.0166681</v>
      </c>
      <c r="L2" s="9" t="s">
        <v>1018</v>
      </c>
      <c r="M2" s="9"/>
      <c r="N2" s="8" t="s">
        <v>1019</v>
      </c>
      <c r="O2" s="8" t="s">
        <v>1020</v>
      </c>
      <c r="P2" s="8" t="s">
        <v>1021</v>
      </c>
      <c r="Q2" s="8" t="s">
        <v>1022</v>
      </c>
      <c r="R2" s="15" t="s">
        <v>1023</v>
      </c>
      <c r="S2" s="19">
        <v>2.385</v>
      </c>
      <c r="T2" s="19">
        <v>3</v>
      </c>
      <c r="U2" s="19">
        <v>4</v>
      </c>
      <c r="V2" s="19">
        <v>6</v>
      </c>
    </row>
    <row r="3" s="2" customFormat="1" ht="18" customHeight="1" spans="1:22">
      <c r="A3" s="6" t="s">
        <v>39</v>
      </c>
      <c r="B3" s="6" t="s">
        <v>49</v>
      </c>
      <c r="C3" s="7" t="s">
        <v>1024</v>
      </c>
      <c r="D3" s="7" t="s">
        <v>1013</v>
      </c>
      <c r="E3" s="8" t="s">
        <v>1025</v>
      </c>
      <c r="F3" s="8" t="s">
        <v>1026</v>
      </c>
      <c r="G3" s="8" t="s">
        <v>1027</v>
      </c>
      <c r="H3" s="9">
        <v>465.54</v>
      </c>
      <c r="I3" s="8" t="s">
        <v>1028</v>
      </c>
      <c r="J3" s="9">
        <v>93</v>
      </c>
      <c r="K3" s="9">
        <v>199.7680113</v>
      </c>
      <c r="L3" s="9" t="s">
        <v>1018</v>
      </c>
      <c r="M3" s="9"/>
      <c r="N3" s="8" t="s">
        <v>1029</v>
      </c>
      <c r="O3" s="8" t="s">
        <v>1030</v>
      </c>
      <c r="P3" s="8" t="s">
        <v>1021</v>
      </c>
      <c r="Q3" s="8" t="s">
        <v>1031</v>
      </c>
      <c r="R3" s="15" t="s">
        <v>1032</v>
      </c>
      <c r="S3" s="19">
        <v>4.069</v>
      </c>
      <c r="T3" s="19">
        <v>4</v>
      </c>
      <c r="U3" s="19">
        <v>3</v>
      </c>
      <c r="V3" s="19">
        <v>7</v>
      </c>
    </row>
    <row r="4" s="2" customFormat="1" ht="18" customHeight="1" spans="1:22">
      <c r="A4" s="6" t="s">
        <v>60</v>
      </c>
      <c r="B4" s="6" t="s">
        <v>70</v>
      </c>
      <c r="C4" s="7" t="s">
        <v>1033</v>
      </c>
      <c r="D4" s="7" t="s">
        <v>1013</v>
      </c>
      <c r="E4" s="8" t="s">
        <v>1014</v>
      </c>
      <c r="F4" s="8" t="s">
        <v>1015</v>
      </c>
      <c r="G4" s="8" t="s">
        <v>1034</v>
      </c>
      <c r="H4" s="9">
        <v>453.58</v>
      </c>
      <c r="I4" s="8" t="s">
        <v>1035</v>
      </c>
      <c r="J4" s="9">
        <v>10</v>
      </c>
      <c r="K4" s="9">
        <v>22.04682746</v>
      </c>
      <c r="L4" s="9" t="s">
        <v>1018</v>
      </c>
      <c r="M4" s="9"/>
      <c r="N4" s="8" t="s">
        <v>1036</v>
      </c>
      <c r="O4" s="8" t="s">
        <v>1037</v>
      </c>
      <c r="P4" s="8" t="s">
        <v>1038</v>
      </c>
      <c r="Q4" s="8" t="s">
        <v>1039</v>
      </c>
      <c r="R4" s="15" t="s">
        <v>1040</v>
      </c>
      <c r="S4" s="19">
        <v>4.806</v>
      </c>
      <c r="T4" s="19">
        <v>3</v>
      </c>
      <c r="U4" s="19">
        <v>1</v>
      </c>
      <c r="V4" s="19">
        <v>7</v>
      </c>
    </row>
    <row r="5" s="2" customFormat="1" ht="18" customHeight="1" spans="1:22">
      <c r="A5" s="6" t="s">
        <v>81</v>
      </c>
      <c r="B5" s="6" t="s">
        <v>91</v>
      </c>
      <c r="C5" s="7" t="s">
        <v>1041</v>
      </c>
      <c r="D5" s="7" t="s">
        <v>1013</v>
      </c>
      <c r="E5" s="8" t="s">
        <v>1014</v>
      </c>
      <c r="F5" s="8" t="s">
        <v>1015</v>
      </c>
      <c r="G5" s="8" t="s">
        <v>1042</v>
      </c>
      <c r="H5" s="9">
        <v>421.49</v>
      </c>
      <c r="I5" s="8" t="s">
        <v>1043</v>
      </c>
      <c r="J5" s="9">
        <v>84</v>
      </c>
      <c r="K5" s="9">
        <v>199.2929844</v>
      </c>
      <c r="L5" s="9" t="s">
        <v>1018</v>
      </c>
      <c r="M5" s="9"/>
      <c r="N5" s="8" t="s">
        <v>1044</v>
      </c>
      <c r="O5" s="8" t="s">
        <v>1045</v>
      </c>
      <c r="P5" s="8" t="s">
        <v>1021</v>
      </c>
      <c r="Q5" s="8" t="s">
        <v>1046</v>
      </c>
      <c r="R5" s="15" t="s">
        <v>1047</v>
      </c>
      <c r="S5" s="19">
        <v>3.757</v>
      </c>
      <c r="T5" s="19">
        <v>3</v>
      </c>
      <c r="U5" s="19">
        <v>1</v>
      </c>
      <c r="V5" s="19">
        <v>3</v>
      </c>
    </row>
    <row r="6" s="2" customFormat="1" ht="18" customHeight="1" spans="1:22">
      <c r="A6" s="6" t="s">
        <v>102</v>
      </c>
      <c r="B6" s="6" t="s">
        <v>112</v>
      </c>
      <c r="C6" s="7" t="s">
        <v>1048</v>
      </c>
      <c r="D6" s="7" t="s">
        <v>1013</v>
      </c>
      <c r="E6" s="8" t="s">
        <v>1014</v>
      </c>
      <c r="F6" s="8" t="s">
        <v>1015</v>
      </c>
      <c r="G6" s="8" t="s">
        <v>1049</v>
      </c>
      <c r="H6" s="9">
        <v>851.96</v>
      </c>
      <c r="I6" s="8" t="s">
        <v>1050</v>
      </c>
      <c r="J6" s="9">
        <v>124</v>
      </c>
      <c r="K6" s="9">
        <v>145.5467393</v>
      </c>
      <c r="L6" s="9" t="s">
        <v>1018</v>
      </c>
      <c r="M6" s="9"/>
      <c r="N6" s="8" t="s">
        <v>1051</v>
      </c>
      <c r="O6" s="8" t="s">
        <v>1052</v>
      </c>
      <c r="P6" s="8" t="s">
        <v>1021</v>
      </c>
      <c r="Q6" s="8" t="s">
        <v>1053</v>
      </c>
      <c r="R6" s="15" t="s">
        <v>1054</v>
      </c>
      <c r="S6" s="19">
        <v>6.571</v>
      </c>
      <c r="T6" s="19">
        <v>8</v>
      </c>
      <c r="U6" s="19">
        <v>2</v>
      </c>
      <c r="V6" s="19">
        <v>12</v>
      </c>
    </row>
    <row r="7" s="2" customFormat="1" ht="18" customHeight="1" spans="1:22">
      <c r="A7" s="6" t="s">
        <v>123</v>
      </c>
      <c r="B7" s="6" t="s">
        <v>133</v>
      </c>
      <c r="C7" s="7" t="s">
        <v>1055</v>
      </c>
      <c r="D7" s="7" t="s">
        <v>1013</v>
      </c>
      <c r="E7" s="8" t="s">
        <v>1056</v>
      </c>
      <c r="F7" s="8" t="s">
        <v>1015</v>
      </c>
      <c r="G7" s="8" t="s">
        <v>1057</v>
      </c>
      <c r="H7" s="9">
        <v>461.49</v>
      </c>
      <c r="I7" s="8" t="s">
        <v>1058</v>
      </c>
      <c r="J7" s="9">
        <v>92</v>
      </c>
      <c r="K7" s="9">
        <v>199.3542655</v>
      </c>
      <c r="L7" s="9" t="s">
        <v>1018</v>
      </c>
      <c r="M7" s="9"/>
      <c r="N7" s="8" t="s">
        <v>1059</v>
      </c>
      <c r="O7" s="8" t="s">
        <v>1060</v>
      </c>
      <c r="P7" s="8" t="s">
        <v>1021</v>
      </c>
      <c r="Q7" s="8" t="s">
        <v>1046</v>
      </c>
      <c r="R7" s="15" t="s">
        <v>1061</v>
      </c>
      <c r="S7" s="19">
        <v>4.069</v>
      </c>
      <c r="T7" s="19">
        <v>5</v>
      </c>
      <c r="U7" s="19">
        <v>3</v>
      </c>
      <c r="V7" s="19">
        <v>6</v>
      </c>
    </row>
    <row r="8" s="2" customFormat="1" ht="18" customHeight="1" spans="1:22">
      <c r="A8" s="6" t="s">
        <v>144</v>
      </c>
      <c r="B8" s="6" t="s">
        <v>154</v>
      </c>
      <c r="C8" s="7" t="s">
        <v>1062</v>
      </c>
      <c r="D8" s="7" t="s">
        <v>1013</v>
      </c>
      <c r="E8" s="8" t="s">
        <v>1063</v>
      </c>
      <c r="F8" s="8" t="s">
        <v>1063</v>
      </c>
      <c r="G8" s="8" t="s">
        <v>1064</v>
      </c>
      <c r="H8" s="9">
        <v>624.7692</v>
      </c>
      <c r="I8" s="8" t="s">
        <v>1065</v>
      </c>
      <c r="J8" s="9" t="s">
        <v>1066</v>
      </c>
      <c r="K8" s="9">
        <v>160.059106626895</v>
      </c>
      <c r="L8" s="9" t="s">
        <v>1066</v>
      </c>
      <c r="M8" s="9">
        <v>160.059106626895</v>
      </c>
      <c r="N8" s="8" t="s">
        <v>1067</v>
      </c>
      <c r="O8" s="8" t="s">
        <v>1068</v>
      </c>
      <c r="P8" s="8" t="s">
        <v>1069</v>
      </c>
      <c r="Q8" s="8" t="s">
        <v>1046</v>
      </c>
      <c r="R8" s="15" t="s">
        <v>1070</v>
      </c>
      <c r="S8" s="19">
        <v>0.439</v>
      </c>
      <c r="T8" s="19">
        <v>5</v>
      </c>
      <c r="U8" s="19">
        <v>2</v>
      </c>
      <c r="V8" s="19">
        <v>8</v>
      </c>
    </row>
    <row r="9" s="2" customFormat="1" ht="15.75" spans="1:22">
      <c r="A9" s="10" t="s">
        <v>165</v>
      </c>
      <c r="B9" s="10" t="s">
        <v>175</v>
      </c>
      <c r="C9" s="7" t="s">
        <v>1071</v>
      </c>
      <c r="D9" s="7" t="s">
        <v>1013</v>
      </c>
      <c r="E9" s="11" t="s">
        <v>1072</v>
      </c>
      <c r="F9" s="11" t="s">
        <v>1073</v>
      </c>
      <c r="G9" s="8" t="s">
        <v>1074</v>
      </c>
      <c r="H9" s="12">
        <v>606.77</v>
      </c>
      <c r="I9" s="11" t="s">
        <v>1075</v>
      </c>
      <c r="J9" s="12">
        <v>100</v>
      </c>
      <c r="K9" s="12">
        <v>164.8070933</v>
      </c>
      <c r="L9" s="12" t="s">
        <v>1018</v>
      </c>
      <c r="M9" s="12"/>
      <c r="N9" s="11" t="s">
        <v>1076</v>
      </c>
      <c r="O9" s="11" t="s">
        <v>1077</v>
      </c>
      <c r="P9" s="11" t="s">
        <v>1021</v>
      </c>
      <c r="Q9" s="11" t="s">
        <v>1078</v>
      </c>
      <c r="R9" s="15" t="s">
        <v>1079</v>
      </c>
      <c r="S9" s="20">
        <v>8.437</v>
      </c>
      <c r="T9" s="20">
        <v>1</v>
      </c>
      <c r="U9" s="20">
        <v>2</v>
      </c>
      <c r="V9" s="20">
        <v>15</v>
      </c>
    </row>
    <row r="10" s="2" customFormat="1" ht="15.75" spans="1:22">
      <c r="A10" s="10" t="s">
        <v>19</v>
      </c>
      <c r="B10" s="10" t="s">
        <v>29</v>
      </c>
      <c r="C10" s="7" t="s">
        <v>1080</v>
      </c>
      <c r="D10" s="7" t="s">
        <v>1013</v>
      </c>
      <c r="E10" s="11" t="s">
        <v>1081</v>
      </c>
      <c r="F10" s="11" t="s">
        <v>1082</v>
      </c>
      <c r="G10" s="8" t="s">
        <v>1083</v>
      </c>
      <c r="H10" s="12">
        <v>232.28</v>
      </c>
      <c r="I10" s="11" t="s">
        <v>1084</v>
      </c>
      <c r="J10" s="12">
        <v>47</v>
      </c>
      <c r="K10" s="12">
        <v>202.342001</v>
      </c>
      <c r="L10" s="12" t="s">
        <v>1018</v>
      </c>
      <c r="M10" s="12"/>
      <c r="N10" s="11" t="s">
        <v>1085</v>
      </c>
      <c r="O10" s="11" t="s">
        <v>1086</v>
      </c>
      <c r="P10" s="11" t="s">
        <v>1021</v>
      </c>
      <c r="Q10" s="11" t="s">
        <v>1046</v>
      </c>
      <c r="R10" s="15" t="s">
        <v>1087</v>
      </c>
      <c r="S10" s="20">
        <v>1.555</v>
      </c>
      <c r="T10" s="20">
        <v>2</v>
      </c>
      <c r="U10" s="20">
        <v>2</v>
      </c>
      <c r="V10" s="20">
        <v>4</v>
      </c>
    </row>
    <row r="11" s="2" customFormat="1" ht="15.75" spans="1:22">
      <c r="A11" s="10" t="s">
        <v>40</v>
      </c>
      <c r="B11" s="10" t="s">
        <v>50</v>
      </c>
      <c r="C11" s="7" t="s">
        <v>1088</v>
      </c>
      <c r="D11" s="7" t="s">
        <v>1013</v>
      </c>
      <c r="E11" s="11" t="s">
        <v>1089</v>
      </c>
      <c r="F11" s="11" t="s">
        <v>1090</v>
      </c>
      <c r="G11" s="8" t="s">
        <v>1091</v>
      </c>
      <c r="H11" s="12">
        <v>441.52</v>
      </c>
      <c r="I11" s="11" t="s">
        <v>1092</v>
      </c>
      <c r="J11" s="12">
        <v>88</v>
      </c>
      <c r="K11" s="12">
        <v>199.3114695</v>
      </c>
      <c r="L11" s="12">
        <v>88</v>
      </c>
      <c r="M11" s="12">
        <v>199.3114695</v>
      </c>
      <c r="N11" s="11" t="s">
        <v>1093</v>
      </c>
      <c r="O11" s="11" t="s">
        <v>1094</v>
      </c>
      <c r="P11" s="11" t="s">
        <v>1095</v>
      </c>
      <c r="Q11" s="11" t="s">
        <v>1096</v>
      </c>
      <c r="R11" s="15" t="s">
        <v>1097</v>
      </c>
      <c r="S11" s="20">
        <v>-0.635</v>
      </c>
      <c r="T11" s="20">
        <v>5</v>
      </c>
      <c r="U11" s="20">
        <v>2</v>
      </c>
      <c r="V11" s="20">
        <v>14</v>
      </c>
    </row>
    <row r="12" s="2" customFormat="1" ht="15.75" spans="1:22">
      <c r="A12" s="10" t="s">
        <v>61</v>
      </c>
      <c r="B12" s="10" t="s">
        <v>71</v>
      </c>
      <c r="C12" s="7" t="s">
        <v>1098</v>
      </c>
      <c r="D12" s="7" t="s">
        <v>1013</v>
      </c>
      <c r="E12" s="11" t="s">
        <v>1072</v>
      </c>
      <c r="F12" s="11" t="s">
        <v>1073</v>
      </c>
      <c r="G12" s="8" t="s">
        <v>1099</v>
      </c>
      <c r="H12" s="12">
        <v>510.04</v>
      </c>
      <c r="I12" s="11" t="s">
        <v>1100</v>
      </c>
      <c r="J12" s="12">
        <v>100</v>
      </c>
      <c r="K12" s="12">
        <v>196.0630539</v>
      </c>
      <c r="L12" s="12" t="s">
        <v>1018</v>
      </c>
      <c r="M12" s="12"/>
      <c r="N12" s="11" t="s">
        <v>1101</v>
      </c>
      <c r="O12" s="11" t="s">
        <v>1102</v>
      </c>
      <c r="P12" s="11" t="s">
        <v>1103</v>
      </c>
      <c r="Q12" s="11" t="s">
        <v>1104</v>
      </c>
      <c r="R12" s="15" t="s">
        <v>1105</v>
      </c>
      <c r="S12" s="20">
        <v>6.843</v>
      </c>
      <c r="T12" s="20">
        <v>2</v>
      </c>
      <c r="U12" s="20">
        <v>2</v>
      </c>
      <c r="V12" s="20">
        <v>7</v>
      </c>
    </row>
    <row r="13" s="2" customFormat="1" ht="15.75" spans="1:22">
      <c r="A13" s="10" t="s">
        <v>82</v>
      </c>
      <c r="B13" s="10" t="s">
        <v>92</v>
      </c>
      <c r="C13" s="7" t="s">
        <v>1106</v>
      </c>
      <c r="D13" s="7" t="s">
        <v>1013</v>
      </c>
      <c r="E13" s="11" t="s">
        <v>1014</v>
      </c>
      <c r="F13" s="11" t="s">
        <v>1015</v>
      </c>
      <c r="G13" s="8" t="s">
        <v>1107</v>
      </c>
      <c r="H13" s="12">
        <v>305.17</v>
      </c>
      <c r="I13" s="11" t="s">
        <v>1108</v>
      </c>
      <c r="J13" s="12">
        <v>61</v>
      </c>
      <c r="K13" s="12">
        <v>199.8885867</v>
      </c>
      <c r="L13" s="12" t="s">
        <v>1018</v>
      </c>
      <c r="M13" s="12"/>
      <c r="N13" s="11" t="s">
        <v>1109</v>
      </c>
      <c r="O13" s="11" t="s">
        <v>1110</v>
      </c>
      <c r="P13" s="11" t="s">
        <v>1021</v>
      </c>
      <c r="Q13" s="11" t="s">
        <v>1111</v>
      </c>
      <c r="R13" s="15" t="s">
        <v>1112</v>
      </c>
      <c r="S13" s="20">
        <v>3.922</v>
      </c>
      <c r="T13" s="20">
        <v>0</v>
      </c>
      <c r="U13" s="20">
        <v>1</v>
      </c>
      <c r="V13" s="20">
        <v>2</v>
      </c>
    </row>
    <row r="14" s="2" customFormat="1" ht="15.75" spans="1:22">
      <c r="A14" s="10" t="s">
        <v>103</v>
      </c>
      <c r="B14" s="10" t="s">
        <v>113</v>
      </c>
      <c r="C14" s="7" t="s">
        <v>1113</v>
      </c>
      <c r="D14" s="7" t="s">
        <v>1013</v>
      </c>
      <c r="E14" s="11" t="s">
        <v>1114</v>
      </c>
      <c r="F14" s="11" t="s">
        <v>1073</v>
      </c>
      <c r="G14" s="8" t="s">
        <v>1115</v>
      </c>
      <c r="H14" s="12">
        <v>285.3</v>
      </c>
      <c r="I14" s="11" t="s">
        <v>1116</v>
      </c>
      <c r="J14" s="12">
        <v>57</v>
      </c>
      <c r="K14" s="12">
        <v>199.7896951</v>
      </c>
      <c r="L14" s="12" t="s">
        <v>1018</v>
      </c>
      <c r="M14" s="12"/>
      <c r="N14" s="11" t="s">
        <v>1117</v>
      </c>
      <c r="O14" s="11" t="s">
        <v>1118</v>
      </c>
      <c r="P14" s="11" t="s">
        <v>1021</v>
      </c>
      <c r="Q14" s="11" t="s">
        <v>1119</v>
      </c>
      <c r="R14" s="15" t="s">
        <v>1120</v>
      </c>
      <c r="S14" s="20">
        <v>2.749</v>
      </c>
      <c r="T14" s="20">
        <v>2</v>
      </c>
      <c r="U14" s="20">
        <v>0</v>
      </c>
      <c r="V14" s="20">
        <v>3</v>
      </c>
    </row>
    <row r="15" s="2" customFormat="1" ht="15.75" spans="1:22">
      <c r="A15" s="10" t="s">
        <v>124</v>
      </c>
      <c r="B15" s="10" t="s">
        <v>134</v>
      </c>
      <c r="C15" s="7" t="s">
        <v>1121</v>
      </c>
      <c r="D15" s="7" t="s">
        <v>1013</v>
      </c>
      <c r="E15" s="11" t="s">
        <v>1122</v>
      </c>
      <c r="F15" s="11" t="s">
        <v>1123</v>
      </c>
      <c r="G15" s="8" t="s">
        <v>1124</v>
      </c>
      <c r="H15" s="12">
        <v>371.51</v>
      </c>
      <c r="I15" s="11" t="s">
        <v>1125</v>
      </c>
      <c r="J15" s="12">
        <v>74</v>
      </c>
      <c r="K15" s="12">
        <v>199.1871013</v>
      </c>
      <c r="L15" s="12" t="s">
        <v>1018</v>
      </c>
      <c r="M15" s="12"/>
      <c r="N15" s="11" t="s">
        <v>1126</v>
      </c>
      <c r="O15" s="11" t="s">
        <v>1127</v>
      </c>
      <c r="P15" s="11" t="s">
        <v>1038</v>
      </c>
      <c r="Q15" s="11" t="s">
        <v>1128</v>
      </c>
      <c r="R15" s="15" t="s">
        <v>1129</v>
      </c>
      <c r="S15" s="20">
        <v>1.966</v>
      </c>
      <c r="T15" s="20">
        <v>4</v>
      </c>
      <c r="U15" s="20">
        <v>0</v>
      </c>
      <c r="V15" s="20">
        <v>13</v>
      </c>
    </row>
    <row r="16" s="2" customFormat="1" ht="15.75" spans="1:22">
      <c r="A16" s="10" t="s">
        <v>145</v>
      </c>
      <c r="B16" s="10" t="s">
        <v>155</v>
      </c>
      <c r="C16" s="7" t="s">
        <v>1130</v>
      </c>
      <c r="D16" s="7" t="s">
        <v>1013</v>
      </c>
      <c r="E16" s="11" t="s">
        <v>1131</v>
      </c>
      <c r="F16" s="11" t="s">
        <v>1090</v>
      </c>
      <c r="G16" s="8" t="s">
        <v>1132</v>
      </c>
      <c r="H16" s="12">
        <v>392.37</v>
      </c>
      <c r="I16" s="11" t="s">
        <v>1133</v>
      </c>
      <c r="J16" s="12">
        <v>24</v>
      </c>
      <c r="K16" s="12">
        <v>61.16675587</v>
      </c>
      <c r="L16" s="12" t="s">
        <v>1018</v>
      </c>
      <c r="M16" s="12"/>
      <c r="N16" s="11" t="s">
        <v>1134</v>
      </c>
      <c r="O16" s="11" t="s">
        <v>1135</v>
      </c>
      <c r="P16" s="11" t="s">
        <v>1136</v>
      </c>
      <c r="Q16" s="11" t="s">
        <v>1046</v>
      </c>
      <c r="R16" s="15" t="s">
        <v>1137</v>
      </c>
      <c r="S16" s="20">
        <v>4.769</v>
      </c>
      <c r="T16" s="20">
        <v>1</v>
      </c>
      <c r="U16" s="20">
        <v>0</v>
      </c>
      <c r="V16" s="20">
        <v>3</v>
      </c>
    </row>
    <row r="17" s="2" customFormat="1" ht="15.75" spans="1:22">
      <c r="A17" s="10" t="s">
        <v>166</v>
      </c>
      <c r="B17" s="10" t="s">
        <v>176</v>
      </c>
      <c r="C17" s="7" t="s">
        <v>1138</v>
      </c>
      <c r="D17" s="7" t="s">
        <v>1013</v>
      </c>
      <c r="E17" s="11" t="s">
        <v>1072</v>
      </c>
      <c r="F17" s="11" t="s">
        <v>1073</v>
      </c>
      <c r="G17" s="8" t="s">
        <v>1139</v>
      </c>
      <c r="H17" s="12">
        <v>311.42</v>
      </c>
      <c r="I17" s="11" t="s">
        <v>1140</v>
      </c>
      <c r="J17" s="12">
        <v>62</v>
      </c>
      <c r="K17" s="12">
        <v>199.0880483</v>
      </c>
      <c r="L17" s="12" t="s">
        <v>1018</v>
      </c>
      <c r="M17" s="12"/>
      <c r="N17" s="11" t="s">
        <v>1141</v>
      </c>
      <c r="O17" s="11" t="s">
        <v>1142</v>
      </c>
      <c r="P17" s="11" t="s">
        <v>1021</v>
      </c>
      <c r="Q17" s="11" t="s">
        <v>1143</v>
      </c>
      <c r="R17" s="15" t="s">
        <v>1144</v>
      </c>
      <c r="S17" s="20">
        <v>3.046</v>
      </c>
      <c r="T17" s="20">
        <v>1</v>
      </c>
      <c r="U17" s="20">
        <v>0</v>
      </c>
      <c r="V17" s="20">
        <v>1</v>
      </c>
    </row>
    <row r="18" s="2" customFormat="1" ht="15.75" spans="1:22">
      <c r="A18" s="10" t="s">
        <v>20</v>
      </c>
      <c r="B18" s="10" t="s">
        <v>30</v>
      </c>
      <c r="C18" s="7" t="s">
        <v>1145</v>
      </c>
      <c r="D18" s="7" t="s">
        <v>1013</v>
      </c>
      <c r="E18" s="11" t="s">
        <v>1146</v>
      </c>
      <c r="F18" s="11" t="s">
        <v>1090</v>
      </c>
      <c r="G18" s="8" t="s">
        <v>1147</v>
      </c>
      <c r="H18" s="12">
        <v>369.48</v>
      </c>
      <c r="I18" s="11" t="s">
        <v>1148</v>
      </c>
      <c r="J18" s="12">
        <v>73</v>
      </c>
      <c r="K18" s="12">
        <v>197.5749702</v>
      </c>
      <c r="L18" s="12" t="s">
        <v>1018</v>
      </c>
      <c r="M18" s="12"/>
      <c r="N18" s="11" t="s">
        <v>1149</v>
      </c>
      <c r="O18" s="11" t="s">
        <v>1150</v>
      </c>
      <c r="P18" s="11" t="s">
        <v>1021</v>
      </c>
      <c r="Q18" s="11" t="s">
        <v>1151</v>
      </c>
      <c r="R18" s="15" t="s">
        <v>1152</v>
      </c>
      <c r="S18" s="20">
        <v>1.127</v>
      </c>
      <c r="T18" s="20">
        <v>4</v>
      </c>
      <c r="U18" s="20">
        <v>2</v>
      </c>
      <c r="V18" s="20">
        <v>7</v>
      </c>
    </row>
    <row r="19" s="2" customFormat="1" ht="15.75" spans="1:22">
      <c r="A19" s="10" t="s">
        <v>41</v>
      </c>
      <c r="B19" s="10" t="s">
        <v>51</v>
      </c>
      <c r="C19" s="7" t="s">
        <v>1153</v>
      </c>
      <c r="D19" s="7" t="s">
        <v>1013</v>
      </c>
      <c r="E19" s="11" t="s">
        <v>1154</v>
      </c>
      <c r="F19" s="11" t="s">
        <v>1090</v>
      </c>
      <c r="G19" s="8" t="s">
        <v>1155</v>
      </c>
      <c r="H19" s="12">
        <v>401.84</v>
      </c>
      <c r="I19" s="11" t="s">
        <v>1156</v>
      </c>
      <c r="J19" s="12">
        <v>80</v>
      </c>
      <c r="K19" s="12">
        <v>199.0842126</v>
      </c>
      <c r="L19" s="12" t="s">
        <v>1018</v>
      </c>
      <c r="M19" s="12"/>
      <c r="N19" s="11" t="s">
        <v>1157</v>
      </c>
      <c r="O19" s="11" t="s">
        <v>1158</v>
      </c>
      <c r="P19" s="11" t="s">
        <v>1159</v>
      </c>
      <c r="Q19" s="11" t="s">
        <v>1160</v>
      </c>
      <c r="R19" s="15" t="s">
        <v>1161</v>
      </c>
      <c r="S19" s="20">
        <v>0.883</v>
      </c>
      <c r="T19" s="20">
        <v>3</v>
      </c>
      <c r="U19" s="20">
        <v>0</v>
      </c>
      <c r="V19" s="20">
        <v>2</v>
      </c>
    </row>
    <row r="20" s="2" customFormat="1" ht="15.75" spans="1:22">
      <c r="A20" s="10" t="s">
        <v>62</v>
      </c>
      <c r="B20" s="10" t="s">
        <v>72</v>
      </c>
      <c r="C20" s="7" t="s">
        <v>1162</v>
      </c>
      <c r="D20" s="7" t="s">
        <v>1013</v>
      </c>
      <c r="E20" s="11" t="s">
        <v>1163</v>
      </c>
      <c r="F20" s="11" t="s">
        <v>1073</v>
      </c>
      <c r="G20" s="8" t="s">
        <v>1164</v>
      </c>
      <c r="H20" s="12">
        <v>460.95</v>
      </c>
      <c r="I20" s="11" t="s">
        <v>1165</v>
      </c>
      <c r="J20" s="12">
        <v>92</v>
      </c>
      <c r="K20" s="12">
        <v>199.5878078</v>
      </c>
      <c r="L20" s="12">
        <v>19</v>
      </c>
      <c r="M20" s="12">
        <v>41.21922117</v>
      </c>
      <c r="N20" s="11" t="s">
        <v>1166</v>
      </c>
      <c r="O20" s="11" t="s">
        <v>1167</v>
      </c>
      <c r="P20" s="11" t="s">
        <v>1103</v>
      </c>
      <c r="Q20" s="11" t="s">
        <v>1168</v>
      </c>
      <c r="R20" s="15" t="s">
        <v>1169</v>
      </c>
      <c r="S20" s="20">
        <v>1.003</v>
      </c>
      <c r="T20" s="20">
        <v>4</v>
      </c>
      <c r="U20" s="20">
        <v>1</v>
      </c>
      <c r="V20" s="20">
        <v>10</v>
      </c>
    </row>
    <row r="21" s="2" customFormat="1" ht="15.75" spans="1:22">
      <c r="A21" s="10" t="s">
        <v>83</v>
      </c>
      <c r="B21" s="10" t="s">
        <v>93</v>
      </c>
      <c r="C21" s="7" t="s">
        <v>1170</v>
      </c>
      <c r="D21" s="7" t="s">
        <v>1013</v>
      </c>
      <c r="E21" s="11" t="s">
        <v>1171</v>
      </c>
      <c r="F21" s="11" t="s">
        <v>1073</v>
      </c>
      <c r="G21" s="8" t="s">
        <v>1172</v>
      </c>
      <c r="H21" s="12">
        <v>430.53</v>
      </c>
      <c r="I21" s="11" t="s">
        <v>1173</v>
      </c>
      <c r="J21" s="12">
        <v>86</v>
      </c>
      <c r="K21" s="12">
        <v>199.7537918</v>
      </c>
      <c r="L21" s="12" t="s">
        <v>1018</v>
      </c>
      <c r="M21" s="12"/>
      <c r="N21" s="11" t="s">
        <v>1174</v>
      </c>
      <c r="O21" s="11" t="s">
        <v>1175</v>
      </c>
      <c r="P21" s="11" t="s">
        <v>1021</v>
      </c>
      <c r="Q21" s="11" t="s">
        <v>1046</v>
      </c>
      <c r="R21" s="15" t="s">
        <v>1176</v>
      </c>
      <c r="S21" s="20">
        <v>2.198</v>
      </c>
      <c r="T21" s="20">
        <v>4</v>
      </c>
      <c r="U21" s="20">
        <v>2</v>
      </c>
      <c r="V21" s="20">
        <v>4</v>
      </c>
    </row>
    <row r="22" s="2" customFormat="1" ht="15.75" spans="1:22">
      <c r="A22" s="10" t="s">
        <v>104</v>
      </c>
      <c r="B22" s="10" t="s">
        <v>114</v>
      </c>
      <c r="C22" s="7" t="s">
        <v>1177</v>
      </c>
      <c r="D22" s="7" t="s">
        <v>1013</v>
      </c>
      <c r="E22" s="11" t="s">
        <v>1178</v>
      </c>
      <c r="F22" s="11" t="s">
        <v>1073</v>
      </c>
      <c r="G22" s="8" t="s">
        <v>1179</v>
      </c>
      <c r="H22" s="12">
        <v>384.51</v>
      </c>
      <c r="I22" s="11" t="s">
        <v>1180</v>
      </c>
      <c r="J22" s="12">
        <v>33</v>
      </c>
      <c r="K22" s="12">
        <v>85.82351564</v>
      </c>
      <c r="L22" s="12" t="s">
        <v>1018</v>
      </c>
      <c r="M22" s="12"/>
      <c r="N22" s="11" t="s">
        <v>1181</v>
      </c>
      <c r="O22" s="11" t="s">
        <v>1182</v>
      </c>
      <c r="P22" s="11" t="s">
        <v>1021</v>
      </c>
      <c r="Q22" s="11" t="s">
        <v>1183</v>
      </c>
      <c r="R22" s="15" t="s">
        <v>1184</v>
      </c>
      <c r="S22" s="20">
        <v>3.505</v>
      </c>
      <c r="T22" s="20">
        <v>4</v>
      </c>
      <c r="U22" s="20">
        <v>0</v>
      </c>
      <c r="V22" s="20">
        <v>3</v>
      </c>
    </row>
    <row r="23" s="2" customFormat="1" ht="15.75" spans="1:22">
      <c r="A23" s="10" t="s">
        <v>125</v>
      </c>
      <c r="B23" s="10" t="s">
        <v>135</v>
      </c>
      <c r="C23" s="7" t="s">
        <v>1185</v>
      </c>
      <c r="D23" s="7" t="s">
        <v>1013</v>
      </c>
      <c r="E23" s="11" t="s">
        <v>1186</v>
      </c>
      <c r="F23" s="11" t="s">
        <v>1063</v>
      </c>
      <c r="G23" s="8" t="s">
        <v>1187</v>
      </c>
      <c r="H23" s="12">
        <v>392.46</v>
      </c>
      <c r="I23" s="11" t="s">
        <v>1188</v>
      </c>
      <c r="J23" s="12">
        <v>79</v>
      </c>
      <c r="K23" s="12">
        <v>201.2943994</v>
      </c>
      <c r="L23" s="12" t="s">
        <v>1018</v>
      </c>
      <c r="M23" s="12"/>
      <c r="N23" s="11" t="s">
        <v>1189</v>
      </c>
      <c r="O23" s="11" t="s">
        <v>1190</v>
      </c>
      <c r="P23" s="11" t="s">
        <v>1021</v>
      </c>
      <c r="Q23" s="11" t="s">
        <v>1046</v>
      </c>
      <c r="R23" s="15" t="s">
        <v>1191</v>
      </c>
      <c r="S23" s="20">
        <v>1.708</v>
      </c>
      <c r="T23" s="20">
        <v>2</v>
      </c>
      <c r="U23" s="20">
        <v>2</v>
      </c>
      <c r="V23" s="20">
        <v>2</v>
      </c>
    </row>
    <row r="24" s="2" customFormat="1" ht="15.75" spans="1:22">
      <c r="A24" s="10" t="s">
        <v>146</v>
      </c>
      <c r="B24" s="10" t="s">
        <v>156</v>
      </c>
      <c r="C24" s="7" t="s">
        <v>1192</v>
      </c>
      <c r="D24" s="7" t="s">
        <v>1013</v>
      </c>
      <c r="E24" s="11" t="s">
        <v>1089</v>
      </c>
      <c r="F24" s="11" t="s">
        <v>1090</v>
      </c>
      <c r="G24" s="8" t="s">
        <v>1193</v>
      </c>
      <c r="H24" s="12">
        <v>547.58</v>
      </c>
      <c r="I24" s="11" t="s">
        <v>1194</v>
      </c>
      <c r="J24" s="12">
        <v>15</v>
      </c>
      <c r="K24" s="12">
        <v>27.39325761</v>
      </c>
      <c r="L24" s="12" t="s">
        <v>1018</v>
      </c>
      <c r="M24" s="12"/>
      <c r="N24" s="11" t="s">
        <v>1195</v>
      </c>
      <c r="O24" s="11" t="s">
        <v>1196</v>
      </c>
      <c r="P24" s="11" t="s">
        <v>1197</v>
      </c>
      <c r="Q24" s="11" t="s">
        <v>1046</v>
      </c>
      <c r="R24" s="15" t="s">
        <v>1198</v>
      </c>
      <c r="S24" s="20">
        <v>2.071</v>
      </c>
      <c r="T24" s="20">
        <v>7</v>
      </c>
      <c r="U24" s="20">
        <v>1</v>
      </c>
      <c r="V24" s="20">
        <v>4</v>
      </c>
    </row>
    <row r="25" s="2" customFormat="1" ht="15.75" spans="1:22">
      <c r="A25" s="10" t="s">
        <v>167</v>
      </c>
      <c r="B25" s="10" t="s">
        <v>177</v>
      </c>
      <c r="C25" s="7" t="s">
        <v>1199</v>
      </c>
      <c r="D25" s="7" t="s">
        <v>1013</v>
      </c>
      <c r="E25" s="11" t="s">
        <v>1163</v>
      </c>
      <c r="F25" s="11" t="s">
        <v>1073</v>
      </c>
      <c r="G25" s="8" t="s">
        <v>1200</v>
      </c>
      <c r="H25" s="12">
        <v>462.01</v>
      </c>
      <c r="I25" s="11" t="s">
        <v>1201</v>
      </c>
      <c r="J25" s="12">
        <v>92</v>
      </c>
      <c r="K25" s="12">
        <v>199.129889</v>
      </c>
      <c r="L25" s="12">
        <v>92</v>
      </c>
      <c r="M25" s="12">
        <v>199.129889</v>
      </c>
      <c r="N25" s="11" t="s">
        <v>1202</v>
      </c>
      <c r="O25" s="11" t="s">
        <v>1203</v>
      </c>
      <c r="P25" s="11" t="s">
        <v>1204</v>
      </c>
      <c r="Q25" s="11" t="s">
        <v>1205</v>
      </c>
      <c r="R25" s="15" t="s">
        <v>1206</v>
      </c>
      <c r="S25" s="20">
        <v>4.241</v>
      </c>
      <c r="T25" s="20">
        <v>4</v>
      </c>
      <c r="U25" s="20">
        <v>2</v>
      </c>
      <c r="V25" s="20">
        <v>8</v>
      </c>
    </row>
    <row r="26" s="2" customFormat="1" ht="15.75" spans="1:22">
      <c r="A26" s="10" t="s">
        <v>21</v>
      </c>
      <c r="B26" s="10" t="s">
        <v>31</v>
      </c>
      <c r="C26" s="7" t="s">
        <v>1207</v>
      </c>
      <c r="D26" s="7" t="s">
        <v>1013</v>
      </c>
      <c r="E26" s="11" t="s">
        <v>1072</v>
      </c>
      <c r="F26" s="11" t="s">
        <v>1073</v>
      </c>
      <c r="G26" s="8" t="s">
        <v>1208</v>
      </c>
      <c r="H26" s="12">
        <v>310.43</v>
      </c>
      <c r="I26" s="11" t="s">
        <v>1209</v>
      </c>
      <c r="J26" s="12">
        <v>62</v>
      </c>
      <c r="K26" s="12">
        <v>199.7229649</v>
      </c>
      <c r="L26" s="12" t="s">
        <v>1018</v>
      </c>
      <c r="M26" s="12"/>
      <c r="N26" s="11" t="s">
        <v>1210</v>
      </c>
      <c r="O26" s="11" t="s">
        <v>1211</v>
      </c>
      <c r="P26" s="11" t="s">
        <v>1021</v>
      </c>
      <c r="Q26" s="11" t="s">
        <v>1212</v>
      </c>
      <c r="R26" s="15" t="s">
        <v>1213</v>
      </c>
      <c r="S26" s="20">
        <v>4.462</v>
      </c>
      <c r="T26" s="20">
        <v>1</v>
      </c>
      <c r="U26" s="20">
        <v>0</v>
      </c>
      <c r="V26" s="20">
        <v>1</v>
      </c>
    </row>
    <row r="27" s="2" customFormat="1" ht="15.75" spans="1:22">
      <c r="A27" s="10" t="s">
        <v>42</v>
      </c>
      <c r="B27" s="10" t="s">
        <v>52</v>
      </c>
      <c r="C27" s="7" t="s">
        <v>1214</v>
      </c>
      <c r="D27" s="7" t="s">
        <v>1013</v>
      </c>
      <c r="E27" s="11" t="s">
        <v>1072</v>
      </c>
      <c r="F27" s="11" t="s">
        <v>1073</v>
      </c>
      <c r="G27" s="8" t="s">
        <v>1215</v>
      </c>
      <c r="H27" s="12">
        <v>366.49</v>
      </c>
      <c r="I27" s="11" t="s">
        <v>1216</v>
      </c>
      <c r="J27" s="12">
        <v>73</v>
      </c>
      <c r="K27" s="12">
        <v>199.186881</v>
      </c>
      <c r="L27" s="12" t="s">
        <v>1018</v>
      </c>
      <c r="M27" s="12"/>
      <c r="N27" s="11" t="s">
        <v>1217</v>
      </c>
      <c r="O27" s="11" t="s">
        <v>1218</v>
      </c>
      <c r="P27" s="11" t="s">
        <v>1021</v>
      </c>
      <c r="Q27" s="11" t="s">
        <v>1219</v>
      </c>
      <c r="R27" s="15" t="s">
        <v>1220</v>
      </c>
      <c r="S27" s="20">
        <v>3.383</v>
      </c>
      <c r="T27" s="20">
        <v>3</v>
      </c>
      <c r="U27" s="20">
        <v>0</v>
      </c>
      <c r="V27" s="20">
        <v>0</v>
      </c>
    </row>
    <row r="28" s="2" customFormat="1" ht="15.75" spans="1:22">
      <c r="A28" s="10" t="s">
        <v>63</v>
      </c>
      <c r="B28" s="10" t="s">
        <v>73</v>
      </c>
      <c r="C28" s="7" t="s">
        <v>1221</v>
      </c>
      <c r="D28" s="7" t="s">
        <v>1013</v>
      </c>
      <c r="E28" s="11" t="s">
        <v>1089</v>
      </c>
      <c r="F28" s="11" t="s">
        <v>1090</v>
      </c>
      <c r="G28" s="8" t="s">
        <v>1222</v>
      </c>
      <c r="H28" s="12">
        <v>465.41</v>
      </c>
      <c r="I28" s="11" t="s">
        <v>1223</v>
      </c>
      <c r="J28" s="12">
        <v>41</v>
      </c>
      <c r="K28" s="12">
        <v>88.09436841</v>
      </c>
      <c r="L28" s="12" t="s">
        <v>1018</v>
      </c>
      <c r="M28" s="12"/>
      <c r="N28" s="11" t="s">
        <v>1224</v>
      </c>
      <c r="O28" s="11" t="s">
        <v>1225</v>
      </c>
      <c r="P28" s="11" t="s">
        <v>1136</v>
      </c>
      <c r="Q28" s="11" t="s">
        <v>1226</v>
      </c>
      <c r="R28" s="15" t="s">
        <v>1227</v>
      </c>
      <c r="S28" s="20">
        <v>4.726</v>
      </c>
      <c r="T28" s="20">
        <v>2</v>
      </c>
      <c r="U28" s="20">
        <v>1</v>
      </c>
      <c r="V28" s="20">
        <v>7</v>
      </c>
    </row>
    <row r="29" s="2" customFormat="1" ht="15.75" spans="1:22">
      <c r="A29" s="10" t="s">
        <v>84</v>
      </c>
      <c r="B29" s="10" t="s">
        <v>94</v>
      </c>
      <c r="C29" s="7" t="s">
        <v>1228</v>
      </c>
      <c r="D29" s="7" t="s">
        <v>1013</v>
      </c>
      <c r="E29" s="11" t="s">
        <v>1229</v>
      </c>
      <c r="F29" s="11" t="s">
        <v>1230</v>
      </c>
      <c r="G29" s="8" t="s">
        <v>1231</v>
      </c>
      <c r="H29" s="12">
        <v>415.57</v>
      </c>
      <c r="I29" s="11" t="s">
        <v>1232</v>
      </c>
      <c r="J29" s="12">
        <v>36</v>
      </c>
      <c r="K29" s="12">
        <v>86.62800491</v>
      </c>
      <c r="L29" s="12" t="s">
        <v>1018</v>
      </c>
      <c r="M29" s="12"/>
      <c r="N29" s="11" t="s">
        <v>1233</v>
      </c>
      <c r="O29" s="11" t="s">
        <v>1234</v>
      </c>
      <c r="P29" s="11" t="s">
        <v>1021</v>
      </c>
      <c r="Q29" s="11" t="s">
        <v>1046</v>
      </c>
      <c r="R29" s="15" t="s">
        <v>1235</v>
      </c>
      <c r="S29" s="20">
        <v>3.03</v>
      </c>
      <c r="T29" s="20">
        <v>1</v>
      </c>
      <c r="U29" s="20">
        <v>4</v>
      </c>
      <c r="V29" s="20">
        <v>12</v>
      </c>
    </row>
    <row r="30" s="2" customFormat="1" ht="15.75" spans="1:22">
      <c r="A30" s="10" t="s">
        <v>105</v>
      </c>
      <c r="B30" s="10" t="s">
        <v>115</v>
      </c>
      <c r="C30" s="7" t="s">
        <v>1236</v>
      </c>
      <c r="D30" s="7" t="s">
        <v>1013</v>
      </c>
      <c r="E30" s="11" t="s">
        <v>1089</v>
      </c>
      <c r="F30" s="11" t="s">
        <v>1090</v>
      </c>
      <c r="G30" s="8" t="s">
        <v>1237</v>
      </c>
      <c r="H30" s="12">
        <v>425.91</v>
      </c>
      <c r="I30" s="11" t="s">
        <v>1238</v>
      </c>
      <c r="J30" s="12">
        <v>85</v>
      </c>
      <c r="K30" s="12">
        <v>199.5726797</v>
      </c>
      <c r="L30" s="12">
        <v>85</v>
      </c>
      <c r="M30" s="12">
        <v>199.5726797</v>
      </c>
      <c r="N30" s="11" t="s">
        <v>1239</v>
      </c>
      <c r="O30" s="11" t="s">
        <v>1240</v>
      </c>
      <c r="P30" s="11" t="s">
        <v>1103</v>
      </c>
      <c r="Q30" s="11" t="s">
        <v>1046</v>
      </c>
      <c r="R30" s="15" t="s">
        <v>1241</v>
      </c>
      <c r="S30" s="20">
        <v>1.8</v>
      </c>
      <c r="T30" s="20">
        <v>6</v>
      </c>
      <c r="U30" s="20">
        <v>2</v>
      </c>
      <c r="V30" s="20">
        <v>8</v>
      </c>
    </row>
    <row r="31" s="2" customFormat="1" ht="15.75" spans="1:22">
      <c r="A31" s="13" t="s">
        <v>126</v>
      </c>
      <c r="B31" s="13" t="s">
        <v>136</v>
      </c>
      <c r="C31" s="7" t="s">
        <v>1242</v>
      </c>
      <c r="D31" s="7" t="s">
        <v>1013</v>
      </c>
      <c r="E31" s="14" t="s">
        <v>1243</v>
      </c>
      <c r="F31" s="14" t="s">
        <v>1244</v>
      </c>
      <c r="G31" s="15" t="s">
        <v>1245</v>
      </c>
      <c r="H31" s="16">
        <v>408.51</v>
      </c>
      <c r="I31" s="14" t="s">
        <v>1246</v>
      </c>
      <c r="J31" s="16">
        <v>89</v>
      </c>
      <c r="K31" s="16">
        <v>200.01</v>
      </c>
      <c r="L31" s="16" t="s">
        <v>1018</v>
      </c>
      <c r="M31" s="16"/>
      <c r="N31" s="18" t="s">
        <v>1247</v>
      </c>
      <c r="O31" s="14" t="s">
        <v>1248</v>
      </c>
      <c r="P31" s="14"/>
      <c r="Q31" s="14"/>
      <c r="R31" s="15" t="s">
        <v>1249</v>
      </c>
      <c r="S31" s="21">
        <v>2.719</v>
      </c>
      <c r="T31" s="21">
        <v>5</v>
      </c>
      <c r="U31" s="21">
        <v>2</v>
      </c>
      <c r="V31" s="21">
        <v>11</v>
      </c>
    </row>
    <row r="32" s="2" customFormat="1" ht="15.75" spans="1:22">
      <c r="A32" s="10" t="s">
        <v>147</v>
      </c>
      <c r="B32" s="10" t="s">
        <v>157</v>
      </c>
      <c r="C32" s="7" t="s">
        <v>1250</v>
      </c>
      <c r="D32" s="7" t="s">
        <v>1013</v>
      </c>
      <c r="E32" s="11" t="s">
        <v>1089</v>
      </c>
      <c r="F32" s="11" t="s">
        <v>1090</v>
      </c>
      <c r="G32" s="8" t="s">
        <v>1251</v>
      </c>
      <c r="H32" s="12">
        <v>290.17</v>
      </c>
      <c r="I32" s="11" t="s">
        <v>1252</v>
      </c>
      <c r="J32" s="12">
        <v>10</v>
      </c>
      <c r="K32" s="12">
        <v>34.46255643</v>
      </c>
      <c r="L32" s="12">
        <v>15</v>
      </c>
      <c r="M32" s="12">
        <v>51.69383465</v>
      </c>
      <c r="N32" s="11" t="s">
        <v>1253</v>
      </c>
      <c r="O32" s="11" t="s">
        <v>1254</v>
      </c>
      <c r="P32" s="11" t="s">
        <v>1103</v>
      </c>
      <c r="Q32" s="11" t="s">
        <v>1255</v>
      </c>
      <c r="R32" s="15" t="s">
        <v>1256</v>
      </c>
      <c r="S32" s="20">
        <v>2.199</v>
      </c>
      <c r="T32" s="20">
        <v>3</v>
      </c>
      <c r="U32" s="20">
        <v>2</v>
      </c>
      <c r="V32" s="20">
        <v>2</v>
      </c>
    </row>
    <row r="33" s="2" customFormat="1" ht="15.75" spans="1:22">
      <c r="A33" s="10" t="s">
        <v>168</v>
      </c>
      <c r="B33" s="10" t="s">
        <v>178</v>
      </c>
      <c r="C33" s="7" t="s">
        <v>1257</v>
      </c>
      <c r="D33" s="7" t="s">
        <v>1013</v>
      </c>
      <c r="E33" s="11" t="s">
        <v>1229</v>
      </c>
      <c r="F33" s="11" t="s">
        <v>1230</v>
      </c>
      <c r="G33" s="8" t="s">
        <v>1258</v>
      </c>
      <c r="H33" s="12">
        <v>327.33</v>
      </c>
      <c r="I33" s="11" t="s">
        <v>1259</v>
      </c>
      <c r="J33" s="12">
        <v>66</v>
      </c>
      <c r="K33" s="12">
        <v>201.6313812</v>
      </c>
      <c r="L33" s="12" t="s">
        <v>1018</v>
      </c>
      <c r="M33" s="12"/>
      <c r="N33" s="11" t="s">
        <v>1260</v>
      </c>
      <c r="O33" s="11" t="s">
        <v>1261</v>
      </c>
      <c r="P33" s="11" t="s">
        <v>1021</v>
      </c>
      <c r="Q33" s="11" t="s">
        <v>1262</v>
      </c>
      <c r="R33" s="15" t="s">
        <v>1263</v>
      </c>
      <c r="S33" s="20">
        <v>2.679</v>
      </c>
      <c r="T33" s="20">
        <v>4</v>
      </c>
      <c r="U33" s="20">
        <v>1</v>
      </c>
      <c r="V33" s="20">
        <v>6</v>
      </c>
    </row>
    <row r="34" s="2" customFormat="1" ht="15.75" spans="1:22">
      <c r="A34" s="10" t="s">
        <v>22</v>
      </c>
      <c r="B34" s="10" t="s">
        <v>32</v>
      </c>
      <c r="C34" s="7" t="s">
        <v>1264</v>
      </c>
      <c r="D34" s="7" t="s">
        <v>1013</v>
      </c>
      <c r="E34" s="11" t="s">
        <v>1265</v>
      </c>
      <c r="F34" s="11" t="s">
        <v>1090</v>
      </c>
      <c r="G34" s="8" t="s">
        <v>1266</v>
      </c>
      <c r="H34" s="12">
        <v>449.4</v>
      </c>
      <c r="I34" s="11" t="s">
        <v>1267</v>
      </c>
      <c r="J34" s="12">
        <v>90</v>
      </c>
      <c r="K34" s="12">
        <v>200.2670227</v>
      </c>
      <c r="L34" s="12" t="s">
        <v>1018</v>
      </c>
      <c r="M34" s="12"/>
      <c r="N34" s="11" t="s">
        <v>1268</v>
      </c>
      <c r="O34" s="11" t="s">
        <v>1269</v>
      </c>
      <c r="P34" s="11" t="s">
        <v>1103</v>
      </c>
      <c r="Q34" s="11" t="s">
        <v>1270</v>
      </c>
      <c r="R34" s="15" t="s">
        <v>1271</v>
      </c>
      <c r="S34" s="20">
        <v>4.641</v>
      </c>
      <c r="T34" s="20">
        <v>2</v>
      </c>
      <c r="U34" s="20">
        <v>1</v>
      </c>
      <c r="V34" s="20">
        <v>4</v>
      </c>
    </row>
    <row r="35" s="2" customFormat="1" ht="15.75" spans="1:22">
      <c r="A35" s="10" t="s">
        <v>43</v>
      </c>
      <c r="B35" s="10" t="s">
        <v>53</v>
      </c>
      <c r="C35" s="7" t="s">
        <v>1272</v>
      </c>
      <c r="D35" s="7" t="s">
        <v>1013</v>
      </c>
      <c r="E35" s="11" t="s">
        <v>1273</v>
      </c>
      <c r="F35" s="11" t="s">
        <v>1082</v>
      </c>
      <c r="G35" s="8" t="s">
        <v>1274</v>
      </c>
      <c r="H35" s="12">
        <v>424.43</v>
      </c>
      <c r="I35" s="11" t="s">
        <v>1275</v>
      </c>
      <c r="J35" s="12">
        <v>24</v>
      </c>
      <c r="K35" s="12">
        <v>56.54642697</v>
      </c>
      <c r="L35" s="12" t="s">
        <v>1018</v>
      </c>
      <c r="M35" s="12"/>
      <c r="N35" s="11" t="s">
        <v>1276</v>
      </c>
      <c r="O35" s="11" t="s">
        <v>1277</v>
      </c>
      <c r="P35" s="11" t="s">
        <v>1021</v>
      </c>
      <c r="Q35" s="11" t="s">
        <v>1046</v>
      </c>
      <c r="R35" s="15" t="s">
        <v>1278</v>
      </c>
      <c r="S35" s="20">
        <v>1.456</v>
      </c>
      <c r="T35" s="20">
        <v>9</v>
      </c>
      <c r="U35" s="20">
        <v>1</v>
      </c>
      <c r="V35" s="20">
        <v>6</v>
      </c>
    </row>
    <row r="36" s="2" customFormat="1" ht="15.75" spans="1:22">
      <c r="A36" s="10" t="s">
        <v>64</v>
      </c>
      <c r="B36" s="10" t="s">
        <v>74</v>
      </c>
      <c r="C36" s="7" t="s">
        <v>1279</v>
      </c>
      <c r="D36" s="7" t="s">
        <v>1013</v>
      </c>
      <c r="E36" s="11" t="s">
        <v>1280</v>
      </c>
      <c r="F36" s="11" t="s">
        <v>1281</v>
      </c>
      <c r="G36" s="8" t="s">
        <v>1282</v>
      </c>
      <c r="H36" s="12">
        <v>416.64</v>
      </c>
      <c r="I36" s="11" t="s">
        <v>1283</v>
      </c>
      <c r="J36" s="12">
        <v>83</v>
      </c>
      <c r="K36" s="12">
        <v>199.2127496</v>
      </c>
      <c r="L36" s="12" t="s">
        <v>1018</v>
      </c>
      <c r="M36" s="12"/>
      <c r="N36" s="11" t="s">
        <v>1284</v>
      </c>
      <c r="O36" s="11" t="s">
        <v>1285</v>
      </c>
      <c r="P36" s="11" t="s">
        <v>1038</v>
      </c>
      <c r="Q36" s="11" t="s">
        <v>1286</v>
      </c>
      <c r="R36" s="15" t="s">
        <v>1287</v>
      </c>
      <c r="S36" s="20">
        <v>5.179</v>
      </c>
      <c r="T36" s="20">
        <v>0</v>
      </c>
      <c r="U36" s="20">
        <v>2</v>
      </c>
      <c r="V36" s="20">
        <v>6</v>
      </c>
    </row>
    <row r="37" s="2" customFormat="1" ht="15.75" spans="1:22">
      <c r="A37" s="10" t="s">
        <v>85</v>
      </c>
      <c r="B37" s="10" t="s">
        <v>95</v>
      </c>
      <c r="C37" s="7" t="s">
        <v>1288</v>
      </c>
      <c r="D37" s="7" t="s">
        <v>1013</v>
      </c>
      <c r="E37" s="11" t="s">
        <v>1289</v>
      </c>
      <c r="F37" s="11" t="s">
        <v>1090</v>
      </c>
      <c r="G37" s="8" t="s">
        <v>1290</v>
      </c>
      <c r="H37" s="12">
        <v>426.48</v>
      </c>
      <c r="I37" s="11" t="s">
        <v>1291</v>
      </c>
      <c r="J37" s="12">
        <v>27</v>
      </c>
      <c r="K37" s="12">
        <v>63.30894766</v>
      </c>
      <c r="L37" s="12" t="s">
        <v>1018</v>
      </c>
      <c r="M37" s="12"/>
      <c r="N37" s="11" t="s">
        <v>1292</v>
      </c>
      <c r="O37" s="11" t="s">
        <v>1293</v>
      </c>
      <c r="P37" s="11" t="s">
        <v>1021</v>
      </c>
      <c r="Q37" s="11" t="s">
        <v>1294</v>
      </c>
      <c r="R37" s="15" t="s">
        <v>1295</v>
      </c>
      <c r="S37" s="20">
        <v>4.016</v>
      </c>
      <c r="T37" s="20">
        <v>5</v>
      </c>
      <c r="U37" s="20">
        <v>0</v>
      </c>
      <c r="V37" s="20">
        <v>8</v>
      </c>
    </row>
    <row r="38" s="2" customFormat="1" ht="15.75" spans="1:22">
      <c r="A38" s="10" t="s">
        <v>106</v>
      </c>
      <c r="B38" s="10" t="s">
        <v>116</v>
      </c>
      <c r="C38" s="7" t="s">
        <v>1296</v>
      </c>
      <c r="D38" s="7" t="s">
        <v>1013</v>
      </c>
      <c r="E38" s="11" t="s">
        <v>1171</v>
      </c>
      <c r="F38" s="11" t="s">
        <v>1073</v>
      </c>
      <c r="G38" s="8" t="s">
        <v>1297</v>
      </c>
      <c r="H38" s="12">
        <v>392.46</v>
      </c>
      <c r="I38" s="11" t="s">
        <v>1298</v>
      </c>
      <c r="J38" s="12">
        <v>79</v>
      </c>
      <c r="K38" s="12">
        <v>201.2943994</v>
      </c>
      <c r="L38" s="12" t="s">
        <v>1018</v>
      </c>
      <c r="M38" s="12"/>
      <c r="N38" s="11" t="s">
        <v>1299</v>
      </c>
      <c r="O38" s="11" t="s">
        <v>1190</v>
      </c>
      <c r="P38" s="11" t="s">
        <v>1038</v>
      </c>
      <c r="Q38" s="11" t="s">
        <v>1300</v>
      </c>
      <c r="R38" s="15" t="s">
        <v>1191</v>
      </c>
      <c r="S38" s="20">
        <v>1.708</v>
      </c>
      <c r="T38" s="20">
        <v>2</v>
      </c>
      <c r="U38" s="20">
        <v>2</v>
      </c>
      <c r="V38" s="20">
        <v>2</v>
      </c>
    </row>
    <row r="39" s="2" customFormat="1" ht="15.75" spans="1:22">
      <c r="A39" s="10" t="s">
        <v>127</v>
      </c>
      <c r="B39" s="10" t="s">
        <v>137</v>
      </c>
      <c r="C39" s="7" t="s">
        <v>1301</v>
      </c>
      <c r="D39" s="7" t="s">
        <v>1013</v>
      </c>
      <c r="E39" s="11" t="s">
        <v>1302</v>
      </c>
      <c r="F39" s="11" t="s">
        <v>1082</v>
      </c>
      <c r="G39" s="8" t="s">
        <v>1303</v>
      </c>
      <c r="H39" s="12">
        <v>356.37</v>
      </c>
      <c r="I39" s="11" t="s">
        <v>1304</v>
      </c>
      <c r="J39" s="12">
        <v>36</v>
      </c>
      <c r="K39" s="12">
        <v>101.0186043</v>
      </c>
      <c r="L39" s="12" t="s">
        <v>1018</v>
      </c>
      <c r="M39" s="12"/>
      <c r="N39" s="11" t="s">
        <v>1305</v>
      </c>
      <c r="O39" s="11" t="s">
        <v>1306</v>
      </c>
      <c r="P39" s="11" t="s">
        <v>1021</v>
      </c>
      <c r="Q39" s="11" t="s">
        <v>1046</v>
      </c>
      <c r="R39" s="15" t="s">
        <v>1307</v>
      </c>
      <c r="S39" s="20">
        <v>3.565</v>
      </c>
      <c r="T39" s="20">
        <v>2</v>
      </c>
      <c r="U39" s="20">
        <v>2</v>
      </c>
      <c r="V39" s="20">
        <v>3</v>
      </c>
    </row>
    <row r="40" s="2" customFormat="1" ht="15.75" spans="1:22">
      <c r="A40" s="10" t="s">
        <v>148</v>
      </c>
      <c r="B40" s="10" t="s">
        <v>158</v>
      </c>
      <c r="C40" s="7" t="s">
        <v>1308</v>
      </c>
      <c r="D40" s="7" t="s">
        <v>1013</v>
      </c>
      <c r="E40" s="11" t="s">
        <v>1089</v>
      </c>
      <c r="F40" s="11" t="s">
        <v>1090</v>
      </c>
      <c r="G40" s="8" t="s">
        <v>1309</v>
      </c>
      <c r="H40" s="12">
        <v>441.9</v>
      </c>
      <c r="I40" s="11" t="s">
        <v>1310</v>
      </c>
      <c r="J40" s="12">
        <v>88</v>
      </c>
      <c r="K40" s="12">
        <v>199.1400769</v>
      </c>
      <c r="L40" s="12" t="s">
        <v>1018</v>
      </c>
      <c r="M40" s="12"/>
      <c r="N40" s="11" t="s">
        <v>1311</v>
      </c>
      <c r="O40" s="11" t="s">
        <v>1312</v>
      </c>
      <c r="P40" s="11" t="s">
        <v>1103</v>
      </c>
      <c r="Q40" s="11" t="s">
        <v>1313</v>
      </c>
      <c r="R40" s="15" t="s">
        <v>1314</v>
      </c>
      <c r="S40" s="20">
        <v>3.939</v>
      </c>
      <c r="T40" s="20">
        <v>2</v>
      </c>
      <c r="U40" s="20">
        <v>3</v>
      </c>
      <c r="V40" s="20">
        <v>6</v>
      </c>
    </row>
    <row r="41" s="2" customFormat="1" ht="15.75" spans="1:22">
      <c r="A41" s="10" t="s">
        <v>169</v>
      </c>
      <c r="B41" s="10" t="s">
        <v>179</v>
      </c>
      <c r="C41" s="7" t="s">
        <v>1315</v>
      </c>
      <c r="D41" s="7" t="s">
        <v>1013</v>
      </c>
      <c r="E41" s="11" t="s">
        <v>1163</v>
      </c>
      <c r="F41" s="11" t="s">
        <v>1073</v>
      </c>
      <c r="G41" s="8" t="s">
        <v>1316</v>
      </c>
      <c r="H41" s="12">
        <v>440.45</v>
      </c>
      <c r="I41" s="11" t="s">
        <v>1317</v>
      </c>
      <c r="J41" s="12">
        <v>88</v>
      </c>
      <c r="K41" s="12">
        <v>199.7956635</v>
      </c>
      <c r="L41" s="12" t="s">
        <v>1018</v>
      </c>
      <c r="M41" s="12"/>
      <c r="N41" s="11" t="s">
        <v>1318</v>
      </c>
      <c r="O41" s="11" t="s">
        <v>1319</v>
      </c>
      <c r="P41" s="11" t="s">
        <v>1021</v>
      </c>
      <c r="Q41" s="11" t="s">
        <v>1320</v>
      </c>
      <c r="R41" s="15" t="s">
        <v>1321</v>
      </c>
      <c r="S41" s="20">
        <v>4.626</v>
      </c>
      <c r="T41" s="20">
        <v>6</v>
      </c>
      <c r="U41" s="20">
        <v>1</v>
      </c>
      <c r="V41" s="20">
        <v>7</v>
      </c>
    </row>
    <row r="42" s="2" customFormat="1" ht="15.75" spans="1:22">
      <c r="A42" s="10" t="s">
        <v>23</v>
      </c>
      <c r="B42" s="10" t="s">
        <v>33</v>
      </c>
      <c r="C42" s="7" t="s">
        <v>1322</v>
      </c>
      <c r="D42" s="7" t="s">
        <v>1013</v>
      </c>
      <c r="E42" s="11" t="s">
        <v>1163</v>
      </c>
      <c r="F42" s="11" t="s">
        <v>1073</v>
      </c>
      <c r="G42" s="8" t="s">
        <v>1323</v>
      </c>
      <c r="H42" s="12">
        <v>558.59</v>
      </c>
      <c r="I42" s="11" t="s">
        <v>1324</v>
      </c>
      <c r="J42" s="12">
        <v>89</v>
      </c>
      <c r="K42" s="12">
        <v>159.329741</v>
      </c>
      <c r="L42" s="12" t="s">
        <v>1018</v>
      </c>
      <c r="M42" s="12"/>
      <c r="N42" s="11" t="s">
        <v>1325</v>
      </c>
      <c r="O42" s="11" t="s">
        <v>1326</v>
      </c>
      <c r="P42" s="11" t="s">
        <v>1021</v>
      </c>
      <c r="Q42" s="11" t="s">
        <v>1327</v>
      </c>
      <c r="R42" s="15" t="s">
        <v>1328</v>
      </c>
      <c r="S42" s="20">
        <v>4.814</v>
      </c>
      <c r="T42" s="20">
        <v>9</v>
      </c>
      <c r="U42" s="20">
        <v>1</v>
      </c>
      <c r="V42" s="20">
        <v>11</v>
      </c>
    </row>
    <row r="43" s="2" customFormat="1" ht="15.75" spans="1:22">
      <c r="A43" s="10" t="s">
        <v>44</v>
      </c>
      <c r="B43" s="10" t="s">
        <v>54</v>
      </c>
      <c r="C43" s="7" t="s">
        <v>1329</v>
      </c>
      <c r="D43" s="7" t="s">
        <v>1013</v>
      </c>
      <c r="E43" s="11" t="s">
        <v>1089</v>
      </c>
      <c r="F43" s="11" t="s">
        <v>1090</v>
      </c>
      <c r="G43" s="8" t="s">
        <v>1330</v>
      </c>
      <c r="H43" s="12">
        <v>495.53</v>
      </c>
      <c r="I43" s="11" t="s">
        <v>1331</v>
      </c>
      <c r="J43" s="12">
        <v>99</v>
      </c>
      <c r="K43" s="12">
        <v>199.7860876</v>
      </c>
      <c r="L43" s="12" t="s">
        <v>1018</v>
      </c>
      <c r="M43" s="12"/>
      <c r="N43" s="11" t="s">
        <v>1332</v>
      </c>
      <c r="O43" s="11" t="s">
        <v>1333</v>
      </c>
      <c r="P43" s="11" t="s">
        <v>1021</v>
      </c>
      <c r="Q43" s="11" t="s">
        <v>1334</v>
      </c>
      <c r="R43" s="15" t="s">
        <v>1335</v>
      </c>
      <c r="S43" s="20">
        <v>3.451</v>
      </c>
      <c r="T43" s="20">
        <v>3</v>
      </c>
      <c r="U43" s="20">
        <v>3</v>
      </c>
      <c r="V43" s="20">
        <v>14</v>
      </c>
    </row>
    <row r="44" s="2" customFormat="1" ht="15.75" spans="1:22">
      <c r="A44" s="10" t="s">
        <v>65</v>
      </c>
      <c r="B44" s="10" t="s">
        <v>75</v>
      </c>
      <c r="C44" s="7" t="s">
        <v>1336</v>
      </c>
      <c r="D44" s="7" t="s">
        <v>1013</v>
      </c>
      <c r="E44" s="11" t="s">
        <v>1337</v>
      </c>
      <c r="F44" s="11" t="s">
        <v>1073</v>
      </c>
      <c r="G44" s="8" t="s">
        <v>1338</v>
      </c>
      <c r="H44" s="12">
        <v>358.43</v>
      </c>
      <c r="I44" s="11" t="s">
        <v>1339</v>
      </c>
      <c r="J44" s="12">
        <v>71</v>
      </c>
      <c r="K44" s="12">
        <v>198.0860977</v>
      </c>
      <c r="L44" s="12" t="s">
        <v>1018</v>
      </c>
      <c r="M44" s="12"/>
      <c r="N44" s="11" t="s">
        <v>1340</v>
      </c>
      <c r="O44" s="11" t="s">
        <v>1341</v>
      </c>
      <c r="P44" s="11" t="s">
        <v>1021</v>
      </c>
      <c r="Q44" s="11" t="s">
        <v>1046</v>
      </c>
      <c r="R44" s="15" t="s">
        <v>1342</v>
      </c>
      <c r="S44" s="20">
        <v>1.217</v>
      </c>
      <c r="T44" s="20">
        <v>3</v>
      </c>
      <c r="U44" s="20">
        <v>1</v>
      </c>
      <c r="V44" s="20">
        <v>2</v>
      </c>
    </row>
    <row r="45" s="2" customFormat="1" ht="15.75" spans="1:22">
      <c r="A45" s="10" t="s">
        <v>86</v>
      </c>
      <c r="B45" s="10" t="s">
        <v>96</v>
      </c>
      <c r="C45" s="7" t="s">
        <v>1343</v>
      </c>
      <c r="D45" s="7" t="s">
        <v>1013</v>
      </c>
      <c r="E45" s="11" t="s">
        <v>1072</v>
      </c>
      <c r="F45" s="11" t="s">
        <v>1073</v>
      </c>
      <c r="G45" s="8" t="s">
        <v>1344</v>
      </c>
      <c r="H45" s="12">
        <v>296.4</v>
      </c>
      <c r="I45" s="11" t="s">
        <v>1345</v>
      </c>
      <c r="J45" s="12">
        <v>59</v>
      </c>
      <c r="K45" s="12">
        <v>199.0553306</v>
      </c>
      <c r="L45" s="12" t="s">
        <v>1018</v>
      </c>
      <c r="M45" s="12"/>
      <c r="N45" s="11" t="s">
        <v>1346</v>
      </c>
      <c r="O45" s="11" t="s">
        <v>1347</v>
      </c>
      <c r="P45" s="11" t="s">
        <v>1021</v>
      </c>
      <c r="Q45" s="11" t="s">
        <v>1046</v>
      </c>
      <c r="R45" s="15" t="s">
        <v>1348</v>
      </c>
      <c r="S45" s="20">
        <v>4.886</v>
      </c>
      <c r="T45" s="20">
        <v>0</v>
      </c>
      <c r="U45" s="20">
        <v>1</v>
      </c>
      <c r="V45" s="20">
        <v>0</v>
      </c>
    </row>
    <row r="46" s="2" customFormat="1" ht="15.75" spans="1:22">
      <c r="A46" s="10" t="s">
        <v>107</v>
      </c>
      <c r="B46" s="10" t="s">
        <v>117</v>
      </c>
      <c r="C46" s="7" t="s">
        <v>1349</v>
      </c>
      <c r="D46" s="7" t="s">
        <v>1013</v>
      </c>
      <c r="E46" s="11" t="s">
        <v>1171</v>
      </c>
      <c r="F46" s="11" t="s">
        <v>1281</v>
      </c>
      <c r="G46" s="8" t="s">
        <v>1350</v>
      </c>
      <c r="H46" s="12">
        <v>434.5</v>
      </c>
      <c r="I46" s="11" t="s">
        <v>1351</v>
      </c>
      <c r="J46" s="12">
        <v>87</v>
      </c>
      <c r="K46" s="12">
        <v>200.2301496</v>
      </c>
      <c r="L46" s="12" t="s">
        <v>1018</v>
      </c>
      <c r="M46" s="12"/>
      <c r="N46" s="11" t="s">
        <v>1352</v>
      </c>
      <c r="O46" s="11" t="s">
        <v>1353</v>
      </c>
      <c r="P46" s="11" t="s">
        <v>1021</v>
      </c>
      <c r="Q46" s="11" t="s">
        <v>1046</v>
      </c>
      <c r="R46" s="15" t="s">
        <v>1354</v>
      </c>
      <c r="S46" s="20">
        <v>1.157</v>
      </c>
      <c r="T46" s="20">
        <v>4</v>
      </c>
      <c r="U46" s="20">
        <v>2</v>
      </c>
      <c r="V46" s="20">
        <v>2</v>
      </c>
    </row>
    <row r="47" s="2" customFormat="1" ht="15.75" spans="1:22">
      <c r="A47" s="10" t="s">
        <v>128</v>
      </c>
      <c r="B47" s="10" t="s">
        <v>138</v>
      </c>
      <c r="C47" s="7" t="s">
        <v>1355</v>
      </c>
      <c r="D47" s="7" t="s">
        <v>1013</v>
      </c>
      <c r="E47" s="11" t="s">
        <v>1163</v>
      </c>
      <c r="F47" s="11" t="s">
        <v>1073</v>
      </c>
      <c r="G47" s="8" t="s">
        <v>1356</v>
      </c>
      <c r="H47" s="12">
        <v>348.4</v>
      </c>
      <c r="I47" s="11" t="s">
        <v>1357</v>
      </c>
      <c r="J47" s="12">
        <v>70</v>
      </c>
      <c r="K47" s="12">
        <v>200.9184845</v>
      </c>
      <c r="L47" s="12" t="s">
        <v>1018</v>
      </c>
      <c r="M47" s="12"/>
      <c r="N47" s="11" t="s">
        <v>1358</v>
      </c>
      <c r="O47" s="11" t="s">
        <v>1359</v>
      </c>
      <c r="P47" s="11" t="s">
        <v>1360</v>
      </c>
      <c r="Q47" s="11" t="s">
        <v>1361</v>
      </c>
      <c r="R47" s="15" t="s">
        <v>1362</v>
      </c>
      <c r="S47" s="20">
        <v>-1.53</v>
      </c>
      <c r="T47" s="20">
        <v>3</v>
      </c>
      <c r="U47" s="20">
        <v>1</v>
      </c>
      <c r="V47" s="20">
        <v>8</v>
      </c>
    </row>
    <row r="48" s="2" customFormat="1" ht="15.75" spans="1:22">
      <c r="A48" s="10" t="s">
        <v>149</v>
      </c>
      <c r="B48" s="10" t="s">
        <v>159</v>
      </c>
      <c r="C48" s="7" t="s">
        <v>1363</v>
      </c>
      <c r="D48" s="7" t="s">
        <v>1013</v>
      </c>
      <c r="E48" s="11" t="s">
        <v>1072</v>
      </c>
      <c r="F48" s="11" t="s">
        <v>1073</v>
      </c>
      <c r="G48" s="8" t="s">
        <v>1364</v>
      </c>
      <c r="H48" s="12">
        <v>270.37</v>
      </c>
      <c r="I48" s="11" t="s">
        <v>1365</v>
      </c>
      <c r="J48" s="12">
        <v>54</v>
      </c>
      <c r="K48" s="12">
        <v>199.726301</v>
      </c>
      <c r="L48" s="12" t="s">
        <v>1018</v>
      </c>
      <c r="M48" s="12"/>
      <c r="N48" s="11" t="s">
        <v>1366</v>
      </c>
      <c r="O48" s="11" t="s">
        <v>1367</v>
      </c>
      <c r="P48" s="11" t="s">
        <v>1021</v>
      </c>
      <c r="Q48" s="11" t="s">
        <v>1046</v>
      </c>
      <c r="R48" s="15" t="s">
        <v>1368</v>
      </c>
      <c r="S48" s="20">
        <v>3.938</v>
      </c>
      <c r="T48" s="20">
        <v>1</v>
      </c>
      <c r="U48" s="20">
        <v>1</v>
      </c>
      <c r="V48" s="20">
        <v>0</v>
      </c>
    </row>
    <row r="49" s="2" customFormat="1" ht="15.75" spans="1:22">
      <c r="A49" s="10" t="s">
        <v>170</v>
      </c>
      <c r="B49" s="10" t="s">
        <v>180</v>
      </c>
      <c r="C49" s="7" t="s">
        <v>1369</v>
      </c>
      <c r="D49" s="7" t="s">
        <v>1013</v>
      </c>
      <c r="E49" s="11" t="s">
        <v>1171</v>
      </c>
      <c r="F49" s="11" t="s">
        <v>1073</v>
      </c>
      <c r="G49" s="8" t="s">
        <v>1370</v>
      </c>
      <c r="H49" s="12">
        <v>466.95</v>
      </c>
      <c r="I49" s="11" t="s">
        <v>1371</v>
      </c>
      <c r="J49" s="12">
        <v>93</v>
      </c>
      <c r="K49" s="12">
        <v>199.1647928</v>
      </c>
      <c r="L49" s="12" t="s">
        <v>1018</v>
      </c>
      <c r="M49" s="12"/>
      <c r="N49" s="11" t="s">
        <v>1372</v>
      </c>
      <c r="O49" s="11" t="s">
        <v>1373</v>
      </c>
      <c r="P49" s="11" t="s">
        <v>1021</v>
      </c>
      <c r="Q49" s="11" t="s">
        <v>1046</v>
      </c>
      <c r="R49" s="15" t="s">
        <v>1374</v>
      </c>
      <c r="S49" s="20">
        <v>3.865</v>
      </c>
      <c r="T49" s="20">
        <v>6</v>
      </c>
      <c r="U49" s="20">
        <v>1</v>
      </c>
      <c r="V49" s="20">
        <v>7</v>
      </c>
    </row>
    <row r="50" s="2" customFormat="1" ht="15.75" spans="1:22">
      <c r="A50" s="10" t="s">
        <v>24</v>
      </c>
      <c r="B50" s="10" t="s">
        <v>34</v>
      </c>
      <c r="C50" s="7" t="s">
        <v>1375</v>
      </c>
      <c r="D50" s="7" t="s">
        <v>1013</v>
      </c>
      <c r="E50" s="11" t="s">
        <v>1171</v>
      </c>
      <c r="F50" s="11" t="s">
        <v>1073</v>
      </c>
      <c r="G50" s="8" t="s">
        <v>1376</v>
      </c>
      <c r="H50" s="12">
        <v>504.59</v>
      </c>
      <c r="I50" s="11" t="s">
        <v>1377</v>
      </c>
      <c r="J50" s="12">
        <v>100</v>
      </c>
      <c r="K50" s="12">
        <v>198.1807012</v>
      </c>
      <c r="L50" s="12" t="s">
        <v>1018</v>
      </c>
      <c r="M50" s="12"/>
      <c r="N50" s="11" t="s">
        <v>1378</v>
      </c>
      <c r="O50" s="11" t="s">
        <v>1379</v>
      </c>
      <c r="P50" s="11" t="s">
        <v>1038</v>
      </c>
      <c r="Q50" s="11" t="s">
        <v>1380</v>
      </c>
      <c r="R50" s="15" t="s">
        <v>1381</v>
      </c>
      <c r="S50" s="20">
        <v>3.8</v>
      </c>
      <c r="T50" s="20">
        <v>6</v>
      </c>
      <c r="U50" s="20">
        <v>1</v>
      </c>
      <c r="V50" s="20">
        <v>8</v>
      </c>
    </row>
    <row r="51" s="2" customFormat="1" ht="15.75" spans="1:22">
      <c r="A51" s="10" t="s">
        <v>45</v>
      </c>
      <c r="B51" s="10" t="s">
        <v>55</v>
      </c>
      <c r="C51" s="7" t="s">
        <v>1382</v>
      </c>
      <c r="D51" s="7" t="s">
        <v>1013</v>
      </c>
      <c r="E51" s="11" t="s">
        <v>1171</v>
      </c>
      <c r="F51" s="11" t="s">
        <v>1073</v>
      </c>
      <c r="G51" s="8" t="s">
        <v>1383</v>
      </c>
      <c r="H51" s="12">
        <v>372.455</v>
      </c>
      <c r="I51" s="11" t="s">
        <v>1384</v>
      </c>
      <c r="J51" s="12">
        <v>75</v>
      </c>
      <c r="K51" s="12">
        <v>201.366608</v>
      </c>
      <c r="L51" s="12" t="s">
        <v>1018</v>
      </c>
      <c r="M51" s="12"/>
      <c r="N51" s="11" t="s">
        <v>1385</v>
      </c>
      <c r="O51" s="11" t="s">
        <v>1386</v>
      </c>
      <c r="P51" s="11" t="s">
        <v>1021</v>
      </c>
      <c r="Q51" s="11" t="s">
        <v>1387</v>
      </c>
      <c r="R51" s="15" t="s">
        <v>1388</v>
      </c>
      <c r="S51" s="20">
        <v>1.536</v>
      </c>
      <c r="T51" s="20">
        <v>3</v>
      </c>
      <c r="U51" s="20">
        <v>1</v>
      </c>
      <c r="V51" s="20">
        <v>2</v>
      </c>
    </row>
    <row r="52" s="2" customFormat="1" ht="15.75" spans="1:22">
      <c r="A52" s="10" t="s">
        <v>66</v>
      </c>
      <c r="B52" s="10" t="s">
        <v>76</v>
      </c>
      <c r="C52" s="7" t="s">
        <v>1389</v>
      </c>
      <c r="D52" s="7" t="s">
        <v>1013</v>
      </c>
      <c r="E52" s="11" t="s">
        <v>1171</v>
      </c>
      <c r="F52" s="11" t="s">
        <v>1073</v>
      </c>
      <c r="G52" s="8" t="s">
        <v>1390</v>
      </c>
      <c r="H52" s="12">
        <v>476.58</v>
      </c>
      <c r="I52" s="11" t="s">
        <v>1391</v>
      </c>
      <c r="J52" s="12">
        <v>95</v>
      </c>
      <c r="K52" s="12">
        <v>199.3369424</v>
      </c>
      <c r="L52" s="12" t="s">
        <v>1018</v>
      </c>
      <c r="M52" s="12"/>
      <c r="N52" s="11" t="s">
        <v>1392</v>
      </c>
      <c r="O52" s="11" t="s">
        <v>1393</v>
      </c>
      <c r="P52" s="11" t="s">
        <v>1021</v>
      </c>
      <c r="Q52" s="11" t="s">
        <v>1046</v>
      </c>
      <c r="R52" s="15" t="s">
        <v>1394</v>
      </c>
      <c r="S52" s="20">
        <v>3.666</v>
      </c>
      <c r="T52" s="20">
        <v>4</v>
      </c>
      <c r="U52" s="20">
        <v>2</v>
      </c>
      <c r="V52" s="20">
        <v>7</v>
      </c>
    </row>
    <row r="53" s="2" customFormat="1" ht="15.75" spans="1:22">
      <c r="A53" s="10" t="s">
        <v>87</v>
      </c>
      <c r="B53" s="10" t="s">
        <v>97</v>
      </c>
      <c r="C53" s="7" t="s">
        <v>1395</v>
      </c>
      <c r="D53" s="7" t="s">
        <v>1013</v>
      </c>
      <c r="E53" s="11" t="s">
        <v>1171</v>
      </c>
      <c r="F53" s="11" t="s">
        <v>1073</v>
      </c>
      <c r="G53" s="8" t="s">
        <v>1396</v>
      </c>
      <c r="H53" s="12">
        <v>362.46</v>
      </c>
      <c r="I53" s="11" t="s">
        <v>1397</v>
      </c>
      <c r="J53" s="12">
        <v>73</v>
      </c>
      <c r="K53" s="12">
        <v>201.401534</v>
      </c>
      <c r="L53" s="12" t="s">
        <v>1018</v>
      </c>
      <c r="M53" s="12"/>
      <c r="N53" s="11" t="s">
        <v>1398</v>
      </c>
      <c r="O53" s="11" t="s">
        <v>1399</v>
      </c>
      <c r="P53" s="11" t="s">
        <v>1021</v>
      </c>
      <c r="Q53" s="11" t="s">
        <v>1046</v>
      </c>
      <c r="R53" s="15" t="s">
        <v>1400</v>
      </c>
      <c r="S53" s="20">
        <v>1.283</v>
      </c>
      <c r="T53" s="20">
        <v>2</v>
      </c>
      <c r="U53" s="20">
        <v>2</v>
      </c>
      <c r="V53" s="20">
        <v>2</v>
      </c>
    </row>
    <row r="54" s="2" customFormat="1" ht="15.75" spans="1:22">
      <c r="A54" s="10" t="s">
        <v>108</v>
      </c>
      <c r="B54" s="10" t="s">
        <v>118</v>
      </c>
      <c r="C54" s="7" t="s">
        <v>1401</v>
      </c>
      <c r="D54" s="7" t="s">
        <v>1013</v>
      </c>
      <c r="E54" s="11" t="s">
        <v>1171</v>
      </c>
      <c r="F54" s="11" t="s">
        <v>1073</v>
      </c>
      <c r="G54" s="8" t="s">
        <v>1402</v>
      </c>
      <c r="H54" s="12">
        <v>416.51</v>
      </c>
      <c r="I54" s="11" t="s">
        <v>1403</v>
      </c>
      <c r="J54" s="12">
        <v>83</v>
      </c>
      <c r="K54" s="12">
        <v>199.2749274</v>
      </c>
      <c r="L54" s="12" t="s">
        <v>1018</v>
      </c>
      <c r="M54" s="12"/>
      <c r="N54" s="11" t="s">
        <v>1404</v>
      </c>
      <c r="O54" s="11" t="s">
        <v>1405</v>
      </c>
      <c r="P54" s="11" t="s">
        <v>1021</v>
      </c>
      <c r="Q54" s="11" t="s">
        <v>1046</v>
      </c>
      <c r="R54" s="15" t="s">
        <v>1406</v>
      </c>
      <c r="S54" s="20">
        <v>1.028</v>
      </c>
      <c r="T54" s="20">
        <v>4</v>
      </c>
      <c r="U54" s="20">
        <v>2</v>
      </c>
      <c r="V54" s="20">
        <v>2</v>
      </c>
    </row>
    <row r="55" s="2" customFormat="1" ht="15.75" spans="1:22">
      <c r="A55" s="10" t="s">
        <v>129</v>
      </c>
      <c r="B55" s="10" t="s">
        <v>139</v>
      </c>
      <c r="C55" s="7" t="s">
        <v>1407</v>
      </c>
      <c r="D55" s="7" t="s">
        <v>1013</v>
      </c>
      <c r="E55" s="11" t="s">
        <v>1072</v>
      </c>
      <c r="F55" s="11" t="s">
        <v>1073</v>
      </c>
      <c r="G55" s="8" t="s">
        <v>1408</v>
      </c>
      <c r="H55" s="12">
        <v>314.46</v>
      </c>
      <c r="I55" s="11" t="s">
        <v>1409</v>
      </c>
      <c r="J55" s="12">
        <v>22</v>
      </c>
      <c r="K55" s="12">
        <v>69.96120333</v>
      </c>
      <c r="L55" s="12" t="s">
        <v>1018</v>
      </c>
      <c r="M55" s="12"/>
      <c r="N55" s="11" t="s">
        <v>1410</v>
      </c>
      <c r="O55" s="11" t="s">
        <v>1411</v>
      </c>
      <c r="P55" s="11" t="s">
        <v>1021</v>
      </c>
      <c r="Q55" s="11" t="s">
        <v>1046</v>
      </c>
      <c r="R55" s="15" t="s">
        <v>1412</v>
      </c>
      <c r="S55" s="20">
        <v>3.86</v>
      </c>
      <c r="T55" s="20">
        <v>2</v>
      </c>
      <c r="U55" s="20">
        <v>0</v>
      </c>
      <c r="V55" s="20">
        <v>1</v>
      </c>
    </row>
    <row r="56" s="2" customFormat="1" ht="15.75" spans="1:22">
      <c r="A56" s="10" t="s">
        <v>150</v>
      </c>
      <c r="B56" s="10" t="s">
        <v>160</v>
      </c>
      <c r="C56" s="7" t="s">
        <v>1413</v>
      </c>
      <c r="D56" s="7" t="s">
        <v>1013</v>
      </c>
      <c r="E56" s="11" t="s">
        <v>1072</v>
      </c>
      <c r="F56" s="11" t="s">
        <v>1073</v>
      </c>
      <c r="G56" s="8" t="s">
        <v>1414</v>
      </c>
      <c r="H56" s="12">
        <v>272.38</v>
      </c>
      <c r="I56" s="11" t="s">
        <v>1415</v>
      </c>
      <c r="J56" s="12">
        <v>54</v>
      </c>
      <c r="K56" s="12">
        <v>198.2524414</v>
      </c>
      <c r="L56" s="12" t="s">
        <v>1018</v>
      </c>
      <c r="M56" s="12"/>
      <c r="N56" s="11" t="s">
        <v>1416</v>
      </c>
      <c r="O56" s="11" t="s">
        <v>1417</v>
      </c>
      <c r="P56" s="11" t="s">
        <v>1021</v>
      </c>
      <c r="Q56" s="11" t="s">
        <v>1046</v>
      </c>
      <c r="R56" s="15" t="s">
        <v>1418</v>
      </c>
      <c r="S56" s="20">
        <v>3.838</v>
      </c>
      <c r="T56" s="20">
        <v>0</v>
      </c>
      <c r="U56" s="20">
        <v>2</v>
      </c>
      <c r="V56" s="20">
        <v>0</v>
      </c>
    </row>
    <row r="57" s="2" customFormat="1" ht="15.75" spans="1:22">
      <c r="A57" s="10" t="s">
        <v>171</v>
      </c>
      <c r="B57" s="10" t="s">
        <v>181</v>
      </c>
      <c r="C57" s="7" t="s">
        <v>1419</v>
      </c>
      <c r="D57" s="7" t="s">
        <v>1013</v>
      </c>
      <c r="E57" s="11" t="s">
        <v>1072</v>
      </c>
      <c r="F57" s="11" t="s">
        <v>1073</v>
      </c>
      <c r="G57" s="8" t="s">
        <v>1420</v>
      </c>
      <c r="H57" s="12">
        <v>312.45</v>
      </c>
      <c r="I57" s="11" t="s">
        <v>1421</v>
      </c>
      <c r="J57" s="12">
        <v>45</v>
      </c>
      <c r="K57" s="12">
        <v>144.0230437</v>
      </c>
      <c r="L57" s="12" t="s">
        <v>1018</v>
      </c>
      <c r="M57" s="12"/>
      <c r="N57" s="11" t="s">
        <v>1422</v>
      </c>
      <c r="O57" s="11" t="s">
        <v>1423</v>
      </c>
      <c r="P57" s="11" t="s">
        <v>1021</v>
      </c>
      <c r="Q57" s="11" t="s">
        <v>1046</v>
      </c>
      <c r="R57" s="15" t="s">
        <v>1424</v>
      </c>
      <c r="S57" s="20">
        <v>4.771</v>
      </c>
      <c r="T57" s="20">
        <v>1</v>
      </c>
      <c r="U57" s="20">
        <v>0</v>
      </c>
      <c r="V57" s="20">
        <v>1</v>
      </c>
    </row>
    <row r="58" s="2" customFormat="1" ht="15.75" spans="1:22">
      <c r="A58" s="10" t="s">
        <v>25</v>
      </c>
      <c r="B58" s="10" t="s">
        <v>35</v>
      </c>
      <c r="C58" s="7" t="s">
        <v>1425</v>
      </c>
      <c r="D58" s="7" t="s">
        <v>1013</v>
      </c>
      <c r="E58" s="11" t="s">
        <v>1337</v>
      </c>
      <c r="F58" s="11" t="s">
        <v>1073</v>
      </c>
      <c r="G58" s="8" t="s">
        <v>1426</v>
      </c>
      <c r="H58" s="12">
        <v>374.47</v>
      </c>
      <c r="I58" s="11" t="s">
        <v>1427</v>
      </c>
      <c r="J58" s="12">
        <v>75</v>
      </c>
      <c r="K58" s="12">
        <v>200.2830667</v>
      </c>
      <c r="L58" s="12" t="s">
        <v>1018</v>
      </c>
      <c r="M58" s="12"/>
      <c r="N58" s="11" t="s">
        <v>1428</v>
      </c>
      <c r="O58" s="11" t="s">
        <v>1429</v>
      </c>
      <c r="P58" s="11" t="s">
        <v>1021</v>
      </c>
      <c r="Q58" s="11" t="s">
        <v>1430</v>
      </c>
      <c r="R58" s="15" t="s">
        <v>1431</v>
      </c>
      <c r="S58" s="20">
        <v>1.512</v>
      </c>
      <c r="T58" s="20">
        <v>2</v>
      </c>
      <c r="U58" s="20">
        <v>2</v>
      </c>
      <c r="V58" s="20">
        <v>2</v>
      </c>
    </row>
    <row r="59" s="2" customFormat="1" ht="15.75" spans="1:22">
      <c r="A59" s="10" t="s">
        <v>46</v>
      </c>
      <c r="B59" s="10" t="s">
        <v>56</v>
      </c>
      <c r="C59" s="7" t="s">
        <v>1432</v>
      </c>
      <c r="D59" s="7" t="s">
        <v>1013</v>
      </c>
      <c r="E59" s="11" t="s">
        <v>1433</v>
      </c>
      <c r="F59" s="11" t="s">
        <v>1073</v>
      </c>
      <c r="G59" s="8" t="s">
        <v>1434</v>
      </c>
      <c r="H59" s="12">
        <v>360.44</v>
      </c>
      <c r="I59" s="11" t="s">
        <v>1435</v>
      </c>
      <c r="J59" s="12">
        <v>72</v>
      </c>
      <c r="K59" s="12">
        <v>199.755854</v>
      </c>
      <c r="L59" s="12" t="s">
        <v>1018</v>
      </c>
      <c r="M59" s="12"/>
      <c r="N59" s="11" t="s">
        <v>1436</v>
      </c>
      <c r="O59" s="11" t="s">
        <v>1437</v>
      </c>
      <c r="P59" s="11" t="s">
        <v>1038</v>
      </c>
      <c r="Q59" s="11" t="s">
        <v>1046</v>
      </c>
      <c r="R59" s="15" t="s">
        <v>1438</v>
      </c>
      <c r="S59" s="20">
        <v>1.26</v>
      </c>
      <c r="T59" s="20">
        <v>2</v>
      </c>
      <c r="U59" s="20">
        <v>2</v>
      </c>
      <c r="V59" s="20">
        <v>2</v>
      </c>
    </row>
    <row r="60" s="2" customFormat="1" ht="15.75" spans="1:22">
      <c r="A60" s="10" t="s">
        <v>67</v>
      </c>
      <c r="B60" s="10" t="s">
        <v>77</v>
      </c>
      <c r="C60" s="7" t="s">
        <v>1439</v>
      </c>
      <c r="D60" s="7" t="s">
        <v>1013</v>
      </c>
      <c r="E60" s="11" t="s">
        <v>1163</v>
      </c>
      <c r="F60" s="11" t="s">
        <v>1073</v>
      </c>
      <c r="G60" s="8" t="s">
        <v>1440</v>
      </c>
      <c r="H60" s="12">
        <v>514.62</v>
      </c>
      <c r="I60" s="11" t="s">
        <v>1441</v>
      </c>
      <c r="J60" s="12">
        <v>13</v>
      </c>
      <c r="K60" s="12">
        <v>25.2613579</v>
      </c>
      <c r="L60" s="12" t="s">
        <v>1018</v>
      </c>
      <c r="M60" s="12"/>
      <c r="N60" s="11" t="s">
        <v>1442</v>
      </c>
      <c r="O60" s="11" t="s">
        <v>1443</v>
      </c>
      <c r="P60" s="11" t="s">
        <v>1021</v>
      </c>
      <c r="Q60" s="11" t="s">
        <v>1444</v>
      </c>
      <c r="R60" s="15" t="s">
        <v>1445</v>
      </c>
      <c r="S60" s="20">
        <v>7.799</v>
      </c>
      <c r="T60" s="20">
        <v>3</v>
      </c>
      <c r="U60" s="20">
        <v>0</v>
      </c>
      <c r="V60" s="20">
        <v>7</v>
      </c>
    </row>
    <row r="61" s="2" customFormat="1" ht="15.75" spans="1:22">
      <c r="A61" s="10" t="s">
        <v>88</v>
      </c>
      <c r="B61" s="10" t="s">
        <v>98</v>
      </c>
      <c r="C61" s="7" t="s">
        <v>1446</v>
      </c>
      <c r="D61" s="7" t="s">
        <v>1013</v>
      </c>
      <c r="E61" s="11" t="s">
        <v>1146</v>
      </c>
      <c r="F61" s="11" t="s">
        <v>1090</v>
      </c>
      <c r="G61" s="8" t="s">
        <v>1447</v>
      </c>
      <c r="H61" s="12">
        <v>883.09</v>
      </c>
      <c r="I61" s="11" t="s">
        <v>1448</v>
      </c>
      <c r="J61" s="12">
        <v>36</v>
      </c>
      <c r="K61" s="12">
        <v>40.76594685</v>
      </c>
      <c r="L61" s="12" t="s">
        <v>1018</v>
      </c>
      <c r="M61" s="12"/>
      <c r="N61" s="11" t="s">
        <v>1449</v>
      </c>
      <c r="O61" s="11" t="s">
        <v>1450</v>
      </c>
      <c r="P61" s="11" t="s">
        <v>1451</v>
      </c>
      <c r="Q61" s="11" t="s">
        <v>1452</v>
      </c>
      <c r="R61" s="15" t="s">
        <v>1453</v>
      </c>
      <c r="S61" s="20">
        <v>-0.718</v>
      </c>
      <c r="T61" s="20">
        <v>6</v>
      </c>
      <c r="U61" s="20">
        <v>2</v>
      </c>
      <c r="V61" s="20">
        <v>14</v>
      </c>
    </row>
    <row r="62" s="2" customFormat="1" ht="15.75" spans="1:22">
      <c r="A62" s="10" t="s">
        <v>109</v>
      </c>
      <c r="B62" s="10" t="s">
        <v>119</v>
      </c>
      <c r="C62" s="7" t="s">
        <v>1454</v>
      </c>
      <c r="D62" s="7" t="s">
        <v>1013</v>
      </c>
      <c r="E62" s="11" t="s">
        <v>1146</v>
      </c>
      <c r="F62" s="11" t="s">
        <v>1090</v>
      </c>
      <c r="G62" s="8" t="s">
        <v>1455</v>
      </c>
      <c r="H62" s="12">
        <v>315.86</v>
      </c>
      <c r="I62" s="11" t="s">
        <v>1456</v>
      </c>
      <c r="J62" s="12">
        <v>6</v>
      </c>
      <c r="K62" s="12">
        <v>18.99575761</v>
      </c>
      <c r="L62" s="12" t="s">
        <v>1018</v>
      </c>
      <c r="M62" s="12"/>
      <c r="N62" s="11" t="s">
        <v>1457</v>
      </c>
      <c r="O62" s="11" t="s">
        <v>1458</v>
      </c>
      <c r="P62" s="11" t="s">
        <v>1021</v>
      </c>
      <c r="Q62" s="11" t="s">
        <v>1046</v>
      </c>
      <c r="R62" s="15" t="s">
        <v>1459</v>
      </c>
      <c r="S62" s="20">
        <v>5.123</v>
      </c>
      <c r="T62" s="20">
        <v>0</v>
      </c>
      <c r="U62" s="20">
        <v>0</v>
      </c>
      <c r="V62" s="20">
        <v>3</v>
      </c>
    </row>
    <row r="63" s="2" customFormat="1" ht="15.75" spans="1:22">
      <c r="A63" s="10" t="s">
        <v>130</v>
      </c>
      <c r="B63" s="10" t="s">
        <v>140</v>
      </c>
      <c r="C63" s="7" t="s">
        <v>1460</v>
      </c>
      <c r="D63" s="7" t="s">
        <v>1013</v>
      </c>
      <c r="E63" s="11" t="s">
        <v>1072</v>
      </c>
      <c r="F63" s="11" t="s">
        <v>1073</v>
      </c>
      <c r="G63" s="8" t="s">
        <v>1461</v>
      </c>
      <c r="H63" s="12">
        <v>598.08</v>
      </c>
      <c r="I63" s="11" t="s">
        <v>1462</v>
      </c>
      <c r="J63" s="12">
        <v>100</v>
      </c>
      <c r="K63" s="12">
        <v>167.2017121</v>
      </c>
      <c r="L63" s="12" t="s">
        <v>1018</v>
      </c>
      <c r="M63" s="12"/>
      <c r="N63" s="11" t="s">
        <v>1463</v>
      </c>
      <c r="O63" s="11" t="s">
        <v>1464</v>
      </c>
      <c r="P63" s="11" t="s">
        <v>1465</v>
      </c>
      <c r="Q63" s="11" t="s">
        <v>1466</v>
      </c>
      <c r="R63" s="15" t="s">
        <v>1467</v>
      </c>
      <c r="S63" s="20">
        <v>1.945</v>
      </c>
      <c r="T63" s="20">
        <v>4</v>
      </c>
      <c r="U63" s="20">
        <v>0</v>
      </c>
      <c r="V63" s="20">
        <v>14</v>
      </c>
    </row>
    <row r="64" s="2" customFormat="1" ht="15.75" spans="1:22">
      <c r="A64" s="10" t="s">
        <v>151</v>
      </c>
      <c r="B64" s="10" t="s">
        <v>161</v>
      </c>
      <c r="C64" s="7" t="s">
        <v>1468</v>
      </c>
      <c r="D64" s="7" t="s">
        <v>1013</v>
      </c>
      <c r="E64" s="11" t="s">
        <v>1146</v>
      </c>
      <c r="F64" s="11" t="s">
        <v>1090</v>
      </c>
      <c r="G64" s="8" t="s">
        <v>1469</v>
      </c>
      <c r="H64" s="12">
        <v>317.42</v>
      </c>
      <c r="I64" s="11" t="s">
        <v>1470</v>
      </c>
      <c r="J64" s="12">
        <v>58</v>
      </c>
      <c r="K64" s="12">
        <v>182.7232058</v>
      </c>
      <c r="L64" s="12" t="s">
        <v>1018</v>
      </c>
      <c r="M64" s="12"/>
      <c r="N64" s="11" t="s">
        <v>1471</v>
      </c>
      <c r="O64" s="11" t="s">
        <v>1472</v>
      </c>
      <c r="P64" s="11" t="s">
        <v>1021</v>
      </c>
      <c r="Q64" s="11" t="s">
        <v>1046</v>
      </c>
      <c r="R64" s="15" t="s">
        <v>1473</v>
      </c>
      <c r="S64" s="20">
        <v>3.365</v>
      </c>
      <c r="T64" s="20">
        <v>3</v>
      </c>
      <c r="U64" s="20">
        <v>0</v>
      </c>
      <c r="V64" s="20">
        <v>4</v>
      </c>
    </row>
    <row r="65" s="2" customFormat="1" ht="15.75" spans="1:22">
      <c r="A65" s="10" t="s">
        <v>172</v>
      </c>
      <c r="B65" s="10" t="s">
        <v>182</v>
      </c>
      <c r="C65" s="7" t="s">
        <v>1474</v>
      </c>
      <c r="D65" s="7" t="s">
        <v>1013</v>
      </c>
      <c r="E65" s="11" t="s">
        <v>1163</v>
      </c>
      <c r="F65" s="11" t="s">
        <v>1073</v>
      </c>
      <c r="G65" s="8" t="s">
        <v>1475</v>
      </c>
      <c r="H65" s="12">
        <v>416.51</v>
      </c>
      <c r="I65" s="11" t="s">
        <v>1476</v>
      </c>
      <c r="J65" s="12">
        <v>83</v>
      </c>
      <c r="K65" s="12">
        <v>199.2749274</v>
      </c>
      <c r="L65" s="12" t="s">
        <v>1018</v>
      </c>
      <c r="M65" s="12"/>
      <c r="N65" s="11" t="s">
        <v>1477</v>
      </c>
      <c r="O65" s="11" t="s">
        <v>1478</v>
      </c>
      <c r="P65" s="11" t="s">
        <v>1021</v>
      </c>
      <c r="Q65" s="11" t="s">
        <v>1046</v>
      </c>
      <c r="R65" s="15" t="s">
        <v>1479</v>
      </c>
      <c r="S65" s="20">
        <v>0.308</v>
      </c>
      <c r="T65" s="20">
        <v>4</v>
      </c>
      <c r="U65" s="20">
        <v>1</v>
      </c>
      <c r="V65" s="20">
        <v>10</v>
      </c>
    </row>
    <row r="66" s="2" customFormat="1" ht="15.75" spans="1:22">
      <c r="A66" s="10" t="s">
        <v>26</v>
      </c>
      <c r="B66" s="10" t="s">
        <v>36</v>
      </c>
      <c r="C66" s="7" t="s">
        <v>1480</v>
      </c>
      <c r="D66" s="7" t="s">
        <v>1013</v>
      </c>
      <c r="E66" s="11" t="s">
        <v>1089</v>
      </c>
      <c r="F66" s="11" t="s">
        <v>1090</v>
      </c>
      <c r="G66" s="8" t="s">
        <v>1481</v>
      </c>
      <c r="H66" s="12">
        <v>343.89</v>
      </c>
      <c r="I66" s="11" t="s">
        <v>1482</v>
      </c>
      <c r="J66" s="12">
        <v>69</v>
      </c>
      <c r="K66" s="12">
        <v>200.6455553</v>
      </c>
      <c r="L66" s="12">
        <v>69</v>
      </c>
      <c r="M66" s="12">
        <v>200.6455553</v>
      </c>
      <c r="N66" s="11" t="s">
        <v>1483</v>
      </c>
      <c r="O66" s="11" t="s">
        <v>1484</v>
      </c>
      <c r="P66" s="11" t="s">
        <v>1103</v>
      </c>
      <c r="Q66" s="11" t="s">
        <v>1485</v>
      </c>
      <c r="R66" s="15" t="s">
        <v>1486</v>
      </c>
      <c r="S66" s="20">
        <v>2.959</v>
      </c>
      <c r="T66" s="20">
        <v>2</v>
      </c>
      <c r="U66" s="20">
        <v>2</v>
      </c>
      <c r="V66" s="20">
        <v>11</v>
      </c>
    </row>
    <row r="67" s="2" customFormat="1" ht="15.75" spans="1:22">
      <c r="A67" s="10" t="s">
        <v>47</v>
      </c>
      <c r="B67" s="10" t="s">
        <v>57</v>
      </c>
      <c r="C67" s="7" t="s">
        <v>1487</v>
      </c>
      <c r="D67" s="7" t="s">
        <v>1013</v>
      </c>
      <c r="E67" s="11" t="s">
        <v>1089</v>
      </c>
      <c r="F67" s="11" t="s">
        <v>1090</v>
      </c>
      <c r="G67" s="8" t="s">
        <v>1488</v>
      </c>
      <c r="H67" s="12">
        <v>406.47</v>
      </c>
      <c r="I67" s="11" t="s">
        <v>1489</v>
      </c>
      <c r="J67" s="12">
        <v>81</v>
      </c>
      <c r="K67" s="12">
        <v>199.2766994</v>
      </c>
      <c r="L67" s="12" t="s">
        <v>1018</v>
      </c>
      <c r="M67" s="12"/>
      <c r="N67" s="11" t="s">
        <v>1490</v>
      </c>
      <c r="O67" s="11" t="s">
        <v>1491</v>
      </c>
      <c r="P67" s="11" t="s">
        <v>1021</v>
      </c>
      <c r="Q67" s="11" t="s">
        <v>1492</v>
      </c>
      <c r="R67" s="15" t="s">
        <v>1493</v>
      </c>
      <c r="S67" s="20">
        <v>4.014</v>
      </c>
      <c r="T67" s="20">
        <v>3</v>
      </c>
      <c r="U67" s="20">
        <v>3</v>
      </c>
      <c r="V67" s="20">
        <v>10</v>
      </c>
    </row>
    <row r="68" s="2" customFormat="1" ht="15.75" spans="1:22">
      <c r="A68" s="10" t="s">
        <v>68</v>
      </c>
      <c r="B68" s="10" t="s">
        <v>78</v>
      </c>
      <c r="C68" s="7" t="s">
        <v>1494</v>
      </c>
      <c r="D68" s="7" t="s">
        <v>1013</v>
      </c>
      <c r="E68" s="11" t="s">
        <v>1089</v>
      </c>
      <c r="F68" s="11" t="s">
        <v>1090</v>
      </c>
      <c r="G68" s="8" t="s">
        <v>1495</v>
      </c>
      <c r="H68" s="12">
        <v>684.81</v>
      </c>
      <c r="I68" s="11" t="s">
        <v>1496</v>
      </c>
      <c r="J68" s="12">
        <v>100</v>
      </c>
      <c r="K68" s="12">
        <v>146.025905</v>
      </c>
      <c r="L68" s="12">
        <v>100</v>
      </c>
      <c r="M68" s="12">
        <v>146.025905</v>
      </c>
      <c r="N68" s="11" t="s">
        <v>1497</v>
      </c>
      <c r="O68" s="11" t="s">
        <v>1498</v>
      </c>
      <c r="P68" s="11" t="s">
        <v>1499</v>
      </c>
      <c r="Q68" s="11" t="s">
        <v>1500</v>
      </c>
      <c r="R68" s="15" t="s">
        <v>1501</v>
      </c>
      <c r="S68" s="20">
        <v>-3.559</v>
      </c>
      <c r="T68" s="20">
        <v>6</v>
      </c>
      <c r="U68" s="20">
        <v>6</v>
      </c>
      <c r="V68" s="20">
        <v>21</v>
      </c>
    </row>
    <row r="69" s="2" customFormat="1" ht="15.75" spans="1:22">
      <c r="A69" s="6" t="s">
        <v>89</v>
      </c>
      <c r="B69" s="6" t="s">
        <v>99</v>
      </c>
      <c r="C69" s="7" t="s">
        <v>1502</v>
      </c>
      <c r="D69" s="7" t="s">
        <v>1013</v>
      </c>
      <c r="E69" s="8" t="s">
        <v>1063</v>
      </c>
      <c r="F69" s="8" t="s">
        <v>1063</v>
      </c>
      <c r="G69" s="8" t="s">
        <v>1503</v>
      </c>
      <c r="H69" s="9">
        <v>266.33</v>
      </c>
      <c r="I69" s="8" t="s">
        <v>1504</v>
      </c>
      <c r="J69" s="22">
        <v>53</v>
      </c>
      <c r="K69" s="22">
        <v>199.001239064319</v>
      </c>
      <c r="L69" s="22">
        <v>-1</v>
      </c>
      <c r="M69" s="22"/>
      <c r="N69" s="8" t="s">
        <v>1505</v>
      </c>
      <c r="O69" s="8" t="s">
        <v>1506</v>
      </c>
      <c r="P69" s="8" t="s">
        <v>1038</v>
      </c>
      <c r="Q69" s="8" t="s">
        <v>1507</v>
      </c>
      <c r="R69" s="15" t="s">
        <v>1508</v>
      </c>
      <c r="S69" s="25">
        <v>4.692</v>
      </c>
      <c r="T69" s="25">
        <v>0</v>
      </c>
      <c r="U69" s="25">
        <v>2</v>
      </c>
      <c r="V69" s="25">
        <v>3</v>
      </c>
    </row>
    <row r="70" s="2" customFormat="1" ht="15.75" spans="1:22">
      <c r="A70" s="10" t="s">
        <v>110</v>
      </c>
      <c r="B70" s="10" t="s">
        <v>120</v>
      </c>
      <c r="C70" s="7" t="s">
        <v>1509</v>
      </c>
      <c r="D70" s="7" t="s">
        <v>1013</v>
      </c>
      <c r="E70" s="11" t="s">
        <v>1072</v>
      </c>
      <c r="F70" s="11" t="s">
        <v>1073</v>
      </c>
      <c r="G70" s="8" t="s">
        <v>1510</v>
      </c>
      <c r="H70" s="12">
        <v>268.35</v>
      </c>
      <c r="I70" s="11" t="s">
        <v>1511</v>
      </c>
      <c r="J70" s="12">
        <v>54</v>
      </c>
      <c r="K70" s="12">
        <v>201.2297373</v>
      </c>
      <c r="L70" s="12" t="s">
        <v>1018</v>
      </c>
      <c r="M70" s="12"/>
      <c r="N70" s="11" t="s">
        <v>1512</v>
      </c>
      <c r="O70" s="11" t="s">
        <v>1513</v>
      </c>
      <c r="P70" s="11" t="s">
        <v>1021</v>
      </c>
      <c r="Q70" s="11" t="s">
        <v>1514</v>
      </c>
      <c r="R70" s="15" t="s">
        <v>1515</v>
      </c>
      <c r="S70" s="20">
        <v>5.137</v>
      </c>
      <c r="T70" s="20">
        <v>0</v>
      </c>
      <c r="U70" s="20">
        <v>2</v>
      </c>
      <c r="V70" s="20">
        <v>4</v>
      </c>
    </row>
    <row r="71" s="2" customFormat="1" ht="15.75" spans="1:22">
      <c r="A71" s="10" t="s">
        <v>131</v>
      </c>
      <c r="B71" s="10" t="s">
        <v>141</v>
      </c>
      <c r="C71" s="7" t="s">
        <v>1516</v>
      </c>
      <c r="D71" s="7" t="s">
        <v>1013</v>
      </c>
      <c r="E71" s="11" t="s">
        <v>1171</v>
      </c>
      <c r="F71" s="11" t="s">
        <v>1073</v>
      </c>
      <c r="G71" s="8" t="s">
        <v>1517</v>
      </c>
      <c r="H71" s="12">
        <v>441.52</v>
      </c>
      <c r="I71" s="11" t="s">
        <v>1518</v>
      </c>
      <c r="J71" s="12">
        <v>88</v>
      </c>
      <c r="K71" s="12">
        <v>199.3114695</v>
      </c>
      <c r="L71" s="12" t="s">
        <v>1018</v>
      </c>
      <c r="M71" s="12"/>
      <c r="N71" s="11" t="s">
        <v>1519</v>
      </c>
      <c r="O71" s="11" t="s">
        <v>1520</v>
      </c>
      <c r="P71" s="11" t="s">
        <v>1021</v>
      </c>
      <c r="Q71" s="11" t="s">
        <v>1521</v>
      </c>
      <c r="R71" s="15" t="s">
        <v>1522</v>
      </c>
      <c r="S71" s="20">
        <v>1.67</v>
      </c>
      <c r="T71" s="20">
        <v>6</v>
      </c>
      <c r="U71" s="20">
        <v>1</v>
      </c>
      <c r="V71" s="20">
        <v>4</v>
      </c>
    </row>
    <row r="72" s="2" customFormat="1" ht="15.75" spans="1:22">
      <c r="A72" s="10" t="s">
        <v>152</v>
      </c>
      <c r="B72" s="10" t="s">
        <v>162</v>
      </c>
      <c r="C72" s="7" t="s">
        <v>1523</v>
      </c>
      <c r="D72" s="7" t="s">
        <v>1013</v>
      </c>
      <c r="E72" s="11" t="s">
        <v>1163</v>
      </c>
      <c r="F72" s="11" t="s">
        <v>1073</v>
      </c>
      <c r="G72" s="8" t="s">
        <v>1524</v>
      </c>
      <c r="H72" s="12">
        <v>435.52</v>
      </c>
      <c r="I72" s="11" t="s">
        <v>1525</v>
      </c>
      <c r="J72" s="12">
        <v>87</v>
      </c>
      <c r="K72" s="12">
        <v>199.761205</v>
      </c>
      <c r="L72" s="12" t="s">
        <v>1018</v>
      </c>
      <c r="M72" s="12"/>
      <c r="N72" s="11" t="s">
        <v>1526</v>
      </c>
      <c r="O72" s="11" t="s">
        <v>1527</v>
      </c>
      <c r="P72" s="11" t="s">
        <v>1021</v>
      </c>
      <c r="Q72" s="11" t="s">
        <v>1528</v>
      </c>
      <c r="R72" s="15" t="s">
        <v>1529</v>
      </c>
      <c r="S72" s="20">
        <v>4.538</v>
      </c>
      <c r="T72" s="20">
        <v>5</v>
      </c>
      <c r="U72" s="20">
        <v>1</v>
      </c>
      <c r="V72" s="20">
        <v>10</v>
      </c>
    </row>
    <row r="73" s="2" customFormat="1" ht="15.75" spans="1:22">
      <c r="A73" s="10" t="s">
        <v>173</v>
      </c>
      <c r="B73" s="10" t="s">
        <v>183</v>
      </c>
      <c r="C73" s="7" t="s">
        <v>1530</v>
      </c>
      <c r="D73" s="7" t="s">
        <v>1013</v>
      </c>
      <c r="E73" s="11" t="s">
        <v>1063</v>
      </c>
      <c r="F73" s="11" t="s">
        <v>1063</v>
      </c>
      <c r="G73" s="8" t="s">
        <v>1531</v>
      </c>
      <c r="H73" s="12">
        <v>310.39</v>
      </c>
      <c r="I73" s="11" t="s">
        <v>1532</v>
      </c>
      <c r="J73" s="12">
        <v>62</v>
      </c>
      <c r="K73" s="12">
        <v>199.7487032</v>
      </c>
      <c r="L73" s="12" t="s">
        <v>1018</v>
      </c>
      <c r="M73" s="12"/>
      <c r="N73" s="11" t="s">
        <v>1533</v>
      </c>
      <c r="O73" s="11" t="s">
        <v>1534</v>
      </c>
      <c r="P73" s="11" t="s">
        <v>1021</v>
      </c>
      <c r="Q73" s="11" t="s">
        <v>1535</v>
      </c>
      <c r="R73" s="15" t="s">
        <v>1536</v>
      </c>
      <c r="S73" s="20">
        <v>4.538</v>
      </c>
      <c r="T73" s="20">
        <v>3</v>
      </c>
      <c r="U73" s="20">
        <v>0</v>
      </c>
      <c r="V73" s="20">
        <v>6</v>
      </c>
    </row>
    <row r="74" s="2" customFormat="1" ht="15.75" spans="1:22">
      <c r="A74" s="10" t="s">
        <v>27</v>
      </c>
      <c r="B74" s="10" t="s">
        <v>37</v>
      </c>
      <c r="C74" s="7" t="s">
        <v>1537</v>
      </c>
      <c r="D74" s="7" t="s">
        <v>1013</v>
      </c>
      <c r="E74" s="11" t="s">
        <v>1072</v>
      </c>
      <c r="F74" s="11" t="s">
        <v>1073</v>
      </c>
      <c r="G74" s="8" t="s">
        <v>1538</v>
      </c>
      <c r="H74" s="12">
        <v>316.48</v>
      </c>
      <c r="I74" s="11" t="s">
        <v>1539</v>
      </c>
      <c r="J74" s="12">
        <v>22</v>
      </c>
      <c r="K74" s="12">
        <v>69.51466127</v>
      </c>
      <c r="L74" s="12" t="s">
        <v>1018</v>
      </c>
      <c r="M74" s="12"/>
      <c r="N74" s="11" t="s">
        <v>1540</v>
      </c>
      <c r="O74" s="11" t="s">
        <v>1541</v>
      </c>
      <c r="P74" s="11" t="s">
        <v>1021</v>
      </c>
      <c r="Q74" s="11" t="s">
        <v>1046</v>
      </c>
      <c r="R74" s="15" t="s">
        <v>1542</v>
      </c>
      <c r="S74" s="20">
        <v>3.624</v>
      </c>
      <c r="T74" s="20">
        <v>1</v>
      </c>
      <c r="U74" s="20">
        <v>1</v>
      </c>
      <c r="V74" s="20">
        <v>1</v>
      </c>
    </row>
    <row r="75" s="2" customFormat="1" ht="15.75" spans="1:22">
      <c r="A75" s="10" t="s">
        <v>48</v>
      </c>
      <c r="B75" s="10" t="s">
        <v>58</v>
      </c>
      <c r="C75" s="7" t="s">
        <v>1543</v>
      </c>
      <c r="D75" s="7" t="s">
        <v>1013</v>
      </c>
      <c r="E75" s="11" t="s">
        <v>1146</v>
      </c>
      <c r="F75" s="11" t="s">
        <v>1090</v>
      </c>
      <c r="G75" s="8" t="s">
        <v>1544</v>
      </c>
      <c r="H75" s="12">
        <v>375.86</v>
      </c>
      <c r="I75" s="11" t="s">
        <v>1545</v>
      </c>
      <c r="J75" s="12">
        <v>75</v>
      </c>
      <c r="K75" s="12">
        <v>199.5423828</v>
      </c>
      <c r="L75" s="12" t="s">
        <v>1018</v>
      </c>
      <c r="M75" s="12"/>
      <c r="N75" s="11" t="s">
        <v>1546</v>
      </c>
      <c r="O75" s="11" t="s">
        <v>1547</v>
      </c>
      <c r="P75" s="11" t="s">
        <v>1021</v>
      </c>
      <c r="Q75" s="11" t="s">
        <v>1046</v>
      </c>
      <c r="R75" s="15" t="s">
        <v>1548</v>
      </c>
      <c r="S75" s="20">
        <v>3.887</v>
      </c>
      <c r="T75" s="20">
        <v>1</v>
      </c>
      <c r="U75" s="20">
        <v>0</v>
      </c>
      <c r="V75" s="20">
        <v>6</v>
      </c>
    </row>
    <row r="76" s="2" customFormat="1" ht="15.75" spans="1:22">
      <c r="A76" s="10" t="s">
        <v>69</v>
      </c>
      <c r="B76" s="10" t="s">
        <v>79</v>
      </c>
      <c r="C76" s="7" t="s">
        <v>1549</v>
      </c>
      <c r="D76" s="7" t="s">
        <v>1013</v>
      </c>
      <c r="E76" s="11" t="s">
        <v>1171</v>
      </c>
      <c r="F76" s="11" t="s">
        <v>1073</v>
      </c>
      <c r="G76" s="8" t="s">
        <v>1550</v>
      </c>
      <c r="H76" s="12">
        <v>394.43</v>
      </c>
      <c r="I76" s="11" t="s">
        <v>1551</v>
      </c>
      <c r="J76" s="12">
        <v>78</v>
      </c>
      <c r="K76" s="12">
        <v>197.7537206</v>
      </c>
      <c r="L76" s="12" t="s">
        <v>1018</v>
      </c>
      <c r="M76" s="12"/>
      <c r="N76" s="11" t="s">
        <v>1552</v>
      </c>
      <c r="O76" s="11" t="s">
        <v>1553</v>
      </c>
      <c r="P76" s="11" t="s">
        <v>1021</v>
      </c>
      <c r="Q76" s="11" t="s">
        <v>1046</v>
      </c>
      <c r="R76" s="15" t="s">
        <v>1554</v>
      </c>
      <c r="S76" s="20">
        <v>0.422</v>
      </c>
      <c r="T76" s="20">
        <v>2</v>
      </c>
      <c r="U76" s="20">
        <v>3</v>
      </c>
      <c r="V76" s="20">
        <v>2</v>
      </c>
    </row>
    <row r="77" s="2" customFormat="1" ht="15.75" spans="1:22">
      <c r="A77" s="10" t="s">
        <v>90</v>
      </c>
      <c r="B77" s="10" t="s">
        <v>100</v>
      </c>
      <c r="C77" s="7" t="s">
        <v>1555</v>
      </c>
      <c r="D77" s="7" t="s">
        <v>1013</v>
      </c>
      <c r="E77" s="11" t="s">
        <v>1163</v>
      </c>
      <c r="F77" s="11" t="s">
        <v>1073</v>
      </c>
      <c r="G77" s="8" t="s">
        <v>1556</v>
      </c>
      <c r="H77" s="12">
        <v>492.52</v>
      </c>
      <c r="I77" s="11" t="s">
        <v>1557</v>
      </c>
      <c r="J77" s="12">
        <v>99</v>
      </c>
      <c r="K77" s="12">
        <v>201.0070657</v>
      </c>
      <c r="L77" s="12" t="s">
        <v>1018</v>
      </c>
      <c r="M77" s="12"/>
      <c r="N77" s="11" t="s">
        <v>1558</v>
      </c>
      <c r="O77" s="11" t="s">
        <v>1559</v>
      </c>
      <c r="P77" s="11" t="s">
        <v>1159</v>
      </c>
      <c r="Q77" s="11" t="s">
        <v>1560</v>
      </c>
      <c r="R77" s="15" t="s">
        <v>1561</v>
      </c>
      <c r="S77" s="20">
        <v>-0.502</v>
      </c>
      <c r="T77" s="20">
        <v>6</v>
      </c>
      <c r="U77" s="20">
        <v>1</v>
      </c>
      <c r="V77" s="20">
        <v>12</v>
      </c>
    </row>
    <row r="78" s="2" customFormat="1" ht="15.75" spans="1:22">
      <c r="A78" s="10" t="s">
        <v>111</v>
      </c>
      <c r="B78" s="10" t="s">
        <v>121</v>
      </c>
      <c r="C78" s="7" t="s">
        <v>1562</v>
      </c>
      <c r="D78" s="7" t="s">
        <v>1013</v>
      </c>
      <c r="E78" s="11" t="s">
        <v>1122</v>
      </c>
      <c r="F78" s="11" t="s">
        <v>1073</v>
      </c>
      <c r="G78" s="8" t="s">
        <v>1563</v>
      </c>
      <c r="H78" s="12">
        <v>563.64</v>
      </c>
      <c r="I78" s="11" t="s">
        <v>1564</v>
      </c>
      <c r="J78" s="12">
        <v>100</v>
      </c>
      <c r="K78" s="12">
        <v>177.4182102</v>
      </c>
      <c r="L78" s="12" t="s">
        <v>1018</v>
      </c>
      <c r="M78" s="12"/>
      <c r="N78" s="11" t="s">
        <v>1565</v>
      </c>
      <c r="O78" s="11" t="s">
        <v>1127</v>
      </c>
      <c r="P78" s="11" t="s">
        <v>1465</v>
      </c>
      <c r="Q78" s="11" t="s">
        <v>1566</v>
      </c>
      <c r="R78" s="15" t="s">
        <v>1129</v>
      </c>
      <c r="S78" s="20">
        <v>1.966</v>
      </c>
      <c r="T78" s="20">
        <v>4</v>
      </c>
      <c r="U78" s="20">
        <v>0</v>
      </c>
      <c r="V78" s="20">
        <v>13</v>
      </c>
    </row>
    <row r="79" s="2" customFormat="1" ht="15.75" spans="1:22">
      <c r="A79" s="10" t="s">
        <v>132</v>
      </c>
      <c r="B79" s="10" t="s">
        <v>142</v>
      </c>
      <c r="C79" s="7" t="s">
        <v>1567</v>
      </c>
      <c r="D79" s="7" t="s">
        <v>1013</v>
      </c>
      <c r="E79" s="11" t="s">
        <v>1171</v>
      </c>
      <c r="F79" s="11" t="s">
        <v>1073</v>
      </c>
      <c r="G79" s="8" t="s">
        <v>1568</v>
      </c>
      <c r="H79" s="12">
        <v>521.43</v>
      </c>
      <c r="I79" s="11" t="s">
        <v>1569</v>
      </c>
      <c r="J79" s="12">
        <v>6</v>
      </c>
      <c r="K79" s="12">
        <v>11.50681779</v>
      </c>
      <c r="L79" s="12" t="s">
        <v>1018</v>
      </c>
      <c r="M79" s="12"/>
      <c r="N79" s="11" t="s">
        <v>1570</v>
      </c>
      <c r="O79" s="11" t="s">
        <v>1571</v>
      </c>
      <c r="P79" s="11" t="s">
        <v>1572</v>
      </c>
      <c r="Q79" s="11" t="s">
        <v>1573</v>
      </c>
      <c r="R79" s="15" t="s">
        <v>1574</v>
      </c>
      <c r="S79" s="20">
        <v>4.616</v>
      </c>
      <c r="T79" s="20">
        <v>5</v>
      </c>
      <c r="U79" s="20">
        <v>1</v>
      </c>
      <c r="V79" s="20">
        <v>5</v>
      </c>
    </row>
    <row r="80" s="2" customFormat="1" ht="15.75" spans="1:22">
      <c r="A80" s="10" t="s">
        <v>153</v>
      </c>
      <c r="B80" s="10" t="s">
        <v>163</v>
      </c>
      <c r="C80" s="7" t="s">
        <v>1575</v>
      </c>
      <c r="D80" s="7" t="s">
        <v>1013</v>
      </c>
      <c r="E80" s="11" t="s">
        <v>1171</v>
      </c>
      <c r="F80" s="11" t="s">
        <v>1073</v>
      </c>
      <c r="G80" s="8" t="s">
        <v>1576</v>
      </c>
      <c r="H80" s="12">
        <v>500.57</v>
      </c>
      <c r="I80" s="11" t="s">
        <v>1577</v>
      </c>
      <c r="J80" s="12">
        <v>100</v>
      </c>
      <c r="K80" s="12">
        <v>199.7722596</v>
      </c>
      <c r="L80" s="12" t="s">
        <v>1018</v>
      </c>
      <c r="M80" s="12"/>
      <c r="N80" s="11" t="s">
        <v>1578</v>
      </c>
      <c r="O80" s="11" t="s">
        <v>1579</v>
      </c>
      <c r="P80" s="11" t="s">
        <v>1021</v>
      </c>
      <c r="Q80" s="11" t="s">
        <v>1580</v>
      </c>
      <c r="R80" s="15" t="s">
        <v>1581</v>
      </c>
      <c r="S80" s="20">
        <v>4.086</v>
      </c>
      <c r="T80" s="20">
        <v>4</v>
      </c>
      <c r="U80" s="20">
        <v>1</v>
      </c>
      <c r="V80" s="20">
        <v>6</v>
      </c>
    </row>
    <row r="81" s="2" customFormat="1" ht="15.75" spans="1:22">
      <c r="A81" s="10" t="s">
        <v>174</v>
      </c>
      <c r="B81" s="10" t="s">
        <v>184</v>
      </c>
      <c r="C81" s="7" t="s">
        <v>1582</v>
      </c>
      <c r="D81" s="7" t="s">
        <v>1013</v>
      </c>
      <c r="E81" s="11" t="s">
        <v>1146</v>
      </c>
      <c r="F81" s="11" t="s">
        <v>1090</v>
      </c>
      <c r="G81" s="8" t="s">
        <v>1583</v>
      </c>
      <c r="H81" s="12">
        <v>302.26</v>
      </c>
      <c r="I81" s="11" t="s">
        <v>1584</v>
      </c>
      <c r="J81" s="12">
        <v>41</v>
      </c>
      <c r="K81" s="12">
        <v>135.6448091</v>
      </c>
      <c r="L81" s="12">
        <v>60</v>
      </c>
      <c r="M81" s="12">
        <v>198.5045987</v>
      </c>
      <c r="N81" s="11" t="s">
        <v>1585</v>
      </c>
      <c r="O81" s="11" t="s">
        <v>1586</v>
      </c>
      <c r="P81" s="11" t="s">
        <v>1587</v>
      </c>
      <c r="Q81" s="11" t="s">
        <v>1046</v>
      </c>
      <c r="R81" s="15" t="s">
        <v>1588</v>
      </c>
      <c r="S81" s="20">
        <v>1.94</v>
      </c>
      <c r="T81" s="20">
        <v>1</v>
      </c>
      <c r="U81" s="20">
        <v>2</v>
      </c>
      <c r="V81" s="20">
        <v>3</v>
      </c>
    </row>
    <row r="82" s="2" customFormat="1" ht="15.75" spans="1:22">
      <c r="A82" s="10" t="s">
        <v>186</v>
      </c>
      <c r="B82" s="10" t="s">
        <v>196</v>
      </c>
      <c r="C82" s="7" t="s">
        <v>1012</v>
      </c>
      <c r="D82" s="7" t="s">
        <v>1589</v>
      </c>
      <c r="E82" s="11" t="s">
        <v>1289</v>
      </c>
      <c r="F82" s="11" t="s">
        <v>1090</v>
      </c>
      <c r="G82" s="8" t="s">
        <v>1590</v>
      </c>
      <c r="H82" s="12">
        <v>265.35</v>
      </c>
      <c r="I82" s="11" t="s">
        <v>1591</v>
      </c>
      <c r="J82" s="12">
        <v>53</v>
      </c>
      <c r="K82" s="12">
        <v>199.7361975</v>
      </c>
      <c r="L82" s="12" t="s">
        <v>1018</v>
      </c>
      <c r="M82" s="12"/>
      <c r="N82" s="11" t="s">
        <v>1592</v>
      </c>
      <c r="O82" s="11" t="s">
        <v>1593</v>
      </c>
      <c r="P82" s="11" t="s">
        <v>1021</v>
      </c>
      <c r="Q82" s="11" t="s">
        <v>1594</v>
      </c>
      <c r="R82" s="15" t="s">
        <v>1595</v>
      </c>
      <c r="S82" s="20">
        <v>3.094</v>
      </c>
      <c r="T82" s="20">
        <v>1</v>
      </c>
      <c r="U82" s="20">
        <v>0</v>
      </c>
      <c r="V82" s="20">
        <v>0</v>
      </c>
    </row>
    <row r="83" s="2" customFormat="1" ht="15.75" spans="1:22">
      <c r="A83" s="10" t="s">
        <v>206</v>
      </c>
      <c r="B83" s="10" t="s">
        <v>216</v>
      </c>
      <c r="C83" s="7" t="s">
        <v>1024</v>
      </c>
      <c r="D83" s="7" t="s">
        <v>1589</v>
      </c>
      <c r="E83" s="11" t="s">
        <v>1089</v>
      </c>
      <c r="F83" s="11" t="s">
        <v>1090</v>
      </c>
      <c r="G83" s="8" t="s">
        <v>1596</v>
      </c>
      <c r="H83" s="12">
        <v>402.4</v>
      </c>
      <c r="I83" s="11" t="s">
        <v>1597</v>
      </c>
      <c r="J83" s="12">
        <v>80</v>
      </c>
      <c r="K83" s="12">
        <v>198.8071571</v>
      </c>
      <c r="L83" s="12" t="s">
        <v>1018</v>
      </c>
      <c r="M83" s="12"/>
      <c r="N83" s="11" t="s">
        <v>1598</v>
      </c>
      <c r="O83" s="11" t="s">
        <v>1599</v>
      </c>
      <c r="P83" s="11" t="s">
        <v>1600</v>
      </c>
      <c r="Q83" s="11" t="s">
        <v>1601</v>
      </c>
      <c r="R83" s="15" t="s">
        <v>1602</v>
      </c>
      <c r="S83" s="20">
        <v>-1.526</v>
      </c>
      <c r="T83" s="20">
        <v>6</v>
      </c>
      <c r="U83" s="20">
        <v>8</v>
      </c>
      <c r="V83" s="20">
        <v>18</v>
      </c>
    </row>
    <row r="84" s="2" customFormat="1" ht="15.75" spans="1:22">
      <c r="A84" s="10" t="s">
        <v>226</v>
      </c>
      <c r="B84" s="10" t="s">
        <v>236</v>
      </c>
      <c r="C84" s="7" t="s">
        <v>1033</v>
      </c>
      <c r="D84" s="7" t="s">
        <v>1589</v>
      </c>
      <c r="E84" s="11" t="s">
        <v>1289</v>
      </c>
      <c r="F84" s="11" t="s">
        <v>1090</v>
      </c>
      <c r="G84" s="8" t="s">
        <v>1603</v>
      </c>
      <c r="H84" s="12">
        <v>423.94</v>
      </c>
      <c r="I84" s="11" t="s">
        <v>1604</v>
      </c>
      <c r="J84" s="12">
        <v>24</v>
      </c>
      <c r="K84" s="12">
        <v>56.61178469</v>
      </c>
      <c r="L84" s="12">
        <v>85</v>
      </c>
      <c r="M84" s="12">
        <v>200.5000708</v>
      </c>
      <c r="N84" s="11" t="s">
        <v>1605</v>
      </c>
      <c r="O84" s="11" t="s">
        <v>1606</v>
      </c>
      <c r="P84" s="11" t="s">
        <v>1103</v>
      </c>
      <c r="Q84" s="11" t="s">
        <v>1046</v>
      </c>
      <c r="R84" s="15" t="s">
        <v>1607</v>
      </c>
      <c r="S84" s="20">
        <v>1.808</v>
      </c>
      <c r="T84" s="20">
        <v>3</v>
      </c>
      <c r="U84" s="20">
        <v>1</v>
      </c>
      <c r="V84" s="20">
        <v>7</v>
      </c>
    </row>
    <row r="85" s="2" customFormat="1" ht="15.75" spans="1:22">
      <c r="A85" s="10" t="s">
        <v>246</v>
      </c>
      <c r="B85" s="10" t="s">
        <v>256</v>
      </c>
      <c r="C85" s="7" t="s">
        <v>1041</v>
      </c>
      <c r="D85" s="7" t="s">
        <v>1589</v>
      </c>
      <c r="E85" s="11" t="s">
        <v>1063</v>
      </c>
      <c r="F85" s="11" t="s">
        <v>1063</v>
      </c>
      <c r="G85" s="8" t="s">
        <v>1608</v>
      </c>
      <c r="H85" s="12">
        <v>370.79</v>
      </c>
      <c r="I85" s="11" t="s">
        <v>1609</v>
      </c>
      <c r="J85" s="12">
        <v>74</v>
      </c>
      <c r="K85" s="12">
        <v>199.5738828</v>
      </c>
      <c r="L85" s="12" t="s">
        <v>1018</v>
      </c>
      <c r="M85" s="12"/>
      <c r="N85" s="11" t="s">
        <v>1610</v>
      </c>
      <c r="O85" s="11" t="s">
        <v>1611</v>
      </c>
      <c r="P85" s="11" t="s">
        <v>1021</v>
      </c>
      <c r="Q85" s="11" t="s">
        <v>1612</v>
      </c>
      <c r="R85" s="15" t="s">
        <v>1613</v>
      </c>
      <c r="S85" s="20">
        <v>2.606</v>
      </c>
      <c r="T85" s="20">
        <v>3</v>
      </c>
      <c r="U85" s="20">
        <v>2</v>
      </c>
      <c r="V85" s="20">
        <v>5</v>
      </c>
    </row>
    <row r="86" s="2" customFormat="1" ht="15.75" spans="1:22">
      <c r="A86" s="10" t="s">
        <v>266</v>
      </c>
      <c r="B86" s="10" t="s">
        <v>276</v>
      </c>
      <c r="C86" s="7" t="s">
        <v>1048</v>
      </c>
      <c r="D86" s="7" t="s">
        <v>1589</v>
      </c>
      <c r="E86" s="11" t="s">
        <v>1163</v>
      </c>
      <c r="F86" s="11" t="s">
        <v>1073</v>
      </c>
      <c r="G86" s="8" t="s">
        <v>1614</v>
      </c>
      <c r="H86" s="12">
        <v>610.66</v>
      </c>
      <c r="I86" s="11" t="s">
        <v>1615</v>
      </c>
      <c r="J86" s="12">
        <v>122</v>
      </c>
      <c r="K86" s="12">
        <v>199.7838404</v>
      </c>
      <c r="L86" s="12" t="s">
        <v>1018</v>
      </c>
      <c r="M86" s="12"/>
      <c r="N86" s="11" t="s">
        <v>1616</v>
      </c>
      <c r="O86" s="11" t="s">
        <v>1617</v>
      </c>
      <c r="P86" s="11" t="s">
        <v>1021</v>
      </c>
      <c r="Q86" s="11" t="s">
        <v>1618</v>
      </c>
      <c r="R86" s="15" t="s">
        <v>1619</v>
      </c>
      <c r="S86" s="20">
        <v>6.913</v>
      </c>
      <c r="T86" s="20">
        <v>10</v>
      </c>
      <c r="U86" s="20">
        <v>1</v>
      </c>
      <c r="V86" s="20">
        <v>13</v>
      </c>
    </row>
    <row r="87" s="2" customFormat="1" ht="15.75" spans="1:22">
      <c r="A87" s="10" t="s">
        <v>286</v>
      </c>
      <c r="B87" s="10" t="s">
        <v>296</v>
      </c>
      <c r="C87" s="7" t="s">
        <v>1055</v>
      </c>
      <c r="D87" s="7" t="s">
        <v>1589</v>
      </c>
      <c r="E87" s="11" t="s">
        <v>1089</v>
      </c>
      <c r="F87" s="11" t="s">
        <v>1090</v>
      </c>
      <c r="G87" s="8" t="s">
        <v>1620</v>
      </c>
      <c r="H87" s="12">
        <v>377.46</v>
      </c>
      <c r="I87" s="11" t="s">
        <v>1621</v>
      </c>
      <c r="J87" s="12">
        <v>76</v>
      </c>
      <c r="K87" s="12">
        <v>201.345838</v>
      </c>
      <c r="L87" s="12">
        <v>76</v>
      </c>
      <c r="M87" s="12">
        <v>201.345838</v>
      </c>
      <c r="N87" s="11" t="s">
        <v>1622</v>
      </c>
      <c r="O87" s="11" t="s">
        <v>1623</v>
      </c>
      <c r="P87" s="11" t="s">
        <v>1197</v>
      </c>
      <c r="Q87" s="11" t="s">
        <v>1046</v>
      </c>
      <c r="R87" s="15" t="s">
        <v>1624</v>
      </c>
      <c r="S87" s="20">
        <v>2.555</v>
      </c>
      <c r="T87" s="20">
        <v>1</v>
      </c>
      <c r="U87" s="20">
        <v>2</v>
      </c>
      <c r="V87" s="20">
        <v>4</v>
      </c>
    </row>
    <row r="88" s="2" customFormat="1" ht="15.75" spans="1:22">
      <c r="A88" s="10" t="s">
        <v>306</v>
      </c>
      <c r="B88" s="10" t="s">
        <v>316</v>
      </c>
      <c r="C88" s="7" t="s">
        <v>1062</v>
      </c>
      <c r="D88" s="7" t="s">
        <v>1589</v>
      </c>
      <c r="E88" s="11" t="s">
        <v>1625</v>
      </c>
      <c r="F88" s="11" t="s">
        <v>1073</v>
      </c>
      <c r="G88" s="8" t="s">
        <v>1626</v>
      </c>
      <c r="H88" s="12">
        <v>416.94</v>
      </c>
      <c r="I88" s="11" t="s">
        <v>1627</v>
      </c>
      <c r="J88" s="12">
        <v>83</v>
      </c>
      <c r="K88" s="12">
        <v>199.0694105</v>
      </c>
      <c r="L88" s="12" t="s">
        <v>1018</v>
      </c>
      <c r="M88" s="12"/>
      <c r="N88" s="11" t="s">
        <v>1628</v>
      </c>
      <c r="O88" s="11" t="s">
        <v>1629</v>
      </c>
      <c r="P88" s="11" t="s">
        <v>1021</v>
      </c>
      <c r="Q88" s="11" t="s">
        <v>1046</v>
      </c>
      <c r="R88" s="15" t="s">
        <v>1630</v>
      </c>
      <c r="S88" s="20">
        <v>3.314</v>
      </c>
      <c r="T88" s="20">
        <v>4</v>
      </c>
      <c r="U88" s="20">
        <v>0</v>
      </c>
      <c r="V88" s="20">
        <v>3</v>
      </c>
    </row>
    <row r="89" s="2" customFormat="1" ht="15.75" spans="1:22">
      <c r="A89" s="10" t="s">
        <v>326</v>
      </c>
      <c r="B89" s="10" t="s">
        <v>336</v>
      </c>
      <c r="C89" s="7" t="s">
        <v>1071</v>
      </c>
      <c r="D89" s="7" t="s">
        <v>1589</v>
      </c>
      <c r="E89" s="11" t="s">
        <v>1163</v>
      </c>
      <c r="F89" s="11" t="s">
        <v>1073</v>
      </c>
      <c r="G89" s="8" t="s">
        <v>1631</v>
      </c>
      <c r="H89" s="12">
        <v>217.29</v>
      </c>
      <c r="I89" s="11" t="s">
        <v>1632</v>
      </c>
      <c r="J89" s="12">
        <v>43</v>
      </c>
      <c r="K89" s="12">
        <v>197.8922178</v>
      </c>
      <c r="L89" s="12">
        <v>2</v>
      </c>
      <c r="M89" s="12">
        <v>9.204289199</v>
      </c>
      <c r="N89" s="11" t="s">
        <v>1633</v>
      </c>
      <c r="O89" s="11" t="s">
        <v>1634</v>
      </c>
      <c r="P89" s="11" t="s">
        <v>1021</v>
      </c>
      <c r="Q89" s="11" t="s">
        <v>1635</v>
      </c>
      <c r="R89" s="15" t="s">
        <v>1636</v>
      </c>
      <c r="S89" s="20">
        <v>0.667</v>
      </c>
      <c r="T89" s="20">
        <v>2</v>
      </c>
      <c r="U89" s="20">
        <v>0</v>
      </c>
      <c r="V89" s="20">
        <v>3</v>
      </c>
    </row>
    <row r="90" s="2" customFormat="1" ht="15.75" spans="1:22">
      <c r="A90" s="10" t="s">
        <v>187</v>
      </c>
      <c r="B90" s="10" t="s">
        <v>197</v>
      </c>
      <c r="C90" s="7" t="s">
        <v>1080</v>
      </c>
      <c r="D90" s="7" t="s">
        <v>1589</v>
      </c>
      <c r="E90" s="11" t="s">
        <v>1089</v>
      </c>
      <c r="F90" s="11" t="s">
        <v>1090</v>
      </c>
      <c r="G90" s="8" t="s">
        <v>1637</v>
      </c>
      <c r="H90" s="12">
        <v>459.92</v>
      </c>
      <c r="I90" s="11" t="s">
        <v>1638</v>
      </c>
      <c r="J90" s="12">
        <v>26</v>
      </c>
      <c r="K90" s="12">
        <v>56.53157071</v>
      </c>
      <c r="L90" s="12" t="s">
        <v>1018</v>
      </c>
      <c r="M90" s="12"/>
      <c r="N90" s="11" t="s">
        <v>1639</v>
      </c>
      <c r="O90" s="11" t="s">
        <v>1640</v>
      </c>
      <c r="P90" s="11" t="s">
        <v>1641</v>
      </c>
      <c r="Q90" s="11" t="s">
        <v>1046</v>
      </c>
      <c r="R90" s="15" t="s">
        <v>1642</v>
      </c>
      <c r="S90" s="20">
        <v>1.348</v>
      </c>
      <c r="T90" s="20">
        <v>6</v>
      </c>
      <c r="U90" s="20">
        <v>1</v>
      </c>
      <c r="V90" s="20">
        <v>4</v>
      </c>
    </row>
    <row r="91" s="2" customFormat="1" ht="15.75" spans="1:22">
      <c r="A91" s="10" t="s">
        <v>207</v>
      </c>
      <c r="B91" s="10" t="s">
        <v>217</v>
      </c>
      <c r="C91" s="7" t="s">
        <v>1088</v>
      </c>
      <c r="D91" s="7" t="s">
        <v>1589</v>
      </c>
      <c r="E91" s="11" t="s">
        <v>1643</v>
      </c>
      <c r="F91" s="11" t="s">
        <v>1281</v>
      </c>
      <c r="G91" s="8" t="s">
        <v>1644</v>
      </c>
      <c r="H91" s="12">
        <v>264.71</v>
      </c>
      <c r="I91" s="11" t="s">
        <v>1645</v>
      </c>
      <c r="J91" s="12">
        <v>52</v>
      </c>
      <c r="K91" s="12">
        <v>196.4413887</v>
      </c>
      <c r="L91" s="12">
        <v>52</v>
      </c>
      <c r="M91" s="12">
        <v>196.4413887</v>
      </c>
      <c r="N91" s="11" t="s">
        <v>1646</v>
      </c>
      <c r="O91" s="11" t="s">
        <v>1647</v>
      </c>
      <c r="P91" s="11" t="s">
        <v>1648</v>
      </c>
      <c r="Q91" s="11" t="s">
        <v>1649</v>
      </c>
      <c r="R91" s="15" t="s">
        <v>1650</v>
      </c>
      <c r="S91" s="20">
        <v>1.986</v>
      </c>
      <c r="T91" s="20">
        <v>2</v>
      </c>
      <c r="U91" s="20">
        <v>0</v>
      </c>
      <c r="V91" s="20">
        <v>4</v>
      </c>
    </row>
    <row r="92" s="2" customFormat="1" ht="15.75" spans="1:22">
      <c r="A92" s="6" t="s">
        <v>227</v>
      </c>
      <c r="B92" s="6" t="s">
        <v>237</v>
      </c>
      <c r="C92" s="7" t="s">
        <v>1098</v>
      </c>
      <c r="D92" s="7" t="s">
        <v>1589</v>
      </c>
      <c r="E92" s="6" t="s">
        <v>1063</v>
      </c>
      <c r="F92" s="6" t="s">
        <v>1063</v>
      </c>
      <c r="G92" s="8" t="s">
        <v>1651</v>
      </c>
      <c r="H92" s="19">
        <v>354.44</v>
      </c>
      <c r="I92" s="23" t="s">
        <v>1652</v>
      </c>
      <c r="J92" s="19">
        <v>71</v>
      </c>
      <c r="K92" s="9">
        <v>200.31599142309</v>
      </c>
      <c r="L92" s="19" t="s">
        <v>1018</v>
      </c>
      <c r="M92" s="9"/>
      <c r="N92" s="6" t="s">
        <v>1653</v>
      </c>
      <c r="O92" s="24" t="s">
        <v>1654</v>
      </c>
      <c r="P92" s="24" t="s">
        <v>1038</v>
      </c>
      <c r="Q92" s="6" t="s">
        <v>1046</v>
      </c>
      <c r="R92" s="6" t="s">
        <v>1655</v>
      </c>
      <c r="S92" s="20">
        <v>5.216</v>
      </c>
      <c r="T92" s="20">
        <v>3</v>
      </c>
      <c r="U92" s="20">
        <v>0</v>
      </c>
      <c r="V92" s="20">
        <v>8</v>
      </c>
    </row>
    <row r="93" s="2" customFormat="1" ht="15.75" spans="1:22">
      <c r="A93" s="10" t="s">
        <v>247</v>
      </c>
      <c r="B93" s="10" t="s">
        <v>257</v>
      </c>
      <c r="C93" s="7" t="s">
        <v>1106</v>
      </c>
      <c r="D93" s="7" t="s">
        <v>1589</v>
      </c>
      <c r="E93" s="11" t="s">
        <v>1163</v>
      </c>
      <c r="F93" s="11" t="s">
        <v>1073</v>
      </c>
      <c r="G93" s="8" t="s">
        <v>1656</v>
      </c>
      <c r="H93" s="12">
        <v>535.03</v>
      </c>
      <c r="I93" s="11" t="s">
        <v>1657</v>
      </c>
      <c r="J93" s="12">
        <v>20</v>
      </c>
      <c r="K93" s="12">
        <v>37.38108143</v>
      </c>
      <c r="L93" s="12" t="s">
        <v>1018</v>
      </c>
      <c r="M93" s="12"/>
      <c r="N93" s="11" t="s">
        <v>1658</v>
      </c>
      <c r="O93" s="11" t="s">
        <v>1659</v>
      </c>
      <c r="P93" s="11" t="s">
        <v>1103</v>
      </c>
      <c r="Q93" s="11" t="s">
        <v>1660</v>
      </c>
      <c r="R93" s="15" t="s">
        <v>1661</v>
      </c>
      <c r="S93" s="20">
        <v>1.005</v>
      </c>
      <c r="T93" s="20">
        <v>6</v>
      </c>
      <c r="U93" s="20">
        <v>1</v>
      </c>
      <c r="V93" s="20">
        <v>12</v>
      </c>
    </row>
    <row r="94" s="2" customFormat="1" ht="15.75" spans="1:22">
      <c r="A94" s="6" t="s">
        <v>267</v>
      </c>
      <c r="B94" s="6" t="s">
        <v>277</v>
      </c>
      <c r="C94" s="7" t="s">
        <v>1113</v>
      </c>
      <c r="D94" s="7" t="s">
        <v>1589</v>
      </c>
      <c r="E94" s="8" t="s">
        <v>1089</v>
      </c>
      <c r="F94" s="8" t="s">
        <v>1090</v>
      </c>
      <c r="G94" s="8" t="s">
        <v>1662</v>
      </c>
      <c r="H94" s="9">
        <v>326.82</v>
      </c>
      <c r="I94" s="8" t="s">
        <v>1663</v>
      </c>
      <c r="J94" s="22">
        <v>65</v>
      </c>
      <c r="K94" s="22">
        <v>198.886237072395</v>
      </c>
      <c r="L94" s="22">
        <v>65</v>
      </c>
      <c r="M94" s="22">
        <v>198.886237072395</v>
      </c>
      <c r="N94" s="8" t="s">
        <v>1664</v>
      </c>
      <c r="O94" s="8" t="s">
        <v>1665</v>
      </c>
      <c r="P94" s="8" t="s">
        <v>1666</v>
      </c>
      <c r="Q94" s="8" t="s">
        <v>1667</v>
      </c>
      <c r="R94" s="15" t="s">
        <v>1668</v>
      </c>
      <c r="S94" s="25">
        <v>2.781</v>
      </c>
      <c r="T94" s="25">
        <v>1</v>
      </c>
      <c r="U94" s="25">
        <v>4</v>
      </c>
      <c r="V94" s="25">
        <v>5</v>
      </c>
    </row>
    <row r="95" s="2" customFormat="1" ht="15.75" spans="1:22">
      <c r="A95" s="10" t="s">
        <v>287</v>
      </c>
      <c r="B95" s="10" t="s">
        <v>297</v>
      </c>
      <c r="C95" s="7" t="s">
        <v>1121</v>
      </c>
      <c r="D95" s="7" t="s">
        <v>1589</v>
      </c>
      <c r="E95" s="11" t="s">
        <v>1089</v>
      </c>
      <c r="F95" s="11" t="s">
        <v>1090</v>
      </c>
      <c r="G95" s="8" t="s">
        <v>1669</v>
      </c>
      <c r="H95" s="12">
        <v>505.05</v>
      </c>
      <c r="I95" s="11" t="s">
        <v>1670</v>
      </c>
      <c r="J95" s="12">
        <v>101</v>
      </c>
      <c r="K95" s="12">
        <v>199.9802</v>
      </c>
      <c r="L95" s="12">
        <v>82</v>
      </c>
      <c r="M95" s="12">
        <v>162.3601624</v>
      </c>
      <c r="N95" s="11" t="s">
        <v>1671</v>
      </c>
      <c r="O95" s="11" t="s">
        <v>1672</v>
      </c>
      <c r="P95" s="11" t="s">
        <v>1648</v>
      </c>
      <c r="Q95" s="11" t="s">
        <v>1673</v>
      </c>
      <c r="R95" s="15" t="s">
        <v>1674</v>
      </c>
      <c r="S95" s="20">
        <v>3.753</v>
      </c>
      <c r="T95" s="20">
        <v>5</v>
      </c>
      <c r="U95" s="20">
        <v>0</v>
      </c>
      <c r="V95" s="20">
        <v>10</v>
      </c>
    </row>
    <row r="96" s="2" customFormat="1" ht="15.75" spans="1:22">
      <c r="A96" s="10" t="s">
        <v>307</v>
      </c>
      <c r="B96" s="10" t="s">
        <v>317</v>
      </c>
      <c r="C96" s="7" t="s">
        <v>1130</v>
      </c>
      <c r="D96" s="7" t="s">
        <v>1589</v>
      </c>
      <c r="E96" s="11" t="s">
        <v>1089</v>
      </c>
      <c r="F96" s="11" t="s">
        <v>1090</v>
      </c>
      <c r="G96" s="8" t="s">
        <v>1675</v>
      </c>
      <c r="H96" s="12">
        <v>236.74</v>
      </c>
      <c r="I96" s="11" t="s">
        <v>1676</v>
      </c>
      <c r="J96" s="12">
        <v>48</v>
      </c>
      <c r="K96" s="12">
        <v>202.7540762</v>
      </c>
      <c r="L96" s="12" t="s">
        <v>1018</v>
      </c>
      <c r="M96" s="12"/>
      <c r="N96" s="11" t="s">
        <v>1677</v>
      </c>
      <c r="O96" s="11" t="s">
        <v>1678</v>
      </c>
      <c r="P96" s="11" t="s">
        <v>1648</v>
      </c>
      <c r="Q96" s="11" t="s">
        <v>1046</v>
      </c>
      <c r="R96" s="15" t="s">
        <v>1679</v>
      </c>
      <c r="S96" s="20">
        <v>3.378</v>
      </c>
      <c r="T96" s="20">
        <v>1</v>
      </c>
      <c r="U96" s="20">
        <v>1</v>
      </c>
      <c r="V96" s="20">
        <v>2</v>
      </c>
    </row>
    <row r="97" s="2" customFormat="1" ht="15.75" spans="1:22">
      <c r="A97" s="10" t="s">
        <v>327</v>
      </c>
      <c r="B97" s="10" t="s">
        <v>337</v>
      </c>
      <c r="C97" s="7" t="s">
        <v>1138</v>
      </c>
      <c r="D97" s="7" t="s">
        <v>1589</v>
      </c>
      <c r="E97" s="11" t="s">
        <v>1089</v>
      </c>
      <c r="F97" s="11" t="s">
        <v>1090</v>
      </c>
      <c r="G97" s="8" t="s">
        <v>1680</v>
      </c>
      <c r="H97" s="12">
        <v>307.43</v>
      </c>
      <c r="I97" s="11" t="s">
        <v>1681</v>
      </c>
      <c r="J97" s="12">
        <v>62</v>
      </c>
      <c r="K97" s="12">
        <v>201.6719253</v>
      </c>
      <c r="L97" s="12">
        <v>62</v>
      </c>
      <c r="M97" s="12">
        <v>201.6719253</v>
      </c>
      <c r="N97" s="11" t="s">
        <v>1682</v>
      </c>
      <c r="O97" s="11" t="s">
        <v>1683</v>
      </c>
      <c r="P97" s="11" t="s">
        <v>1021</v>
      </c>
      <c r="Q97" s="11" t="s">
        <v>1684</v>
      </c>
      <c r="R97" s="15" t="s">
        <v>1685</v>
      </c>
      <c r="S97" s="20">
        <v>2.577</v>
      </c>
      <c r="T97" s="20">
        <v>2</v>
      </c>
      <c r="U97" s="20">
        <v>2</v>
      </c>
      <c r="V97" s="20">
        <v>11</v>
      </c>
    </row>
    <row r="98" s="2" customFormat="1" ht="15.75" spans="1:22">
      <c r="A98" s="10" t="s">
        <v>188</v>
      </c>
      <c r="B98" s="10" t="s">
        <v>198</v>
      </c>
      <c r="C98" s="7" t="s">
        <v>1145</v>
      </c>
      <c r="D98" s="7" t="s">
        <v>1589</v>
      </c>
      <c r="E98" s="11" t="s">
        <v>1089</v>
      </c>
      <c r="F98" s="11" t="s">
        <v>1090</v>
      </c>
      <c r="G98" s="8" t="s">
        <v>1686</v>
      </c>
      <c r="H98" s="12">
        <v>222.71</v>
      </c>
      <c r="I98" s="11" t="s">
        <v>1687</v>
      </c>
      <c r="J98" s="12">
        <v>45</v>
      </c>
      <c r="K98" s="12">
        <v>202.056486</v>
      </c>
      <c r="L98" s="12">
        <v>45</v>
      </c>
      <c r="M98" s="12">
        <v>202.056486</v>
      </c>
      <c r="N98" s="11" t="s">
        <v>1688</v>
      </c>
      <c r="O98" s="11" t="s">
        <v>1689</v>
      </c>
      <c r="P98" s="11" t="s">
        <v>1648</v>
      </c>
      <c r="Q98" s="11" t="s">
        <v>1046</v>
      </c>
      <c r="R98" s="15" t="s">
        <v>1690</v>
      </c>
      <c r="S98" s="20">
        <v>3.053</v>
      </c>
      <c r="T98" s="20">
        <v>1</v>
      </c>
      <c r="U98" s="20">
        <v>1</v>
      </c>
      <c r="V98" s="20">
        <v>2</v>
      </c>
    </row>
    <row r="99" s="2" customFormat="1" ht="15.75" spans="1:22">
      <c r="A99" s="10" t="s">
        <v>208</v>
      </c>
      <c r="B99" s="10" t="s">
        <v>218</v>
      </c>
      <c r="C99" s="7" t="s">
        <v>1153</v>
      </c>
      <c r="D99" s="7" t="s">
        <v>1589</v>
      </c>
      <c r="E99" s="11" t="s">
        <v>1273</v>
      </c>
      <c r="F99" s="11" t="s">
        <v>1082</v>
      </c>
      <c r="G99" s="8" t="s">
        <v>1691</v>
      </c>
      <c r="H99" s="12">
        <v>378.42</v>
      </c>
      <c r="I99" s="11" t="s">
        <v>1692</v>
      </c>
      <c r="J99" s="12">
        <v>76</v>
      </c>
      <c r="K99" s="12">
        <v>200.835051</v>
      </c>
      <c r="L99" s="12" t="s">
        <v>1018</v>
      </c>
      <c r="M99" s="12"/>
      <c r="N99" s="11" t="s">
        <v>1693</v>
      </c>
      <c r="O99" s="11" t="s">
        <v>1694</v>
      </c>
      <c r="P99" s="11" t="s">
        <v>1021</v>
      </c>
      <c r="Q99" s="11" t="s">
        <v>1695</v>
      </c>
      <c r="R99" s="15" t="s">
        <v>1696</v>
      </c>
      <c r="S99" s="20">
        <v>3.659</v>
      </c>
      <c r="T99" s="20">
        <v>5</v>
      </c>
      <c r="U99" s="20">
        <v>0</v>
      </c>
      <c r="V99" s="20">
        <v>7</v>
      </c>
    </row>
    <row r="100" s="2" customFormat="1" ht="15.75" spans="1:22">
      <c r="A100" s="10" t="s">
        <v>228</v>
      </c>
      <c r="B100" s="10" t="s">
        <v>238</v>
      </c>
      <c r="C100" s="7" t="s">
        <v>1162</v>
      </c>
      <c r="D100" s="7" t="s">
        <v>1589</v>
      </c>
      <c r="E100" s="11" t="s">
        <v>1163</v>
      </c>
      <c r="F100" s="11" t="s">
        <v>1073</v>
      </c>
      <c r="G100" s="8" t="s">
        <v>1697</v>
      </c>
      <c r="H100" s="12">
        <v>513.07</v>
      </c>
      <c r="I100" s="11" t="s">
        <v>1698</v>
      </c>
      <c r="J100" s="12">
        <v>103</v>
      </c>
      <c r="K100" s="12">
        <v>200.752334</v>
      </c>
      <c r="L100" s="12" t="s">
        <v>1018</v>
      </c>
      <c r="M100" s="12"/>
      <c r="N100" s="11" t="s">
        <v>1699</v>
      </c>
      <c r="O100" s="11" t="s">
        <v>1700</v>
      </c>
      <c r="P100" s="11" t="s">
        <v>1103</v>
      </c>
      <c r="Q100" s="11" t="s">
        <v>1701</v>
      </c>
      <c r="R100" s="15" t="s">
        <v>1702</v>
      </c>
      <c r="S100" s="20">
        <v>0.787</v>
      </c>
      <c r="T100" s="20">
        <v>4</v>
      </c>
      <c r="U100" s="20">
        <v>1</v>
      </c>
      <c r="V100" s="20">
        <v>11</v>
      </c>
    </row>
    <row r="101" s="2" customFormat="1" ht="15.75" spans="1:22">
      <c r="A101" s="10" t="s">
        <v>248</v>
      </c>
      <c r="B101" s="10" t="s">
        <v>258</v>
      </c>
      <c r="C101" s="7" t="s">
        <v>1170</v>
      </c>
      <c r="D101" s="7" t="s">
        <v>1589</v>
      </c>
      <c r="E101" s="11" t="s">
        <v>1146</v>
      </c>
      <c r="F101" s="11" t="s">
        <v>1090</v>
      </c>
      <c r="G101" s="8" t="s">
        <v>1703</v>
      </c>
      <c r="H101" s="12">
        <v>341.43</v>
      </c>
      <c r="I101" s="11" t="s">
        <v>1704</v>
      </c>
      <c r="J101" s="12">
        <v>69</v>
      </c>
      <c r="K101" s="12">
        <v>202.0912046</v>
      </c>
      <c r="L101" s="12" t="s">
        <v>1018</v>
      </c>
      <c r="M101" s="12"/>
      <c r="N101" s="11" t="s">
        <v>1705</v>
      </c>
      <c r="O101" s="11" t="s">
        <v>1706</v>
      </c>
      <c r="P101" s="11" t="s">
        <v>1021</v>
      </c>
      <c r="Q101" s="11" t="s">
        <v>1046</v>
      </c>
      <c r="R101" s="15" t="s">
        <v>1707</v>
      </c>
      <c r="S101" s="20">
        <v>0.704</v>
      </c>
      <c r="T101" s="20">
        <v>4</v>
      </c>
      <c r="U101" s="20">
        <v>2</v>
      </c>
      <c r="V101" s="20">
        <v>6</v>
      </c>
    </row>
    <row r="102" s="2" customFormat="1" ht="15.75" spans="1:22">
      <c r="A102" s="10" t="s">
        <v>268</v>
      </c>
      <c r="B102" s="10" t="s">
        <v>278</v>
      </c>
      <c r="C102" s="7" t="s">
        <v>1177</v>
      </c>
      <c r="D102" s="7" t="s">
        <v>1589</v>
      </c>
      <c r="E102" s="11" t="s">
        <v>1163</v>
      </c>
      <c r="F102" s="11" t="s">
        <v>1073</v>
      </c>
      <c r="G102" s="8" t="s">
        <v>1708</v>
      </c>
      <c r="H102" s="12">
        <v>441.91</v>
      </c>
      <c r="I102" s="11" t="s">
        <v>1709</v>
      </c>
      <c r="J102" s="12">
        <v>88</v>
      </c>
      <c r="K102" s="12">
        <v>199.1355706</v>
      </c>
      <c r="L102" s="12">
        <v>54</v>
      </c>
      <c r="M102" s="12">
        <v>122.1968274</v>
      </c>
      <c r="N102" s="11" t="s">
        <v>1710</v>
      </c>
      <c r="O102" s="11" t="s">
        <v>1711</v>
      </c>
      <c r="P102" s="11" t="s">
        <v>1103</v>
      </c>
      <c r="Q102" s="11" t="s">
        <v>1046</v>
      </c>
      <c r="R102" s="15" t="s">
        <v>1712</v>
      </c>
      <c r="S102" s="20">
        <v>-1.197</v>
      </c>
      <c r="T102" s="20">
        <v>5</v>
      </c>
      <c r="U102" s="20">
        <v>1</v>
      </c>
      <c r="V102" s="20">
        <v>10</v>
      </c>
    </row>
    <row r="103" s="2" customFormat="1" ht="15.75" spans="1:22">
      <c r="A103" s="10" t="s">
        <v>288</v>
      </c>
      <c r="B103" s="10" t="s">
        <v>298</v>
      </c>
      <c r="C103" s="7" t="s">
        <v>1185</v>
      </c>
      <c r="D103" s="7" t="s">
        <v>1589</v>
      </c>
      <c r="E103" s="11" t="s">
        <v>1089</v>
      </c>
      <c r="F103" s="11" t="s">
        <v>1090</v>
      </c>
      <c r="G103" s="8" t="s">
        <v>1713</v>
      </c>
      <c r="H103" s="12">
        <v>1243.48</v>
      </c>
      <c r="I103" s="11" t="s">
        <v>1714</v>
      </c>
      <c r="J103" s="12">
        <v>249</v>
      </c>
      <c r="K103" s="12">
        <v>200.2444752</v>
      </c>
      <c r="L103" s="12">
        <v>47</v>
      </c>
      <c r="M103" s="12">
        <v>37.79714993</v>
      </c>
      <c r="N103" s="11" t="s">
        <v>1715</v>
      </c>
      <c r="O103" s="11" t="s">
        <v>1716</v>
      </c>
      <c r="P103" s="11" t="s">
        <v>1717</v>
      </c>
      <c r="Q103" s="11" t="s">
        <v>1046</v>
      </c>
      <c r="R103" s="15" t="s">
        <v>1718</v>
      </c>
      <c r="S103" s="20">
        <v>3.646</v>
      </c>
      <c r="T103" s="20">
        <v>12</v>
      </c>
      <c r="U103" s="20">
        <v>0</v>
      </c>
      <c r="V103" s="20">
        <v>28</v>
      </c>
    </row>
    <row r="104" s="2" customFormat="1" ht="15.75" spans="1:22">
      <c r="A104" s="10" t="s">
        <v>308</v>
      </c>
      <c r="B104" s="10" t="s">
        <v>318</v>
      </c>
      <c r="C104" s="7" t="s">
        <v>1192</v>
      </c>
      <c r="D104" s="7" t="s">
        <v>1589</v>
      </c>
      <c r="E104" s="11" t="s">
        <v>1719</v>
      </c>
      <c r="F104" s="11" t="s">
        <v>1082</v>
      </c>
      <c r="G104" s="8" t="s">
        <v>1720</v>
      </c>
      <c r="H104" s="12">
        <v>535.04</v>
      </c>
      <c r="I104" s="11" t="s">
        <v>1721</v>
      </c>
      <c r="J104" s="12">
        <v>107</v>
      </c>
      <c r="K104" s="12">
        <v>199.9850478</v>
      </c>
      <c r="L104" s="12" t="s">
        <v>1018</v>
      </c>
      <c r="M104" s="12"/>
      <c r="N104" s="11" t="s">
        <v>1722</v>
      </c>
      <c r="O104" s="11" t="s">
        <v>1723</v>
      </c>
      <c r="P104" s="11" t="s">
        <v>1648</v>
      </c>
      <c r="Q104" s="11" t="s">
        <v>1046</v>
      </c>
      <c r="R104" s="15" t="s">
        <v>1724</v>
      </c>
      <c r="S104" s="20">
        <v>5.68</v>
      </c>
      <c r="T104" s="20">
        <v>3</v>
      </c>
      <c r="U104" s="20">
        <v>2</v>
      </c>
      <c r="V104" s="20">
        <v>4</v>
      </c>
    </row>
    <row r="105" s="2" customFormat="1" ht="15.75" spans="1:22">
      <c r="A105" s="10" t="s">
        <v>328</v>
      </c>
      <c r="B105" s="10" t="s">
        <v>338</v>
      </c>
      <c r="C105" s="7" t="s">
        <v>1199</v>
      </c>
      <c r="D105" s="7" t="s">
        <v>1589</v>
      </c>
      <c r="E105" s="11" t="s">
        <v>1072</v>
      </c>
      <c r="F105" s="11" t="s">
        <v>1073</v>
      </c>
      <c r="G105" s="8" t="s">
        <v>1725</v>
      </c>
      <c r="H105" s="12">
        <v>310.43</v>
      </c>
      <c r="I105" s="11" t="s">
        <v>1726</v>
      </c>
      <c r="J105" s="12">
        <v>15</v>
      </c>
      <c r="K105" s="12">
        <v>48.32007216</v>
      </c>
      <c r="L105" s="12" t="s">
        <v>1018</v>
      </c>
      <c r="M105" s="12"/>
      <c r="N105" s="11" t="s">
        <v>1727</v>
      </c>
      <c r="O105" s="11" t="s">
        <v>1211</v>
      </c>
      <c r="P105" s="11" t="s">
        <v>1021</v>
      </c>
      <c r="Q105" s="11" t="s">
        <v>1046</v>
      </c>
      <c r="R105" s="15" t="s">
        <v>1728</v>
      </c>
      <c r="S105" s="20">
        <v>5.112</v>
      </c>
      <c r="T105" s="20">
        <v>1</v>
      </c>
      <c r="U105" s="20">
        <v>0</v>
      </c>
      <c r="V105" s="20">
        <v>1</v>
      </c>
    </row>
    <row r="106" s="2" customFormat="1" ht="15.75" spans="1:22">
      <c r="A106" s="10" t="s">
        <v>189</v>
      </c>
      <c r="B106" s="10" t="s">
        <v>199</v>
      </c>
      <c r="C106" s="7" t="s">
        <v>1207</v>
      </c>
      <c r="D106" s="7" t="s">
        <v>1589</v>
      </c>
      <c r="E106" s="11" t="s">
        <v>1089</v>
      </c>
      <c r="F106" s="11" t="s">
        <v>1090</v>
      </c>
      <c r="G106" s="8" t="s">
        <v>1729</v>
      </c>
      <c r="H106" s="12">
        <v>392.49</v>
      </c>
      <c r="I106" s="11" t="s">
        <v>1730</v>
      </c>
      <c r="J106" s="12">
        <v>79</v>
      </c>
      <c r="K106" s="12">
        <v>201.2790135</v>
      </c>
      <c r="L106" s="12" t="s">
        <v>1018</v>
      </c>
      <c r="M106" s="12"/>
      <c r="N106" s="11" t="s">
        <v>1731</v>
      </c>
      <c r="O106" s="11" t="s">
        <v>1732</v>
      </c>
      <c r="P106" s="11" t="s">
        <v>1038</v>
      </c>
      <c r="Q106" s="11" t="s">
        <v>1226</v>
      </c>
      <c r="R106" s="15" t="s">
        <v>1733</v>
      </c>
      <c r="S106" s="20">
        <v>3.962</v>
      </c>
      <c r="T106" s="20">
        <v>2</v>
      </c>
      <c r="U106" s="20">
        <v>1</v>
      </c>
      <c r="V106" s="20">
        <v>7</v>
      </c>
    </row>
    <row r="107" s="2" customFormat="1" ht="15.75" spans="1:22">
      <c r="A107" s="10" t="s">
        <v>209</v>
      </c>
      <c r="B107" s="10" t="s">
        <v>219</v>
      </c>
      <c r="C107" s="7" t="s">
        <v>1214</v>
      </c>
      <c r="D107" s="7" t="s">
        <v>1589</v>
      </c>
      <c r="E107" s="11" t="s">
        <v>1072</v>
      </c>
      <c r="F107" s="11" t="s">
        <v>1073</v>
      </c>
      <c r="G107" s="8" t="s">
        <v>1734</v>
      </c>
      <c r="H107" s="12">
        <v>507.06</v>
      </c>
      <c r="I107" s="11" t="s">
        <v>1735</v>
      </c>
      <c r="J107" s="12">
        <v>101</v>
      </c>
      <c r="K107" s="12">
        <v>199.1874729</v>
      </c>
      <c r="L107" s="12" t="s">
        <v>1018</v>
      </c>
      <c r="M107" s="12"/>
      <c r="N107" s="11" t="s">
        <v>1736</v>
      </c>
      <c r="O107" s="11" t="s">
        <v>1737</v>
      </c>
      <c r="P107" s="11" t="s">
        <v>1103</v>
      </c>
      <c r="Q107" s="11" t="s">
        <v>1738</v>
      </c>
      <c r="R107" s="15" t="s">
        <v>1739</v>
      </c>
      <c r="S107" s="20">
        <v>7.602</v>
      </c>
      <c r="T107" s="20">
        <v>1</v>
      </c>
      <c r="U107" s="20">
        <v>2</v>
      </c>
      <c r="V107" s="20">
        <v>7</v>
      </c>
    </row>
    <row r="108" s="2" customFormat="1" ht="15.75" spans="1:22">
      <c r="A108" s="10" t="s">
        <v>229</v>
      </c>
      <c r="B108" s="10" t="s">
        <v>239</v>
      </c>
      <c r="C108" s="7" t="s">
        <v>1221</v>
      </c>
      <c r="D108" s="7" t="s">
        <v>1589</v>
      </c>
      <c r="E108" s="11" t="s">
        <v>1302</v>
      </c>
      <c r="F108" s="11" t="s">
        <v>1082</v>
      </c>
      <c r="G108" s="8" t="s">
        <v>1740</v>
      </c>
      <c r="H108" s="12">
        <v>549.02</v>
      </c>
      <c r="I108" s="11" t="s">
        <v>1741</v>
      </c>
      <c r="J108" s="12">
        <v>72</v>
      </c>
      <c r="K108" s="12">
        <v>131.1427635</v>
      </c>
      <c r="L108" s="12" t="s">
        <v>1018</v>
      </c>
      <c r="M108" s="12"/>
      <c r="N108" s="11" t="s">
        <v>1742</v>
      </c>
      <c r="O108" s="11" t="s">
        <v>1743</v>
      </c>
      <c r="P108" s="11" t="s">
        <v>1103</v>
      </c>
      <c r="Q108" s="11" t="s">
        <v>1046</v>
      </c>
      <c r="R108" s="15" t="s">
        <v>1744</v>
      </c>
      <c r="S108" s="20">
        <v>6.438</v>
      </c>
      <c r="T108" s="20">
        <v>3</v>
      </c>
      <c r="U108" s="20">
        <v>1</v>
      </c>
      <c r="V108" s="20">
        <v>9</v>
      </c>
    </row>
    <row r="109" s="2" customFormat="1" ht="15.75" spans="1:22">
      <c r="A109" s="10" t="s">
        <v>249</v>
      </c>
      <c r="B109" s="10" t="s">
        <v>259</v>
      </c>
      <c r="C109" s="7" t="s">
        <v>1228</v>
      </c>
      <c r="D109" s="7" t="s">
        <v>1589</v>
      </c>
      <c r="E109" s="11" t="s">
        <v>1072</v>
      </c>
      <c r="F109" s="11" t="s">
        <v>1073</v>
      </c>
      <c r="G109" s="8" t="s">
        <v>1745</v>
      </c>
      <c r="H109" s="12">
        <v>530.65</v>
      </c>
      <c r="I109" s="11" t="s">
        <v>1746</v>
      </c>
      <c r="J109" s="12">
        <v>100</v>
      </c>
      <c r="K109" s="12">
        <v>188.4481297</v>
      </c>
      <c r="L109" s="12" t="s">
        <v>1018</v>
      </c>
      <c r="M109" s="12"/>
      <c r="N109" s="11" t="s">
        <v>1747</v>
      </c>
      <c r="O109" s="11" t="s">
        <v>1748</v>
      </c>
      <c r="P109" s="11" t="s">
        <v>1749</v>
      </c>
      <c r="Q109" s="11" t="s">
        <v>1750</v>
      </c>
      <c r="R109" s="15" t="s">
        <v>1751</v>
      </c>
      <c r="S109" s="20">
        <v>3.981</v>
      </c>
      <c r="T109" s="20">
        <v>2</v>
      </c>
      <c r="U109" s="20">
        <v>2</v>
      </c>
      <c r="V109" s="20">
        <v>7</v>
      </c>
    </row>
    <row r="110" s="2" customFormat="1" ht="15.75" spans="1:22">
      <c r="A110" s="10" t="s">
        <v>269</v>
      </c>
      <c r="B110" s="10" t="s">
        <v>279</v>
      </c>
      <c r="C110" s="7" t="s">
        <v>1236</v>
      </c>
      <c r="D110" s="7" t="s">
        <v>1589</v>
      </c>
      <c r="E110" s="11" t="s">
        <v>1146</v>
      </c>
      <c r="F110" s="11" t="s">
        <v>1090</v>
      </c>
      <c r="G110" s="8" t="s">
        <v>1752</v>
      </c>
      <c r="H110" s="12">
        <v>285.77</v>
      </c>
      <c r="I110" s="11" t="s">
        <v>1753</v>
      </c>
      <c r="J110" s="12">
        <v>12</v>
      </c>
      <c r="K110" s="12">
        <v>41.9918116</v>
      </c>
      <c r="L110" s="12">
        <v>50</v>
      </c>
      <c r="M110" s="12">
        <v>174.9658817</v>
      </c>
      <c r="N110" s="11" t="s">
        <v>1754</v>
      </c>
      <c r="O110" s="11" t="s">
        <v>1755</v>
      </c>
      <c r="P110" s="11" t="s">
        <v>1103</v>
      </c>
      <c r="Q110" s="11" t="s">
        <v>1046</v>
      </c>
      <c r="R110" s="15" t="s">
        <v>1756</v>
      </c>
      <c r="S110" s="20">
        <v>2.463</v>
      </c>
      <c r="T110" s="20">
        <v>2</v>
      </c>
      <c r="U110" s="20">
        <v>1</v>
      </c>
      <c r="V110" s="20">
        <v>2</v>
      </c>
    </row>
    <row r="111" s="2" customFormat="1" ht="15.75" spans="1:22">
      <c r="A111" s="10" t="s">
        <v>289</v>
      </c>
      <c r="B111" s="10" t="s">
        <v>299</v>
      </c>
      <c r="C111" s="7" t="s">
        <v>1242</v>
      </c>
      <c r="D111" s="7" t="s">
        <v>1589</v>
      </c>
      <c r="E111" s="11" t="s">
        <v>1757</v>
      </c>
      <c r="F111" s="11" t="s">
        <v>1063</v>
      </c>
      <c r="G111" s="8" t="s">
        <v>1758</v>
      </c>
      <c r="H111" s="12">
        <v>564.63</v>
      </c>
      <c r="I111" s="11" t="s">
        <v>1759</v>
      </c>
      <c r="J111" s="12">
        <v>89</v>
      </c>
      <c r="K111" s="12">
        <v>157.6253476</v>
      </c>
      <c r="L111" s="12" t="s">
        <v>1018</v>
      </c>
      <c r="M111" s="12"/>
      <c r="N111" s="11" t="s">
        <v>1760</v>
      </c>
      <c r="O111" s="11" t="s">
        <v>1761</v>
      </c>
      <c r="P111" s="11" t="s">
        <v>1762</v>
      </c>
      <c r="Q111" s="11" t="s">
        <v>1763</v>
      </c>
      <c r="R111" s="15" t="s">
        <v>1764</v>
      </c>
      <c r="S111" s="20">
        <v>-0.151</v>
      </c>
      <c r="T111" s="20">
        <v>4</v>
      </c>
      <c r="U111" s="20">
        <v>6</v>
      </c>
      <c r="V111" s="20">
        <v>7</v>
      </c>
    </row>
    <row r="112" s="2" customFormat="1" ht="15.75" spans="1:22">
      <c r="A112" s="10" t="s">
        <v>309</v>
      </c>
      <c r="B112" s="10" t="s">
        <v>319</v>
      </c>
      <c r="C112" s="7" t="s">
        <v>1250</v>
      </c>
      <c r="D112" s="7" t="s">
        <v>1589</v>
      </c>
      <c r="E112" s="11" t="s">
        <v>1063</v>
      </c>
      <c r="F112" s="11" t="s">
        <v>1063</v>
      </c>
      <c r="G112" s="8" t="s">
        <v>1765</v>
      </c>
      <c r="H112" s="12">
        <v>254.24</v>
      </c>
      <c r="I112" s="11" t="s">
        <v>1766</v>
      </c>
      <c r="J112" s="12">
        <v>51</v>
      </c>
      <c r="K112" s="12">
        <v>200.5978603</v>
      </c>
      <c r="L112" s="12" t="s">
        <v>1018</v>
      </c>
      <c r="M112" s="12"/>
      <c r="N112" s="11" t="s">
        <v>1767</v>
      </c>
      <c r="O112" s="11" t="s">
        <v>1768</v>
      </c>
      <c r="P112" s="11" t="s">
        <v>1021</v>
      </c>
      <c r="Q112" s="11" t="s">
        <v>1769</v>
      </c>
      <c r="R112" s="15" t="s">
        <v>1770</v>
      </c>
      <c r="S112" s="20">
        <v>2.652</v>
      </c>
      <c r="T112" s="20">
        <v>2</v>
      </c>
      <c r="U112" s="20">
        <v>2</v>
      </c>
      <c r="V112" s="20">
        <v>1</v>
      </c>
    </row>
    <row r="113" s="2" customFormat="1" ht="15.75" spans="1:22">
      <c r="A113" s="10" t="s">
        <v>329</v>
      </c>
      <c r="B113" s="10" t="s">
        <v>339</v>
      </c>
      <c r="C113" s="7" t="s">
        <v>1257</v>
      </c>
      <c r="D113" s="7" t="s">
        <v>1589</v>
      </c>
      <c r="E113" s="11" t="s">
        <v>1063</v>
      </c>
      <c r="F113" s="11" t="s">
        <v>1063</v>
      </c>
      <c r="G113" s="8" t="s">
        <v>1771</v>
      </c>
      <c r="H113" s="12">
        <v>432.37</v>
      </c>
      <c r="I113" s="11" t="s">
        <v>1772</v>
      </c>
      <c r="J113" s="12">
        <v>86</v>
      </c>
      <c r="K113" s="12">
        <v>198.9037167</v>
      </c>
      <c r="L113" s="12" t="s">
        <v>1018</v>
      </c>
      <c r="M113" s="12"/>
      <c r="N113" s="11" t="s">
        <v>1773</v>
      </c>
      <c r="O113" s="11" t="s">
        <v>1774</v>
      </c>
      <c r="P113" s="11" t="s">
        <v>1021</v>
      </c>
      <c r="Q113" s="11" t="s">
        <v>1775</v>
      </c>
      <c r="R113" s="15" t="s">
        <v>1776</v>
      </c>
      <c r="S113" s="20">
        <v>0.21</v>
      </c>
      <c r="T113" s="20">
        <v>4</v>
      </c>
      <c r="U113" s="20">
        <v>6</v>
      </c>
      <c r="V113" s="20">
        <v>4</v>
      </c>
    </row>
    <row r="114" s="2" customFormat="1" ht="15.75" spans="1:22">
      <c r="A114" s="10" t="s">
        <v>190</v>
      </c>
      <c r="B114" s="10" t="s">
        <v>200</v>
      </c>
      <c r="C114" s="7" t="s">
        <v>1264</v>
      </c>
      <c r="D114" s="7" t="s">
        <v>1589</v>
      </c>
      <c r="E114" s="11" t="s">
        <v>1063</v>
      </c>
      <c r="F114" s="11" t="s">
        <v>1063</v>
      </c>
      <c r="G114" s="8" t="s">
        <v>1777</v>
      </c>
      <c r="H114" s="12">
        <v>174.24</v>
      </c>
      <c r="I114" s="11" t="s">
        <v>1778</v>
      </c>
      <c r="J114" s="12">
        <v>35</v>
      </c>
      <c r="K114" s="12">
        <v>200.87236</v>
      </c>
      <c r="L114" s="12" t="s">
        <v>1018</v>
      </c>
      <c r="M114" s="12"/>
      <c r="N114" s="11" t="s">
        <v>1779</v>
      </c>
      <c r="O114" s="11" t="s">
        <v>1780</v>
      </c>
      <c r="P114" s="11" t="s">
        <v>1021</v>
      </c>
      <c r="Q114" s="11" t="s">
        <v>1046</v>
      </c>
      <c r="R114" s="15" t="s">
        <v>1781</v>
      </c>
      <c r="S114" s="20">
        <v>2.197</v>
      </c>
      <c r="T114" s="20">
        <v>0</v>
      </c>
      <c r="U114" s="20">
        <v>1</v>
      </c>
      <c r="V114" s="20">
        <v>2</v>
      </c>
    </row>
    <row r="115" s="2" customFormat="1" ht="15.75" spans="1:22">
      <c r="A115" s="10" t="s">
        <v>210</v>
      </c>
      <c r="B115" s="10" t="s">
        <v>220</v>
      </c>
      <c r="C115" s="7" t="s">
        <v>1272</v>
      </c>
      <c r="D115" s="7" t="s">
        <v>1589</v>
      </c>
      <c r="E115" s="11" t="s">
        <v>1782</v>
      </c>
      <c r="F115" s="11" t="s">
        <v>1073</v>
      </c>
      <c r="G115" s="8" t="s">
        <v>1783</v>
      </c>
      <c r="H115" s="12">
        <v>286.23</v>
      </c>
      <c r="I115" s="11" t="s">
        <v>1784</v>
      </c>
      <c r="J115" s="12">
        <v>57</v>
      </c>
      <c r="K115" s="12">
        <v>199.1405513</v>
      </c>
      <c r="L115" s="12" t="s">
        <v>1018</v>
      </c>
      <c r="M115" s="12"/>
      <c r="N115" s="11" t="s">
        <v>1785</v>
      </c>
      <c r="O115" s="11" t="s">
        <v>1786</v>
      </c>
      <c r="P115" s="11" t="s">
        <v>1021</v>
      </c>
      <c r="Q115" s="11" t="s">
        <v>1787</v>
      </c>
      <c r="R115" s="15" t="s">
        <v>1788</v>
      </c>
      <c r="S115" s="20">
        <v>1.872</v>
      </c>
      <c r="T115" s="20">
        <v>2</v>
      </c>
      <c r="U115" s="20">
        <v>4</v>
      </c>
      <c r="V115" s="20">
        <v>1</v>
      </c>
    </row>
    <row r="116" s="2" customFormat="1" ht="15.75" spans="1:22">
      <c r="A116" s="10" t="s">
        <v>230</v>
      </c>
      <c r="B116" s="10" t="s">
        <v>240</v>
      </c>
      <c r="C116" s="7" t="s">
        <v>1279</v>
      </c>
      <c r="D116" s="7" t="s">
        <v>1589</v>
      </c>
      <c r="E116" s="11" t="s">
        <v>1089</v>
      </c>
      <c r="F116" s="11" t="s">
        <v>1082</v>
      </c>
      <c r="G116" s="8" t="s">
        <v>1789</v>
      </c>
      <c r="H116" s="12">
        <v>167.21</v>
      </c>
      <c r="I116" s="11" t="s">
        <v>1790</v>
      </c>
      <c r="J116" s="12">
        <v>33</v>
      </c>
      <c r="K116" s="12">
        <v>197.3566174</v>
      </c>
      <c r="L116" s="12" t="s">
        <v>1018</v>
      </c>
      <c r="M116" s="12"/>
      <c r="N116" s="11" t="s">
        <v>1791</v>
      </c>
      <c r="O116" s="11" t="s">
        <v>1792</v>
      </c>
      <c r="P116" s="11" t="s">
        <v>1021</v>
      </c>
      <c r="Q116" s="11" t="s">
        <v>1793</v>
      </c>
      <c r="R116" s="15" t="s">
        <v>1794</v>
      </c>
      <c r="S116" s="20">
        <v>0.615</v>
      </c>
      <c r="T116" s="20">
        <v>0</v>
      </c>
      <c r="U116" s="20">
        <v>3</v>
      </c>
      <c r="V116" s="20">
        <v>3</v>
      </c>
    </row>
    <row r="117" s="2" customFormat="1" ht="15.75" spans="1:22">
      <c r="A117" s="10" t="s">
        <v>250</v>
      </c>
      <c r="B117" s="10" t="s">
        <v>260</v>
      </c>
      <c r="C117" s="7" t="s">
        <v>1288</v>
      </c>
      <c r="D117" s="7" t="s">
        <v>1589</v>
      </c>
      <c r="E117" s="11" t="s">
        <v>1089</v>
      </c>
      <c r="F117" s="11" t="s">
        <v>1090</v>
      </c>
      <c r="G117" s="8" t="s">
        <v>1795</v>
      </c>
      <c r="H117" s="12">
        <v>390.9</v>
      </c>
      <c r="I117" s="11" t="s">
        <v>1796</v>
      </c>
      <c r="J117" s="12">
        <v>12</v>
      </c>
      <c r="K117" s="12">
        <v>30.69838833</v>
      </c>
      <c r="L117" s="12" t="s">
        <v>1018</v>
      </c>
      <c r="M117" s="12"/>
      <c r="N117" s="11" t="s">
        <v>1797</v>
      </c>
      <c r="O117" s="11" t="s">
        <v>1798</v>
      </c>
      <c r="P117" s="11" t="s">
        <v>1103</v>
      </c>
      <c r="Q117" s="11" t="s">
        <v>1799</v>
      </c>
      <c r="R117" s="15" t="s">
        <v>1800</v>
      </c>
      <c r="S117" s="20">
        <v>3.204</v>
      </c>
      <c r="T117" s="20">
        <v>2</v>
      </c>
      <c r="U117" s="20">
        <v>2</v>
      </c>
      <c r="V117" s="20">
        <v>2</v>
      </c>
    </row>
    <row r="118" s="2" customFormat="1" ht="15.75" spans="1:22">
      <c r="A118" s="10" t="s">
        <v>270</v>
      </c>
      <c r="B118" s="10" t="s">
        <v>280</v>
      </c>
      <c r="C118" s="7" t="s">
        <v>1296</v>
      </c>
      <c r="D118" s="7" t="s">
        <v>1589</v>
      </c>
      <c r="E118" s="11" t="s">
        <v>1146</v>
      </c>
      <c r="F118" s="11" t="s">
        <v>1090</v>
      </c>
      <c r="G118" s="8" t="s">
        <v>1801</v>
      </c>
      <c r="H118" s="12">
        <v>355.43</v>
      </c>
      <c r="I118" s="11" t="s">
        <v>1802</v>
      </c>
      <c r="J118" s="12">
        <v>8</v>
      </c>
      <c r="K118" s="12">
        <v>22.50794812</v>
      </c>
      <c r="L118" s="12" t="s">
        <v>1018</v>
      </c>
      <c r="M118" s="12"/>
      <c r="N118" s="11" t="s">
        <v>1803</v>
      </c>
      <c r="O118" s="11" t="s">
        <v>1804</v>
      </c>
      <c r="P118" s="11" t="s">
        <v>1021</v>
      </c>
      <c r="Q118" s="11" t="s">
        <v>1046</v>
      </c>
      <c r="R118" s="15" t="s">
        <v>1805</v>
      </c>
      <c r="S118" s="20">
        <v>3.599</v>
      </c>
      <c r="T118" s="20">
        <v>4</v>
      </c>
      <c r="U118" s="20">
        <v>0</v>
      </c>
      <c r="V118" s="20">
        <v>4</v>
      </c>
    </row>
    <row r="119" s="2" customFormat="1" ht="15.75" spans="1:22">
      <c r="A119" s="10" t="s">
        <v>290</v>
      </c>
      <c r="B119" s="10" t="s">
        <v>300</v>
      </c>
      <c r="C119" s="7" t="s">
        <v>1301</v>
      </c>
      <c r="D119" s="7" t="s">
        <v>1589</v>
      </c>
      <c r="E119" s="11" t="s">
        <v>1089</v>
      </c>
      <c r="F119" s="11" t="s">
        <v>1090</v>
      </c>
      <c r="G119" s="8" t="s">
        <v>1806</v>
      </c>
      <c r="H119" s="12">
        <v>203.67</v>
      </c>
      <c r="I119" s="11" t="s">
        <v>1807</v>
      </c>
      <c r="J119" s="12">
        <v>14</v>
      </c>
      <c r="K119" s="12">
        <v>68.73864585</v>
      </c>
      <c r="L119" s="12">
        <v>41</v>
      </c>
      <c r="M119" s="12">
        <v>201.3060343</v>
      </c>
      <c r="N119" s="11" t="s">
        <v>1808</v>
      </c>
      <c r="O119" s="11" t="s">
        <v>1809</v>
      </c>
      <c r="P119" s="11" t="s">
        <v>1103</v>
      </c>
      <c r="Q119" s="11" t="s">
        <v>1046</v>
      </c>
      <c r="R119" s="15" t="s">
        <v>1810</v>
      </c>
      <c r="S119" s="20">
        <v>0.997</v>
      </c>
      <c r="T119" s="20">
        <v>0</v>
      </c>
      <c r="U119" s="20">
        <v>3</v>
      </c>
      <c r="V119" s="20">
        <v>3</v>
      </c>
    </row>
    <row r="120" s="2" customFormat="1" ht="15.75" spans="1:22">
      <c r="A120" s="10" t="s">
        <v>310</v>
      </c>
      <c r="B120" s="10" t="s">
        <v>320</v>
      </c>
      <c r="C120" s="7" t="s">
        <v>1308</v>
      </c>
      <c r="D120" s="7" t="s">
        <v>1589</v>
      </c>
      <c r="E120" s="11" t="s">
        <v>1072</v>
      </c>
      <c r="F120" s="11" t="s">
        <v>1073</v>
      </c>
      <c r="G120" s="8" t="s">
        <v>1811</v>
      </c>
      <c r="H120" s="12">
        <v>242.27</v>
      </c>
      <c r="I120" s="11" t="s">
        <v>1812</v>
      </c>
      <c r="J120" s="12">
        <v>48</v>
      </c>
      <c r="K120" s="12">
        <v>198.1260577</v>
      </c>
      <c r="L120" s="12" t="s">
        <v>1018</v>
      </c>
      <c r="M120" s="12"/>
      <c r="N120" s="11" t="s">
        <v>1813</v>
      </c>
      <c r="O120" s="11" t="s">
        <v>1814</v>
      </c>
      <c r="P120" s="11" t="s">
        <v>1021</v>
      </c>
      <c r="Q120" s="11" t="s">
        <v>1046</v>
      </c>
      <c r="R120" s="15" t="s">
        <v>1815</v>
      </c>
      <c r="S120" s="20">
        <v>3.211</v>
      </c>
      <c r="T120" s="20">
        <v>1</v>
      </c>
      <c r="U120" s="20">
        <v>2</v>
      </c>
      <c r="V120" s="20">
        <v>1</v>
      </c>
    </row>
    <row r="121" s="2" customFormat="1" ht="15.75" spans="1:22">
      <c r="A121" s="10" t="s">
        <v>330</v>
      </c>
      <c r="B121" s="10" t="s">
        <v>340</v>
      </c>
      <c r="C121" s="7" t="s">
        <v>1315</v>
      </c>
      <c r="D121" s="7" t="s">
        <v>1589</v>
      </c>
      <c r="E121" s="11" t="s">
        <v>1146</v>
      </c>
      <c r="F121" s="11" t="s">
        <v>1090</v>
      </c>
      <c r="G121" s="8" t="s">
        <v>1816</v>
      </c>
      <c r="H121" s="12">
        <v>187.7</v>
      </c>
      <c r="I121" s="11" t="s">
        <v>1817</v>
      </c>
      <c r="J121" s="12">
        <v>38</v>
      </c>
      <c r="K121" s="12">
        <v>202.4507192</v>
      </c>
      <c r="L121" s="12">
        <v>38</v>
      </c>
      <c r="M121" s="12">
        <v>202.4507192</v>
      </c>
      <c r="N121" s="11" t="s">
        <v>1818</v>
      </c>
      <c r="O121" s="11" t="s">
        <v>1819</v>
      </c>
      <c r="P121" s="11" t="s">
        <v>1103</v>
      </c>
      <c r="Q121" s="11" t="s">
        <v>1820</v>
      </c>
      <c r="R121" s="15" t="s">
        <v>1821</v>
      </c>
      <c r="S121" s="20">
        <v>1.877</v>
      </c>
      <c r="T121" s="20">
        <v>0</v>
      </c>
      <c r="U121" s="20">
        <v>1</v>
      </c>
      <c r="V121" s="20">
        <v>0</v>
      </c>
    </row>
    <row r="122" s="2" customFormat="1" ht="15.75" spans="1:22">
      <c r="A122" s="10" t="s">
        <v>191</v>
      </c>
      <c r="B122" s="10" t="s">
        <v>201</v>
      </c>
      <c r="C122" s="7" t="s">
        <v>1322</v>
      </c>
      <c r="D122" s="7" t="s">
        <v>1589</v>
      </c>
      <c r="E122" s="11" t="s">
        <v>1822</v>
      </c>
      <c r="F122" s="11" t="s">
        <v>1090</v>
      </c>
      <c r="G122" s="8" t="s">
        <v>1823</v>
      </c>
      <c r="H122" s="12">
        <v>276.2</v>
      </c>
      <c r="I122" s="11" t="s">
        <v>1824</v>
      </c>
      <c r="J122" s="12">
        <v>8</v>
      </c>
      <c r="K122" s="12">
        <v>28.96451846</v>
      </c>
      <c r="L122" s="12" t="s">
        <v>1018</v>
      </c>
      <c r="M122" s="12"/>
      <c r="N122" s="11" t="s">
        <v>1825</v>
      </c>
      <c r="O122" s="11" t="s">
        <v>1826</v>
      </c>
      <c r="P122" s="11" t="s">
        <v>1103</v>
      </c>
      <c r="Q122" s="11" t="s">
        <v>1046</v>
      </c>
      <c r="R122" s="15" t="s">
        <v>1827</v>
      </c>
      <c r="S122" s="20">
        <v>3.501</v>
      </c>
      <c r="T122" s="20">
        <v>1</v>
      </c>
      <c r="U122" s="20">
        <v>1</v>
      </c>
      <c r="V122" s="20">
        <v>4</v>
      </c>
    </row>
    <row r="123" s="2" customFormat="1" ht="15.75" spans="1:22">
      <c r="A123" s="10" t="s">
        <v>211</v>
      </c>
      <c r="B123" s="10" t="s">
        <v>221</v>
      </c>
      <c r="C123" s="7" t="s">
        <v>1329</v>
      </c>
      <c r="D123" s="7" t="s">
        <v>1589</v>
      </c>
      <c r="E123" s="11" t="s">
        <v>1828</v>
      </c>
      <c r="F123" s="11" t="s">
        <v>1090</v>
      </c>
      <c r="G123" s="8" t="s">
        <v>1829</v>
      </c>
      <c r="H123" s="12">
        <v>355.33</v>
      </c>
      <c r="I123" s="11" t="s">
        <v>1830</v>
      </c>
      <c r="J123" s="12">
        <v>71</v>
      </c>
      <c r="K123" s="12">
        <v>199.8142572</v>
      </c>
      <c r="L123" s="12">
        <v>71</v>
      </c>
      <c r="M123" s="12">
        <v>199.8142572</v>
      </c>
      <c r="N123" s="11" t="s">
        <v>1831</v>
      </c>
      <c r="O123" s="11" t="s">
        <v>1832</v>
      </c>
      <c r="P123" s="11" t="s">
        <v>1103</v>
      </c>
      <c r="Q123" s="11" t="s">
        <v>1833</v>
      </c>
      <c r="R123" s="15" t="s">
        <v>1834</v>
      </c>
      <c r="S123" s="20">
        <v>5.121</v>
      </c>
      <c r="T123" s="20">
        <v>0</v>
      </c>
      <c r="U123" s="20">
        <v>0</v>
      </c>
      <c r="V123" s="20">
        <v>4</v>
      </c>
    </row>
    <row r="124" s="2" customFormat="1" ht="15.75" spans="1:22">
      <c r="A124" s="10" t="s">
        <v>231</v>
      </c>
      <c r="B124" s="10" t="s">
        <v>241</v>
      </c>
      <c r="C124" s="7" t="s">
        <v>1336</v>
      </c>
      <c r="D124" s="7" t="s">
        <v>1589</v>
      </c>
      <c r="E124" s="11" t="s">
        <v>1835</v>
      </c>
      <c r="F124" s="11" t="s">
        <v>1090</v>
      </c>
      <c r="G124" s="8" t="s">
        <v>1836</v>
      </c>
      <c r="H124" s="12">
        <v>266.5</v>
      </c>
      <c r="I124" s="11" t="s">
        <v>1837</v>
      </c>
      <c r="J124" s="12">
        <v>53</v>
      </c>
      <c r="K124" s="12">
        <v>198.8742964</v>
      </c>
      <c r="L124" s="12">
        <v>53</v>
      </c>
      <c r="M124" s="12">
        <v>198.8742964</v>
      </c>
      <c r="N124" s="11" t="s">
        <v>1838</v>
      </c>
      <c r="O124" s="11" t="s">
        <v>1839</v>
      </c>
      <c r="P124" s="11" t="s">
        <v>1103</v>
      </c>
      <c r="Q124" s="11" t="s">
        <v>1046</v>
      </c>
      <c r="R124" s="15" t="s">
        <v>1840</v>
      </c>
      <c r="S124" s="20">
        <v>2.736</v>
      </c>
      <c r="T124" s="20">
        <v>1</v>
      </c>
      <c r="U124" s="20">
        <v>2</v>
      </c>
      <c r="V124" s="20">
        <v>2</v>
      </c>
    </row>
    <row r="125" s="2" customFormat="1" ht="15.75" spans="1:22">
      <c r="A125" s="10" t="s">
        <v>251</v>
      </c>
      <c r="B125" s="10" t="s">
        <v>261</v>
      </c>
      <c r="C125" s="7" t="s">
        <v>1343</v>
      </c>
      <c r="D125" s="7" t="s">
        <v>1589</v>
      </c>
      <c r="E125" s="11" t="s">
        <v>1146</v>
      </c>
      <c r="F125" s="11" t="s">
        <v>1090</v>
      </c>
      <c r="G125" s="8" t="s">
        <v>1841</v>
      </c>
      <c r="H125" s="12">
        <v>211.33</v>
      </c>
      <c r="I125" s="11" t="s">
        <v>1842</v>
      </c>
      <c r="J125" s="12">
        <v>42</v>
      </c>
      <c r="K125" s="12">
        <v>198.7413051</v>
      </c>
      <c r="L125" s="12" t="s">
        <v>1018</v>
      </c>
      <c r="M125" s="12"/>
      <c r="N125" s="11" t="s">
        <v>1843</v>
      </c>
      <c r="O125" s="11" t="s">
        <v>1844</v>
      </c>
      <c r="P125" s="11" t="s">
        <v>1038</v>
      </c>
      <c r="Q125" s="11" t="s">
        <v>1845</v>
      </c>
      <c r="R125" s="15" t="s">
        <v>1846</v>
      </c>
      <c r="S125" s="20">
        <v>1.383</v>
      </c>
      <c r="T125" s="20">
        <v>1</v>
      </c>
      <c r="U125" s="20">
        <v>2</v>
      </c>
      <c r="V125" s="20">
        <v>3</v>
      </c>
    </row>
    <row r="126" s="2" customFormat="1" ht="15.75" spans="1:22">
      <c r="A126" s="10" t="s">
        <v>271</v>
      </c>
      <c r="B126" s="10" t="s">
        <v>281</v>
      </c>
      <c r="C126" s="7" t="s">
        <v>1349</v>
      </c>
      <c r="D126" s="7" t="s">
        <v>1589</v>
      </c>
      <c r="E126" s="11" t="s">
        <v>1146</v>
      </c>
      <c r="F126" s="11" t="s">
        <v>1090</v>
      </c>
      <c r="G126" s="8" t="s">
        <v>1847</v>
      </c>
      <c r="H126" s="12">
        <v>425.91</v>
      </c>
      <c r="I126" s="11" t="s">
        <v>1848</v>
      </c>
      <c r="J126" s="12">
        <v>48</v>
      </c>
      <c r="K126" s="12">
        <v>112.6998662</v>
      </c>
      <c r="L126" s="12" t="s">
        <v>1018</v>
      </c>
      <c r="M126" s="12"/>
      <c r="N126" s="11" t="s">
        <v>1849</v>
      </c>
      <c r="O126" s="11" t="s">
        <v>1850</v>
      </c>
      <c r="P126" s="11" t="s">
        <v>1021</v>
      </c>
      <c r="Q126" s="11" t="s">
        <v>1046</v>
      </c>
      <c r="R126" s="15" t="s">
        <v>1851</v>
      </c>
      <c r="S126" s="20">
        <v>2.453</v>
      </c>
      <c r="T126" s="20">
        <v>2</v>
      </c>
      <c r="U126" s="20">
        <v>2</v>
      </c>
      <c r="V126" s="20">
        <v>5</v>
      </c>
    </row>
    <row r="127" s="2" customFormat="1" ht="15.75" spans="1:22">
      <c r="A127" s="10" t="s">
        <v>291</v>
      </c>
      <c r="B127" s="10" t="s">
        <v>301</v>
      </c>
      <c r="C127" s="7" t="s">
        <v>1355</v>
      </c>
      <c r="D127" s="7" t="s">
        <v>1589</v>
      </c>
      <c r="E127" s="11" t="s">
        <v>1072</v>
      </c>
      <c r="F127" s="11" t="s">
        <v>1073</v>
      </c>
      <c r="G127" s="8" t="s">
        <v>1852</v>
      </c>
      <c r="H127" s="12">
        <v>288.39</v>
      </c>
      <c r="I127" s="11" t="s">
        <v>1853</v>
      </c>
      <c r="J127" s="12">
        <v>57</v>
      </c>
      <c r="K127" s="12">
        <v>197.649017</v>
      </c>
      <c r="L127" s="12" t="s">
        <v>1018</v>
      </c>
      <c r="M127" s="12"/>
      <c r="N127" s="11" t="s">
        <v>1854</v>
      </c>
      <c r="O127" s="11" t="s">
        <v>1855</v>
      </c>
      <c r="P127" s="11" t="s">
        <v>1021</v>
      </c>
      <c r="Q127" s="11" t="s">
        <v>1856</v>
      </c>
      <c r="R127" s="15" t="s">
        <v>1857</v>
      </c>
      <c r="S127" s="20">
        <v>2.871</v>
      </c>
      <c r="T127" s="20">
        <v>0</v>
      </c>
      <c r="U127" s="20">
        <v>3</v>
      </c>
      <c r="V127" s="20">
        <v>0</v>
      </c>
    </row>
    <row r="128" s="2" customFormat="1" ht="15.75" spans="1:22">
      <c r="A128" s="10" t="s">
        <v>311</v>
      </c>
      <c r="B128" s="10" t="s">
        <v>321</v>
      </c>
      <c r="C128" s="7" t="s">
        <v>1363</v>
      </c>
      <c r="D128" s="7" t="s">
        <v>1589</v>
      </c>
      <c r="E128" s="11" t="s">
        <v>1171</v>
      </c>
      <c r="F128" s="11" t="s">
        <v>1073</v>
      </c>
      <c r="G128" s="8" t="s">
        <v>1858</v>
      </c>
      <c r="H128" s="12">
        <v>452.4999</v>
      </c>
      <c r="I128" s="11" t="s">
        <v>1859</v>
      </c>
      <c r="J128" s="12">
        <v>90</v>
      </c>
      <c r="K128" s="12">
        <v>198.8950716</v>
      </c>
      <c r="L128" s="12" t="s">
        <v>1018</v>
      </c>
      <c r="M128" s="12"/>
      <c r="N128" s="11" t="s">
        <v>1860</v>
      </c>
      <c r="O128" s="11" t="s">
        <v>1861</v>
      </c>
      <c r="P128" s="11" t="s">
        <v>1021</v>
      </c>
      <c r="Q128" s="11" t="s">
        <v>1862</v>
      </c>
      <c r="R128" s="15" t="s">
        <v>1863</v>
      </c>
      <c r="S128" s="20">
        <v>0.995</v>
      </c>
      <c r="T128" s="20">
        <v>4</v>
      </c>
      <c r="U128" s="20">
        <v>2</v>
      </c>
      <c r="V128" s="20">
        <v>2</v>
      </c>
    </row>
    <row r="129" s="2" customFormat="1" ht="15.75" spans="1:22">
      <c r="A129" s="10" t="s">
        <v>331</v>
      </c>
      <c r="B129" s="10" t="s">
        <v>341</v>
      </c>
      <c r="C129" s="7" t="s">
        <v>1369</v>
      </c>
      <c r="D129" s="7" t="s">
        <v>1589</v>
      </c>
      <c r="E129" s="11" t="s">
        <v>1072</v>
      </c>
      <c r="F129" s="11" t="s">
        <v>1073</v>
      </c>
      <c r="G129" s="8" t="s">
        <v>1864</v>
      </c>
      <c r="H129" s="12">
        <v>270.37</v>
      </c>
      <c r="I129" s="11" t="s">
        <v>1865</v>
      </c>
      <c r="J129" s="12">
        <v>42</v>
      </c>
      <c r="K129" s="12">
        <v>155.3426786</v>
      </c>
      <c r="L129" s="12" t="s">
        <v>1018</v>
      </c>
      <c r="M129" s="12"/>
      <c r="N129" s="11" t="s">
        <v>1866</v>
      </c>
      <c r="O129" s="11" t="s">
        <v>1367</v>
      </c>
      <c r="P129" s="11" t="s">
        <v>1021</v>
      </c>
      <c r="Q129" s="11" t="s">
        <v>1867</v>
      </c>
      <c r="R129" s="15" t="s">
        <v>1868</v>
      </c>
      <c r="S129" s="20">
        <v>5.192</v>
      </c>
      <c r="T129" s="20">
        <v>0</v>
      </c>
      <c r="U129" s="20">
        <v>2</v>
      </c>
      <c r="V129" s="20">
        <v>5</v>
      </c>
    </row>
    <row r="130" s="2" customFormat="1" ht="15.75" spans="1:22">
      <c r="A130" s="10" t="s">
        <v>192</v>
      </c>
      <c r="B130" s="10" t="s">
        <v>202</v>
      </c>
      <c r="C130" s="7" t="s">
        <v>1375</v>
      </c>
      <c r="D130" s="7" t="s">
        <v>1589</v>
      </c>
      <c r="E130" s="11" t="s">
        <v>1265</v>
      </c>
      <c r="F130" s="11" t="s">
        <v>1090</v>
      </c>
      <c r="G130" s="8" t="s">
        <v>1869</v>
      </c>
      <c r="H130" s="12">
        <v>312.43975</v>
      </c>
      <c r="I130" s="11" t="s">
        <v>1870</v>
      </c>
      <c r="J130" s="12">
        <v>62</v>
      </c>
      <c r="K130" s="12">
        <v>198.4382589</v>
      </c>
      <c r="L130" s="12" t="s">
        <v>1018</v>
      </c>
      <c r="M130" s="12"/>
      <c r="N130" s="11" t="s">
        <v>1871</v>
      </c>
      <c r="O130" s="11" t="s">
        <v>1872</v>
      </c>
      <c r="P130" s="11" t="s">
        <v>1021</v>
      </c>
      <c r="Q130" s="11" t="s">
        <v>1873</v>
      </c>
      <c r="R130" s="15" t="s">
        <v>1874</v>
      </c>
      <c r="S130" s="20">
        <v>2.69</v>
      </c>
      <c r="T130" s="20">
        <v>1</v>
      </c>
      <c r="U130" s="20">
        <v>1</v>
      </c>
      <c r="V130" s="20">
        <v>1</v>
      </c>
    </row>
    <row r="131" s="2" customFormat="1" ht="15.75" spans="1:22">
      <c r="A131" s="10" t="s">
        <v>212</v>
      </c>
      <c r="B131" s="10" t="s">
        <v>222</v>
      </c>
      <c r="C131" s="7" t="s">
        <v>1382</v>
      </c>
      <c r="D131" s="7" t="s">
        <v>1589</v>
      </c>
      <c r="E131" s="11" t="s">
        <v>1643</v>
      </c>
      <c r="F131" s="11" t="s">
        <v>1281</v>
      </c>
      <c r="G131" s="8" t="s">
        <v>1875</v>
      </c>
      <c r="H131" s="12">
        <v>228.25</v>
      </c>
      <c r="I131" s="11" t="s">
        <v>1876</v>
      </c>
      <c r="J131" s="12">
        <v>46</v>
      </c>
      <c r="K131" s="12">
        <v>201.5334064</v>
      </c>
      <c r="L131" s="12" t="s">
        <v>1018</v>
      </c>
      <c r="M131" s="12"/>
      <c r="N131" s="11" t="s">
        <v>1877</v>
      </c>
      <c r="O131" s="11" t="s">
        <v>1878</v>
      </c>
      <c r="P131" s="11" t="s">
        <v>1021</v>
      </c>
      <c r="Q131" s="11" t="s">
        <v>1879</v>
      </c>
      <c r="R131" s="15" t="s">
        <v>1880</v>
      </c>
      <c r="S131" s="20">
        <v>1.604</v>
      </c>
      <c r="T131" s="20">
        <v>2</v>
      </c>
      <c r="U131" s="20">
        <v>0</v>
      </c>
      <c r="V131" s="20">
        <v>4</v>
      </c>
    </row>
    <row r="132" s="2" customFormat="1" ht="15.75" spans="1:22">
      <c r="A132" s="10" t="s">
        <v>232</v>
      </c>
      <c r="B132" s="10" t="s">
        <v>242</v>
      </c>
      <c r="C132" s="7" t="s">
        <v>1389</v>
      </c>
      <c r="D132" s="7" t="s">
        <v>1589</v>
      </c>
      <c r="E132" s="11" t="s">
        <v>1089</v>
      </c>
      <c r="F132" s="11" t="s">
        <v>1082</v>
      </c>
      <c r="G132" s="8" t="s">
        <v>1881</v>
      </c>
      <c r="H132" s="12">
        <v>340.3</v>
      </c>
      <c r="I132" s="11" t="s">
        <v>1882</v>
      </c>
      <c r="J132" s="12">
        <v>68</v>
      </c>
      <c r="K132" s="12">
        <v>199.823685</v>
      </c>
      <c r="L132" s="12">
        <v>17</v>
      </c>
      <c r="M132" s="12">
        <v>49.95592125</v>
      </c>
      <c r="N132" s="11" t="s">
        <v>1883</v>
      </c>
      <c r="O132" s="11" t="s">
        <v>1884</v>
      </c>
      <c r="P132" s="11" t="s">
        <v>1648</v>
      </c>
      <c r="Q132" s="11" t="s">
        <v>1885</v>
      </c>
      <c r="R132" s="15" t="s">
        <v>1886</v>
      </c>
      <c r="S132" s="20">
        <v>4.96</v>
      </c>
      <c r="T132" s="20">
        <v>1</v>
      </c>
      <c r="U132" s="20">
        <v>0</v>
      </c>
      <c r="V132" s="20">
        <v>8</v>
      </c>
    </row>
    <row r="133" s="2" customFormat="1" ht="15.75" spans="1:22">
      <c r="A133" s="10" t="s">
        <v>252</v>
      </c>
      <c r="B133" s="10" t="s">
        <v>262</v>
      </c>
      <c r="C133" s="7" t="s">
        <v>1395</v>
      </c>
      <c r="D133" s="7" t="s">
        <v>1589</v>
      </c>
      <c r="E133" s="11" t="s">
        <v>1089</v>
      </c>
      <c r="F133" s="11" t="s">
        <v>1090</v>
      </c>
      <c r="G133" s="8" t="s">
        <v>1887</v>
      </c>
      <c r="H133" s="12">
        <v>308.82</v>
      </c>
      <c r="I133" s="11" t="s">
        <v>1888</v>
      </c>
      <c r="J133" s="12">
        <v>61</v>
      </c>
      <c r="K133" s="12">
        <v>197.526067</v>
      </c>
      <c r="L133" s="12">
        <v>61</v>
      </c>
      <c r="M133" s="12">
        <v>197.526067</v>
      </c>
      <c r="N133" s="11" t="s">
        <v>1889</v>
      </c>
      <c r="O133" s="11" t="s">
        <v>1890</v>
      </c>
      <c r="P133" s="11" t="s">
        <v>1103</v>
      </c>
      <c r="Q133" s="11" t="s">
        <v>1046</v>
      </c>
      <c r="R133" s="15" t="s">
        <v>1891</v>
      </c>
      <c r="S133" s="20">
        <v>0.876</v>
      </c>
      <c r="T133" s="20">
        <v>2</v>
      </c>
      <c r="U133" s="20">
        <v>3</v>
      </c>
      <c r="V133" s="20">
        <v>6</v>
      </c>
    </row>
    <row r="134" s="2" customFormat="1" ht="15.75" spans="1:22">
      <c r="A134" s="10" t="s">
        <v>272</v>
      </c>
      <c r="B134" s="10" t="s">
        <v>282</v>
      </c>
      <c r="C134" s="7" t="s">
        <v>1401</v>
      </c>
      <c r="D134" s="7" t="s">
        <v>1589</v>
      </c>
      <c r="E134" s="11" t="s">
        <v>1089</v>
      </c>
      <c r="F134" s="11" t="s">
        <v>1090</v>
      </c>
      <c r="G134" s="8" t="s">
        <v>1892</v>
      </c>
      <c r="H134" s="12">
        <v>256.79</v>
      </c>
      <c r="I134" s="11" t="s">
        <v>1893</v>
      </c>
      <c r="J134" s="12">
        <v>50</v>
      </c>
      <c r="K134" s="12">
        <v>194.7116321</v>
      </c>
      <c r="L134" s="12">
        <v>12</v>
      </c>
      <c r="M134" s="12">
        <v>46.7307917</v>
      </c>
      <c r="N134" s="11" t="s">
        <v>1894</v>
      </c>
      <c r="O134" s="11" t="s">
        <v>1895</v>
      </c>
      <c r="P134" s="11" t="s">
        <v>1103</v>
      </c>
      <c r="Q134" s="11" t="s">
        <v>1046</v>
      </c>
      <c r="R134" s="15" t="s">
        <v>1896</v>
      </c>
      <c r="S134" s="20">
        <v>3.647</v>
      </c>
      <c r="T134" s="20">
        <v>1</v>
      </c>
      <c r="U134" s="20">
        <v>1</v>
      </c>
      <c r="V134" s="20">
        <v>2</v>
      </c>
    </row>
    <row r="135" s="2" customFormat="1" ht="15.75" spans="1:22">
      <c r="A135" s="10" t="s">
        <v>292</v>
      </c>
      <c r="B135" s="10" t="s">
        <v>302</v>
      </c>
      <c r="C135" s="7" t="s">
        <v>1407</v>
      </c>
      <c r="D135" s="7" t="s">
        <v>1589</v>
      </c>
      <c r="E135" s="11" t="s">
        <v>1089</v>
      </c>
      <c r="F135" s="11" t="s">
        <v>1090</v>
      </c>
      <c r="G135" s="8" t="s">
        <v>1897</v>
      </c>
      <c r="H135" s="12">
        <v>313.86</v>
      </c>
      <c r="I135" s="11" t="s">
        <v>1898</v>
      </c>
      <c r="J135" s="12">
        <v>63</v>
      </c>
      <c r="K135" s="12">
        <v>200.7264385</v>
      </c>
      <c r="L135" s="12" t="s">
        <v>1018</v>
      </c>
      <c r="M135" s="12"/>
      <c r="N135" s="11" t="s">
        <v>1899</v>
      </c>
      <c r="O135" s="11" t="s">
        <v>1900</v>
      </c>
      <c r="P135" s="11" t="s">
        <v>1103</v>
      </c>
      <c r="Q135" s="11" t="s">
        <v>1046</v>
      </c>
      <c r="R135" s="15" t="s">
        <v>1901</v>
      </c>
      <c r="S135" s="20">
        <v>4.498</v>
      </c>
      <c r="T135" s="20">
        <v>0</v>
      </c>
      <c r="U135" s="20">
        <v>1</v>
      </c>
      <c r="V135" s="20">
        <v>4</v>
      </c>
    </row>
    <row r="136" s="2" customFormat="1" ht="15.75" spans="1:22">
      <c r="A136" s="10" t="s">
        <v>312</v>
      </c>
      <c r="B136" s="10" t="s">
        <v>322</v>
      </c>
      <c r="C136" s="7" t="s">
        <v>1413</v>
      </c>
      <c r="D136" s="7" t="s">
        <v>1589</v>
      </c>
      <c r="E136" s="11" t="s">
        <v>1089</v>
      </c>
      <c r="F136" s="11" t="s">
        <v>1090</v>
      </c>
      <c r="G136" s="8" t="s">
        <v>1902</v>
      </c>
      <c r="H136" s="12">
        <v>246.74</v>
      </c>
      <c r="I136" s="11" t="s">
        <v>1903</v>
      </c>
      <c r="J136" s="12">
        <v>17</v>
      </c>
      <c r="K136" s="12">
        <v>68.8984356</v>
      </c>
      <c r="L136" s="12">
        <v>49</v>
      </c>
      <c r="M136" s="12">
        <v>198.5896085</v>
      </c>
      <c r="N136" s="11" t="s">
        <v>1904</v>
      </c>
      <c r="O136" s="11" t="s">
        <v>1905</v>
      </c>
      <c r="P136" s="11" t="s">
        <v>1103</v>
      </c>
      <c r="Q136" s="11" t="s">
        <v>1046</v>
      </c>
      <c r="R136" s="15" t="s">
        <v>1906</v>
      </c>
      <c r="S136" s="20">
        <v>2.442</v>
      </c>
      <c r="T136" s="20">
        <v>1</v>
      </c>
      <c r="U136" s="20">
        <v>1</v>
      </c>
      <c r="V136" s="20">
        <v>2</v>
      </c>
    </row>
    <row r="137" s="2" customFormat="1" ht="15.75" spans="1:22">
      <c r="A137" s="10" t="s">
        <v>332</v>
      </c>
      <c r="B137" s="10" t="s">
        <v>342</v>
      </c>
      <c r="C137" s="7" t="s">
        <v>1419</v>
      </c>
      <c r="D137" s="7" t="s">
        <v>1589</v>
      </c>
      <c r="E137" s="11" t="s">
        <v>1089</v>
      </c>
      <c r="F137" s="11" t="s">
        <v>1082</v>
      </c>
      <c r="G137" s="8" t="s">
        <v>1907</v>
      </c>
      <c r="H137" s="12">
        <v>333.29</v>
      </c>
      <c r="I137" s="11" t="s">
        <v>1908</v>
      </c>
      <c r="J137" s="12">
        <v>67</v>
      </c>
      <c r="K137" s="12">
        <v>201.0261334</v>
      </c>
      <c r="L137" s="12">
        <v>67</v>
      </c>
      <c r="M137" s="12">
        <v>201.0261334</v>
      </c>
      <c r="N137" s="11" t="s">
        <v>1909</v>
      </c>
      <c r="O137" s="11" t="s">
        <v>1910</v>
      </c>
      <c r="P137" s="11" t="s">
        <v>1911</v>
      </c>
      <c r="Q137" s="11" t="s">
        <v>1912</v>
      </c>
      <c r="R137" s="15" t="s">
        <v>1913</v>
      </c>
      <c r="S137" s="20">
        <v>-3.996</v>
      </c>
      <c r="T137" s="20">
        <v>2</v>
      </c>
      <c r="U137" s="20">
        <v>6</v>
      </c>
      <c r="V137" s="20">
        <v>6</v>
      </c>
    </row>
    <row r="138" s="2" customFormat="1" ht="15.75" spans="1:22">
      <c r="A138" s="10" t="s">
        <v>193</v>
      </c>
      <c r="B138" s="10" t="s">
        <v>203</v>
      </c>
      <c r="C138" s="7" t="s">
        <v>1425</v>
      </c>
      <c r="D138" s="7" t="s">
        <v>1589</v>
      </c>
      <c r="E138" s="11" t="s">
        <v>1089</v>
      </c>
      <c r="F138" s="11" t="s">
        <v>1090</v>
      </c>
      <c r="G138" s="8" t="s">
        <v>1914</v>
      </c>
      <c r="H138" s="12">
        <v>183.2</v>
      </c>
      <c r="I138" s="11" t="s">
        <v>1915</v>
      </c>
      <c r="J138" s="12">
        <v>4</v>
      </c>
      <c r="K138" s="12">
        <v>21.83406114</v>
      </c>
      <c r="L138" s="12" t="s">
        <v>1018</v>
      </c>
      <c r="M138" s="12"/>
      <c r="N138" s="11" t="s">
        <v>1916</v>
      </c>
      <c r="O138" s="11" t="s">
        <v>1917</v>
      </c>
      <c r="P138" s="11" t="s">
        <v>1021</v>
      </c>
      <c r="Q138" s="11" t="s">
        <v>1918</v>
      </c>
      <c r="R138" s="15" t="s">
        <v>1919</v>
      </c>
      <c r="S138" s="20">
        <v>0.372</v>
      </c>
      <c r="T138" s="20">
        <v>0</v>
      </c>
      <c r="U138" s="20">
        <v>4</v>
      </c>
      <c r="V138" s="20">
        <v>3</v>
      </c>
    </row>
    <row r="139" s="2" customFormat="1" ht="15.75" spans="1:22">
      <c r="A139" s="10" t="s">
        <v>213</v>
      </c>
      <c r="B139" s="10" t="s">
        <v>223</v>
      </c>
      <c r="C139" s="7" t="s">
        <v>1432</v>
      </c>
      <c r="D139" s="7" t="s">
        <v>1589</v>
      </c>
      <c r="E139" s="11" t="s">
        <v>1146</v>
      </c>
      <c r="F139" s="11" t="s">
        <v>1090</v>
      </c>
      <c r="G139" s="8" t="s">
        <v>1920</v>
      </c>
      <c r="H139" s="12">
        <v>189.64</v>
      </c>
      <c r="I139" s="11" t="s">
        <v>1921</v>
      </c>
      <c r="J139" s="12">
        <v>38</v>
      </c>
      <c r="K139" s="12">
        <v>200.3796667</v>
      </c>
      <c r="L139" s="12">
        <v>38</v>
      </c>
      <c r="M139" s="12">
        <v>200.3796667</v>
      </c>
      <c r="N139" s="11" t="s">
        <v>1922</v>
      </c>
      <c r="O139" s="11" t="s">
        <v>1923</v>
      </c>
      <c r="P139" s="11" t="s">
        <v>1103</v>
      </c>
      <c r="Q139" s="11" t="s">
        <v>1046</v>
      </c>
      <c r="R139" s="15" t="s">
        <v>1924</v>
      </c>
      <c r="S139" s="20">
        <v>1.155</v>
      </c>
      <c r="T139" s="20">
        <v>0</v>
      </c>
      <c r="U139" s="20">
        <v>3</v>
      </c>
      <c r="V139" s="20">
        <v>2</v>
      </c>
    </row>
    <row r="140" s="2" customFormat="1" ht="15.75" spans="1:22">
      <c r="A140" s="10" t="s">
        <v>233</v>
      </c>
      <c r="B140" s="10" t="s">
        <v>243</v>
      </c>
      <c r="C140" s="7" t="s">
        <v>1439</v>
      </c>
      <c r="D140" s="7" t="s">
        <v>1589</v>
      </c>
      <c r="E140" s="11" t="s">
        <v>1089</v>
      </c>
      <c r="F140" s="11" t="s">
        <v>1090</v>
      </c>
      <c r="G140" s="8" t="s">
        <v>1925</v>
      </c>
      <c r="H140" s="12">
        <v>323.81</v>
      </c>
      <c r="I140" s="11" t="s">
        <v>1926</v>
      </c>
      <c r="J140" s="12">
        <v>65</v>
      </c>
      <c r="K140" s="12">
        <v>200.7349989</v>
      </c>
      <c r="L140" s="12">
        <v>65</v>
      </c>
      <c r="M140" s="12">
        <v>200.7349989</v>
      </c>
      <c r="N140" s="11" t="s">
        <v>1927</v>
      </c>
      <c r="O140" s="11" t="s">
        <v>1928</v>
      </c>
      <c r="P140" s="11" t="s">
        <v>1103</v>
      </c>
      <c r="Q140" s="11" t="s">
        <v>1929</v>
      </c>
      <c r="R140" s="15" t="s">
        <v>1930</v>
      </c>
      <c r="S140" s="20">
        <v>3.037</v>
      </c>
      <c r="T140" s="20">
        <v>0</v>
      </c>
      <c r="U140" s="20">
        <v>4</v>
      </c>
      <c r="V140" s="20">
        <v>6</v>
      </c>
    </row>
    <row r="141" s="2" customFormat="1" ht="15.75" spans="1:22">
      <c r="A141" s="10" t="s">
        <v>253</v>
      </c>
      <c r="B141" s="10" t="s">
        <v>263</v>
      </c>
      <c r="C141" s="7" t="s">
        <v>1446</v>
      </c>
      <c r="D141" s="7" t="s">
        <v>1589</v>
      </c>
      <c r="E141" s="11" t="s">
        <v>1289</v>
      </c>
      <c r="F141" s="11" t="s">
        <v>1090</v>
      </c>
      <c r="G141" s="8" t="s">
        <v>1931</v>
      </c>
      <c r="H141" s="12">
        <v>351.31</v>
      </c>
      <c r="I141" s="11" t="s">
        <v>1932</v>
      </c>
      <c r="J141" s="12">
        <v>70</v>
      </c>
      <c r="K141" s="12">
        <v>199.2542199</v>
      </c>
      <c r="L141" s="12">
        <v>70</v>
      </c>
      <c r="M141" s="12">
        <v>199.2542199</v>
      </c>
      <c r="N141" s="11" t="s">
        <v>1933</v>
      </c>
      <c r="O141" s="11" t="s">
        <v>1934</v>
      </c>
      <c r="P141" s="11" t="s">
        <v>1103</v>
      </c>
      <c r="Q141" s="11" t="s">
        <v>1046</v>
      </c>
      <c r="R141" s="15" t="s">
        <v>1935</v>
      </c>
      <c r="S141" s="20">
        <v>5.434</v>
      </c>
      <c r="T141" s="20">
        <v>0</v>
      </c>
      <c r="U141" s="20">
        <v>0</v>
      </c>
      <c r="V141" s="20">
        <v>4</v>
      </c>
    </row>
    <row r="142" s="2" customFormat="1" ht="15.75" spans="1:22">
      <c r="A142" s="10" t="s">
        <v>273</v>
      </c>
      <c r="B142" s="10" t="s">
        <v>283</v>
      </c>
      <c r="C142" s="7" t="s">
        <v>1454</v>
      </c>
      <c r="D142" s="7" t="s">
        <v>1589</v>
      </c>
      <c r="E142" s="11" t="s">
        <v>1089</v>
      </c>
      <c r="F142" s="11" t="s">
        <v>1090</v>
      </c>
      <c r="G142" s="8" t="s">
        <v>1936</v>
      </c>
      <c r="H142" s="12">
        <v>155.19</v>
      </c>
      <c r="I142" s="11" t="s">
        <v>1937</v>
      </c>
      <c r="J142" s="12">
        <v>31</v>
      </c>
      <c r="K142" s="12">
        <v>199.7551389</v>
      </c>
      <c r="L142" s="12" t="s">
        <v>1018</v>
      </c>
      <c r="M142" s="12"/>
      <c r="N142" s="11" t="s">
        <v>1938</v>
      </c>
      <c r="O142" s="11" t="s">
        <v>1939</v>
      </c>
      <c r="P142" s="11" t="s">
        <v>1021</v>
      </c>
      <c r="Q142" s="11" t="s">
        <v>1046</v>
      </c>
      <c r="R142" s="15" t="s">
        <v>1940</v>
      </c>
      <c r="S142" s="20">
        <v>-0.627</v>
      </c>
      <c r="T142" s="20">
        <v>1</v>
      </c>
      <c r="U142" s="20">
        <v>1</v>
      </c>
      <c r="V142" s="20">
        <v>0</v>
      </c>
    </row>
    <row r="143" s="2" customFormat="1" ht="15.75" spans="1:22">
      <c r="A143" s="10" t="s">
        <v>293</v>
      </c>
      <c r="B143" s="10" t="s">
        <v>303</v>
      </c>
      <c r="C143" s="7" t="s">
        <v>1460</v>
      </c>
      <c r="D143" s="7" t="s">
        <v>1589</v>
      </c>
      <c r="E143" s="11" t="s">
        <v>1171</v>
      </c>
      <c r="F143" s="11" t="s">
        <v>1073</v>
      </c>
      <c r="G143" s="8" t="s">
        <v>1941</v>
      </c>
      <c r="H143" s="12">
        <v>402.48</v>
      </c>
      <c r="I143" s="11" t="s">
        <v>1942</v>
      </c>
      <c r="J143" s="12">
        <v>7</v>
      </c>
      <c r="K143" s="12">
        <v>17.39216855</v>
      </c>
      <c r="L143" s="12" t="s">
        <v>1018</v>
      </c>
      <c r="M143" s="12"/>
      <c r="N143" s="11" t="s">
        <v>1943</v>
      </c>
      <c r="O143" s="11" t="s">
        <v>1944</v>
      </c>
      <c r="P143" s="11" t="s">
        <v>1021</v>
      </c>
      <c r="Q143" s="11" t="s">
        <v>1945</v>
      </c>
      <c r="R143" s="15" t="s">
        <v>1946</v>
      </c>
      <c r="S143" s="20">
        <v>1.619</v>
      </c>
      <c r="T143" s="20">
        <v>5</v>
      </c>
      <c r="U143" s="20">
        <v>0</v>
      </c>
      <c r="V143" s="20">
        <v>4</v>
      </c>
    </row>
    <row r="144" s="2" customFormat="1" ht="15.75" spans="1:22">
      <c r="A144" s="10" t="s">
        <v>313</v>
      </c>
      <c r="B144" s="10" t="s">
        <v>323</v>
      </c>
      <c r="C144" s="7" t="s">
        <v>1468</v>
      </c>
      <c r="D144" s="7" t="s">
        <v>1589</v>
      </c>
      <c r="E144" s="11" t="s">
        <v>1072</v>
      </c>
      <c r="F144" s="11" t="s">
        <v>1073</v>
      </c>
      <c r="G144" s="8" t="s">
        <v>1947</v>
      </c>
      <c r="H144" s="12">
        <v>598.08</v>
      </c>
      <c r="I144" s="11" t="s">
        <v>1948</v>
      </c>
      <c r="J144" s="12">
        <v>120</v>
      </c>
      <c r="K144" s="12">
        <v>200.6420546</v>
      </c>
      <c r="L144" s="12" t="s">
        <v>1018</v>
      </c>
      <c r="M144" s="12"/>
      <c r="N144" s="11" t="s">
        <v>1949</v>
      </c>
      <c r="O144" s="11" t="s">
        <v>1464</v>
      </c>
      <c r="P144" s="11" t="s">
        <v>1465</v>
      </c>
      <c r="Q144" s="11" t="s">
        <v>1950</v>
      </c>
      <c r="R144" s="15" t="s">
        <v>1951</v>
      </c>
      <c r="S144" s="20">
        <v>2.129</v>
      </c>
      <c r="T144" s="20">
        <v>4</v>
      </c>
      <c r="U144" s="20">
        <v>0</v>
      </c>
      <c r="V144" s="20">
        <v>14</v>
      </c>
    </row>
    <row r="145" s="2" customFormat="1" ht="15.75" spans="1:22">
      <c r="A145" s="10" t="s">
        <v>333</v>
      </c>
      <c r="B145" s="10" t="s">
        <v>343</v>
      </c>
      <c r="C145" s="7" t="s">
        <v>1474</v>
      </c>
      <c r="D145" s="7" t="s">
        <v>1589</v>
      </c>
      <c r="E145" s="11" t="s">
        <v>1089</v>
      </c>
      <c r="F145" s="11" t="s">
        <v>1090</v>
      </c>
      <c r="G145" s="8" t="s">
        <v>1952</v>
      </c>
      <c r="H145" s="12">
        <v>247.72</v>
      </c>
      <c r="I145" s="11" t="s">
        <v>1953</v>
      </c>
      <c r="J145" s="12">
        <v>50</v>
      </c>
      <c r="K145" s="12">
        <v>201.840788</v>
      </c>
      <c r="L145" s="12">
        <v>50</v>
      </c>
      <c r="M145" s="12">
        <v>201.840788</v>
      </c>
      <c r="N145" s="11" t="s">
        <v>1954</v>
      </c>
      <c r="O145" s="11" t="s">
        <v>1955</v>
      </c>
      <c r="P145" s="11" t="s">
        <v>1103</v>
      </c>
      <c r="Q145" s="11" t="s">
        <v>1956</v>
      </c>
      <c r="R145" s="15" t="s">
        <v>1957</v>
      </c>
      <c r="S145" s="20">
        <v>1.481</v>
      </c>
      <c r="T145" s="20">
        <v>0</v>
      </c>
      <c r="U145" s="20">
        <v>4</v>
      </c>
      <c r="V145" s="20">
        <v>4</v>
      </c>
    </row>
    <row r="146" s="2" customFormat="1" ht="15.75" spans="1:22">
      <c r="A146" s="10" t="s">
        <v>194</v>
      </c>
      <c r="B146" s="10" t="s">
        <v>204</v>
      </c>
      <c r="C146" s="7" t="s">
        <v>1480</v>
      </c>
      <c r="D146" s="7" t="s">
        <v>1589</v>
      </c>
      <c r="E146" s="11" t="s">
        <v>1072</v>
      </c>
      <c r="F146" s="11" t="s">
        <v>1073</v>
      </c>
      <c r="G146" s="8" t="s">
        <v>1958</v>
      </c>
      <c r="H146" s="12">
        <v>386.52</v>
      </c>
      <c r="I146" s="11" t="s">
        <v>1959</v>
      </c>
      <c r="J146" s="12">
        <v>12</v>
      </c>
      <c r="K146" s="12">
        <v>31.04625893</v>
      </c>
      <c r="L146" s="12" t="s">
        <v>1018</v>
      </c>
      <c r="M146" s="12"/>
      <c r="N146" s="11" t="s">
        <v>1960</v>
      </c>
      <c r="O146" s="11" t="s">
        <v>1961</v>
      </c>
      <c r="P146" s="11" t="s">
        <v>1038</v>
      </c>
      <c r="Q146" s="11" t="s">
        <v>1962</v>
      </c>
      <c r="R146" s="15" t="s">
        <v>1963</v>
      </c>
      <c r="S146" s="20">
        <v>3.755</v>
      </c>
      <c r="T146" s="20">
        <v>4</v>
      </c>
      <c r="U146" s="20">
        <v>0</v>
      </c>
      <c r="V146" s="20">
        <v>3</v>
      </c>
    </row>
    <row r="147" s="2" customFormat="1" ht="15.75" spans="1:22">
      <c r="A147" s="10" t="s">
        <v>214</v>
      </c>
      <c r="B147" s="10" t="s">
        <v>224</v>
      </c>
      <c r="C147" s="7" t="s">
        <v>1487</v>
      </c>
      <c r="D147" s="7" t="s">
        <v>1589</v>
      </c>
      <c r="E147" s="11" t="s">
        <v>1089</v>
      </c>
      <c r="F147" s="11" t="s">
        <v>1082</v>
      </c>
      <c r="G147" s="8" t="s">
        <v>1964</v>
      </c>
      <c r="H147" s="12">
        <v>203.67</v>
      </c>
      <c r="I147" s="11" t="s">
        <v>1965</v>
      </c>
      <c r="J147" s="12">
        <v>41</v>
      </c>
      <c r="K147" s="12">
        <v>201.3060343</v>
      </c>
      <c r="L147" s="12">
        <v>41</v>
      </c>
      <c r="M147" s="12">
        <v>201.3060343</v>
      </c>
      <c r="N147" s="11" t="s">
        <v>1966</v>
      </c>
      <c r="O147" s="11" t="s">
        <v>1809</v>
      </c>
      <c r="P147" s="11" t="s">
        <v>1103</v>
      </c>
      <c r="Q147" s="11" t="s">
        <v>1967</v>
      </c>
      <c r="R147" s="15" t="s">
        <v>1968</v>
      </c>
      <c r="S147" s="20">
        <v>0.997</v>
      </c>
      <c r="T147" s="20">
        <v>0</v>
      </c>
      <c r="U147" s="20">
        <v>3</v>
      </c>
      <c r="V147" s="20">
        <v>3</v>
      </c>
    </row>
    <row r="148" s="2" customFormat="1" ht="15.75" spans="1:22">
      <c r="A148" s="10" t="s">
        <v>234</v>
      </c>
      <c r="B148" s="10" t="s">
        <v>244</v>
      </c>
      <c r="C148" s="7" t="s">
        <v>1494</v>
      </c>
      <c r="D148" s="7" t="s">
        <v>1589</v>
      </c>
      <c r="E148" s="11" t="s">
        <v>1171</v>
      </c>
      <c r="F148" s="11" t="s">
        <v>1073</v>
      </c>
      <c r="G148" s="8" t="s">
        <v>1969</v>
      </c>
      <c r="H148" s="12">
        <v>402.48</v>
      </c>
      <c r="I148" s="11" t="s">
        <v>1970</v>
      </c>
      <c r="J148" s="12">
        <v>81</v>
      </c>
      <c r="K148" s="12">
        <v>201.2522361</v>
      </c>
      <c r="L148" s="12" t="s">
        <v>1018</v>
      </c>
      <c r="M148" s="12"/>
      <c r="N148" s="11" t="s">
        <v>1971</v>
      </c>
      <c r="O148" s="11" t="s">
        <v>1944</v>
      </c>
      <c r="P148" s="11" t="s">
        <v>1021</v>
      </c>
      <c r="Q148" s="11" t="s">
        <v>1972</v>
      </c>
      <c r="R148" s="15" t="s">
        <v>1973</v>
      </c>
      <c r="S148" s="20">
        <v>1.639</v>
      </c>
      <c r="T148" s="20">
        <v>4</v>
      </c>
      <c r="U148" s="20">
        <v>1</v>
      </c>
      <c r="V148" s="20">
        <v>4</v>
      </c>
    </row>
    <row r="149" s="2" customFormat="1" ht="15.75" spans="1:22">
      <c r="A149" s="10" t="s">
        <v>254</v>
      </c>
      <c r="B149" s="10" t="s">
        <v>264</v>
      </c>
      <c r="C149" s="7" t="s">
        <v>1502</v>
      </c>
      <c r="D149" s="7" t="s">
        <v>1589</v>
      </c>
      <c r="E149" s="11" t="s">
        <v>1089</v>
      </c>
      <c r="F149" s="11" t="s">
        <v>1082</v>
      </c>
      <c r="G149" s="8" t="s">
        <v>1974</v>
      </c>
      <c r="H149" s="12">
        <v>280.84</v>
      </c>
      <c r="I149" s="11" t="s">
        <v>1975</v>
      </c>
      <c r="J149" s="12">
        <v>27</v>
      </c>
      <c r="K149" s="12">
        <v>96.14015098</v>
      </c>
      <c r="L149" s="12">
        <v>56</v>
      </c>
      <c r="M149" s="12">
        <v>199.4017946</v>
      </c>
      <c r="N149" s="11" t="s">
        <v>1976</v>
      </c>
      <c r="O149" s="11" t="s">
        <v>1977</v>
      </c>
      <c r="P149" s="11" t="s">
        <v>1648</v>
      </c>
      <c r="Q149" s="11" t="s">
        <v>1046</v>
      </c>
      <c r="R149" s="15" t="s">
        <v>1978</v>
      </c>
      <c r="S149" s="20">
        <v>3.906</v>
      </c>
      <c r="T149" s="20">
        <v>1</v>
      </c>
      <c r="U149" s="20">
        <v>1</v>
      </c>
      <c r="V149" s="20">
        <v>3</v>
      </c>
    </row>
    <row r="150" s="2" customFormat="1" ht="15.75" spans="1:22">
      <c r="A150" s="10" t="s">
        <v>274</v>
      </c>
      <c r="B150" s="10" t="s">
        <v>284</v>
      </c>
      <c r="C150" s="7" t="s">
        <v>1509</v>
      </c>
      <c r="D150" s="7" t="s">
        <v>1589</v>
      </c>
      <c r="E150" s="11" t="s">
        <v>1163</v>
      </c>
      <c r="F150" s="11" t="s">
        <v>1073</v>
      </c>
      <c r="G150" s="8" t="s">
        <v>1979</v>
      </c>
      <c r="H150" s="12">
        <v>474.98</v>
      </c>
      <c r="I150" s="11" t="s">
        <v>1980</v>
      </c>
      <c r="J150" s="12">
        <v>18</v>
      </c>
      <c r="K150" s="12">
        <v>37.89633248</v>
      </c>
      <c r="L150" s="12">
        <v>95</v>
      </c>
      <c r="M150" s="12">
        <v>200.0084214</v>
      </c>
      <c r="N150" s="11" t="s">
        <v>1981</v>
      </c>
      <c r="O150" s="11" t="s">
        <v>1982</v>
      </c>
      <c r="P150" s="11" t="s">
        <v>1103</v>
      </c>
      <c r="Q150" s="11" t="s">
        <v>1983</v>
      </c>
      <c r="R150" s="15" t="s">
        <v>1984</v>
      </c>
      <c r="S150" s="20">
        <v>1.038</v>
      </c>
      <c r="T150" s="20">
        <v>4</v>
      </c>
      <c r="U150" s="20">
        <v>1</v>
      </c>
      <c r="V150" s="20">
        <v>10</v>
      </c>
    </row>
    <row r="151" s="2" customFormat="1" ht="15.75" spans="1:22">
      <c r="A151" s="10" t="s">
        <v>294</v>
      </c>
      <c r="B151" s="10" t="s">
        <v>304</v>
      </c>
      <c r="C151" s="7" t="s">
        <v>1516</v>
      </c>
      <c r="D151" s="7" t="s">
        <v>1589</v>
      </c>
      <c r="E151" s="11" t="s">
        <v>1171</v>
      </c>
      <c r="F151" s="11" t="s">
        <v>1073</v>
      </c>
      <c r="G151" s="8" t="s">
        <v>1985</v>
      </c>
      <c r="H151" s="12">
        <v>466.97</v>
      </c>
      <c r="I151" s="11" t="s">
        <v>1986</v>
      </c>
      <c r="J151" s="12">
        <v>93</v>
      </c>
      <c r="K151" s="12">
        <v>199.1562627</v>
      </c>
      <c r="L151" s="12" t="s">
        <v>1018</v>
      </c>
      <c r="M151" s="12"/>
      <c r="N151" s="11" t="s">
        <v>1987</v>
      </c>
      <c r="O151" s="11" t="s">
        <v>1988</v>
      </c>
      <c r="P151" s="11" t="s">
        <v>1021</v>
      </c>
      <c r="Q151" s="11" t="s">
        <v>1989</v>
      </c>
      <c r="R151" s="15" t="s">
        <v>1990</v>
      </c>
      <c r="S151" s="20">
        <v>3.958</v>
      </c>
      <c r="T151" s="20">
        <v>4</v>
      </c>
      <c r="U151" s="20">
        <v>1</v>
      </c>
      <c r="V151" s="20">
        <v>5</v>
      </c>
    </row>
    <row r="152" s="2" customFormat="1" ht="15.75" spans="1:22">
      <c r="A152" s="10" t="s">
        <v>314</v>
      </c>
      <c r="B152" s="10" t="s">
        <v>324</v>
      </c>
      <c r="C152" s="7" t="s">
        <v>1523</v>
      </c>
      <c r="D152" s="7" t="s">
        <v>1589</v>
      </c>
      <c r="E152" s="11" t="s">
        <v>1719</v>
      </c>
      <c r="F152" s="11" t="s">
        <v>1082</v>
      </c>
      <c r="G152" s="8" t="s">
        <v>1991</v>
      </c>
      <c r="H152" s="12">
        <v>448.94</v>
      </c>
      <c r="I152" s="11" t="s">
        <v>1992</v>
      </c>
      <c r="J152" s="12">
        <v>89</v>
      </c>
      <c r="K152" s="12">
        <v>198.2447543</v>
      </c>
      <c r="L152" s="12" t="s">
        <v>1018</v>
      </c>
      <c r="M152" s="12"/>
      <c r="N152" s="11" t="s">
        <v>1993</v>
      </c>
      <c r="O152" s="11" t="s">
        <v>1994</v>
      </c>
      <c r="P152" s="11" t="s">
        <v>1021</v>
      </c>
      <c r="Q152" s="11" t="s">
        <v>1995</v>
      </c>
      <c r="R152" s="15" t="s">
        <v>1996</v>
      </c>
      <c r="S152" s="20">
        <v>5.127</v>
      </c>
      <c r="T152" s="20">
        <v>2</v>
      </c>
      <c r="U152" s="20">
        <v>2</v>
      </c>
      <c r="V152" s="20">
        <v>3</v>
      </c>
    </row>
    <row r="153" s="2" customFormat="1" ht="15.75" spans="1:22">
      <c r="A153" s="10" t="s">
        <v>334</v>
      </c>
      <c r="B153" s="10" t="s">
        <v>344</v>
      </c>
      <c r="C153" s="7" t="s">
        <v>1530</v>
      </c>
      <c r="D153" s="7" t="s">
        <v>1589</v>
      </c>
      <c r="E153" s="11" t="s">
        <v>1063</v>
      </c>
      <c r="F153" s="11" t="s">
        <v>1063</v>
      </c>
      <c r="G153" s="8" t="s">
        <v>1997</v>
      </c>
      <c r="H153" s="12">
        <v>776.87</v>
      </c>
      <c r="I153" s="11" t="s">
        <v>1998</v>
      </c>
      <c r="J153" s="12">
        <v>100</v>
      </c>
      <c r="K153" s="12">
        <v>128.7216651</v>
      </c>
      <c r="L153" s="12" t="s">
        <v>1018</v>
      </c>
      <c r="M153" s="12"/>
      <c r="N153" s="11" t="s">
        <v>1999</v>
      </c>
      <c r="O153" s="11" t="s">
        <v>2000</v>
      </c>
      <c r="P153" s="11" t="s">
        <v>1021</v>
      </c>
      <c r="Q153" s="11" t="s">
        <v>2001</v>
      </c>
      <c r="R153" s="15" t="s">
        <v>2002</v>
      </c>
      <c r="S153" s="20">
        <v>2.026</v>
      </c>
      <c r="T153" s="20">
        <v>2</v>
      </c>
      <c r="U153" s="20">
        <v>2</v>
      </c>
      <c r="V153" s="20">
        <v>5</v>
      </c>
    </row>
    <row r="154" s="2" customFormat="1" ht="15.75" spans="1:22">
      <c r="A154" s="10" t="s">
        <v>195</v>
      </c>
      <c r="B154" s="10" t="s">
        <v>205</v>
      </c>
      <c r="C154" s="7" t="s">
        <v>1537</v>
      </c>
      <c r="D154" s="7" t="s">
        <v>1589</v>
      </c>
      <c r="E154" s="11" t="s">
        <v>1178</v>
      </c>
      <c r="F154" s="11" t="s">
        <v>1073</v>
      </c>
      <c r="G154" s="8" t="s">
        <v>2003</v>
      </c>
      <c r="H154" s="12">
        <v>288.43</v>
      </c>
      <c r="I154" s="11" t="s">
        <v>2004</v>
      </c>
      <c r="J154" s="12">
        <v>57</v>
      </c>
      <c r="K154" s="12">
        <v>197.6216066</v>
      </c>
      <c r="L154" s="12" t="s">
        <v>1018</v>
      </c>
      <c r="M154" s="12"/>
      <c r="N154" s="11" t="s">
        <v>2005</v>
      </c>
      <c r="O154" s="11" t="s">
        <v>2006</v>
      </c>
      <c r="P154" s="11" t="s">
        <v>1021</v>
      </c>
      <c r="Q154" s="11" t="s">
        <v>1046</v>
      </c>
      <c r="R154" s="15" t="s">
        <v>2007</v>
      </c>
      <c r="S154" s="20">
        <v>3.338</v>
      </c>
      <c r="T154" s="20">
        <v>1</v>
      </c>
      <c r="U154" s="20">
        <v>1</v>
      </c>
      <c r="V154" s="20">
        <v>0</v>
      </c>
    </row>
    <row r="155" s="2" customFormat="1" ht="15.75" spans="1:22">
      <c r="A155" s="10" t="s">
        <v>215</v>
      </c>
      <c r="B155" s="10" t="s">
        <v>225</v>
      </c>
      <c r="C155" s="7" t="s">
        <v>1543</v>
      </c>
      <c r="D155" s="7" t="s">
        <v>1589</v>
      </c>
      <c r="E155" s="11" t="s">
        <v>1072</v>
      </c>
      <c r="F155" s="11" t="s">
        <v>1073</v>
      </c>
      <c r="G155" s="8" t="s">
        <v>2008</v>
      </c>
      <c r="H155" s="12">
        <v>429.59</v>
      </c>
      <c r="I155" s="11" t="s">
        <v>2009</v>
      </c>
      <c r="J155" s="12">
        <v>85</v>
      </c>
      <c r="K155" s="12">
        <v>197.8630787</v>
      </c>
      <c r="L155" s="12" t="s">
        <v>1018</v>
      </c>
      <c r="M155" s="12"/>
      <c r="N155" s="11" t="s">
        <v>2010</v>
      </c>
      <c r="O155" s="11" t="s">
        <v>2011</v>
      </c>
      <c r="P155" s="11" t="s">
        <v>1021</v>
      </c>
      <c r="Q155" s="11" t="s">
        <v>2012</v>
      </c>
      <c r="R155" s="15" t="s">
        <v>2013</v>
      </c>
      <c r="S155" s="20">
        <v>5.655</v>
      </c>
      <c r="T155" s="20">
        <v>1</v>
      </c>
      <c r="U155" s="20">
        <v>0</v>
      </c>
      <c r="V155" s="20">
        <v>3</v>
      </c>
    </row>
    <row r="156" s="2" customFormat="1" ht="15.75" spans="1:22">
      <c r="A156" s="10" t="s">
        <v>235</v>
      </c>
      <c r="B156" s="10" t="s">
        <v>245</v>
      </c>
      <c r="C156" s="7" t="s">
        <v>1549</v>
      </c>
      <c r="D156" s="7" t="s">
        <v>1589</v>
      </c>
      <c r="E156" s="11" t="s">
        <v>1089</v>
      </c>
      <c r="F156" s="11" t="s">
        <v>1090</v>
      </c>
      <c r="G156" s="8" t="s">
        <v>2014</v>
      </c>
      <c r="H156" s="12">
        <v>343.85</v>
      </c>
      <c r="I156" s="11" t="s">
        <v>2015</v>
      </c>
      <c r="J156" s="12">
        <v>31</v>
      </c>
      <c r="K156" s="12">
        <v>90.1555911</v>
      </c>
      <c r="L156" s="12">
        <v>69</v>
      </c>
      <c r="M156" s="12">
        <v>200.6688963</v>
      </c>
      <c r="N156" s="11" t="s">
        <v>2016</v>
      </c>
      <c r="O156" s="11" t="s">
        <v>2017</v>
      </c>
      <c r="P156" s="11" t="s">
        <v>1103</v>
      </c>
      <c r="Q156" s="11" t="s">
        <v>1046</v>
      </c>
      <c r="R156" s="15" t="s">
        <v>2018</v>
      </c>
      <c r="S156" s="20">
        <v>2.939</v>
      </c>
      <c r="T156" s="20">
        <v>4</v>
      </c>
      <c r="U156" s="20">
        <v>0</v>
      </c>
      <c r="V156" s="20">
        <v>8</v>
      </c>
    </row>
    <row r="157" s="2" customFormat="1" ht="15.75" spans="1:22">
      <c r="A157" s="10" t="s">
        <v>255</v>
      </c>
      <c r="B157" s="10" t="s">
        <v>265</v>
      </c>
      <c r="C157" s="7" t="s">
        <v>1555</v>
      </c>
      <c r="D157" s="7" t="s">
        <v>1589</v>
      </c>
      <c r="E157" s="11" t="s">
        <v>1171</v>
      </c>
      <c r="F157" s="11" t="s">
        <v>1073</v>
      </c>
      <c r="G157" s="8" t="s">
        <v>2019</v>
      </c>
      <c r="H157" s="12">
        <v>494.52</v>
      </c>
      <c r="I157" s="11" t="s">
        <v>2020</v>
      </c>
      <c r="J157" s="12">
        <v>99</v>
      </c>
      <c r="K157" s="12">
        <v>200.1941276</v>
      </c>
      <c r="L157" s="12" t="s">
        <v>1018</v>
      </c>
      <c r="M157" s="12"/>
      <c r="N157" s="11" t="s">
        <v>2021</v>
      </c>
      <c r="O157" s="11" t="s">
        <v>2022</v>
      </c>
      <c r="P157" s="11" t="s">
        <v>1021</v>
      </c>
      <c r="Q157" s="11" t="s">
        <v>1046</v>
      </c>
      <c r="R157" s="15" t="s">
        <v>2023</v>
      </c>
      <c r="S157" s="20">
        <v>1.374</v>
      </c>
      <c r="T157" s="20">
        <v>6</v>
      </c>
      <c r="U157" s="20">
        <v>1</v>
      </c>
      <c r="V157" s="20">
        <v>4</v>
      </c>
    </row>
    <row r="158" s="2" customFormat="1" ht="15.75" spans="1:22">
      <c r="A158" s="6" t="s">
        <v>275</v>
      </c>
      <c r="B158" s="6" t="s">
        <v>285</v>
      </c>
      <c r="C158" s="7" t="s">
        <v>1562</v>
      </c>
      <c r="D158" s="7" t="s">
        <v>1589</v>
      </c>
      <c r="E158" s="6" t="s">
        <v>2024</v>
      </c>
      <c r="F158" s="6" t="s">
        <v>1073</v>
      </c>
      <c r="G158" s="8" t="s">
        <v>2025</v>
      </c>
      <c r="H158" s="19">
        <v>312.45</v>
      </c>
      <c r="I158" s="23" t="s">
        <v>2026</v>
      </c>
      <c r="J158" s="19">
        <v>4</v>
      </c>
      <c r="K158" s="9">
        <v>12.8020483277324</v>
      </c>
      <c r="L158" s="19" t="s">
        <v>1018</v>
      </c>
      <c r="M158" s="9"/>
      <c r="N158" s="6" t="s">
        <v>2027</v>
      </c>
      <c r="O158" s="24" t="s">
        <v>1423</v>
      </c>
      <c r="P158" s="24" t="s">
        <v>1038</v>
      </c>
      <c r="Q158" s="6" t="s">
        <v>1046</v>
      </c>
      <c r="R158" s="6" t="s">
        <v>2028</v>
      </c>
      <c r="S158" s="20">
        <v>4.521</v>
      </c>
      <c r="T158" s="20">
        <v>1</v>
      </c>
      <c r="U158" s="20">
        <v>0</v>
      </c>
      <c r="V158" s="20">
        <v>0</v>
      </c>
    </row>
    <row r="159" s="2" customFormat="1" ht="15.75" spans="1:22">
      <c r="A159" s="10" t="s">
        <v>295</v>
      </c>
      <c r="B159" s="10" t="s">
        <v>305</v>
      </c>
      <c r="C159" s="7" t="s">
        <v>1567</v>
      </c>
      <c r="D159" s="7" t="s">
        <v>1589</v>
      </c>
      <c r="E159" s="11" t="s">
        <v>1089</v>
      </c>
      <c r="F159" s="11" t="s">
        <v>1082</v>
      </c>
      <c r="G159" s="8" t="s">
        <v>2029</v>
      </c>
      <c r="H159" s="12">
        <v>337.28</v>
      </c>
      <c r="I159" s="11" t="s">
        <v>2030</v>
      </c>
      <c r="J159" s="12">
        <v>64</v>
      </c>
      <c r="K159" s="12">
        <v>189.7533207</v>
      </c>
      <c r="L159" s="12">
        <v>64</v>
      </c>
      <c r="M159" s="12">
        <v>189.7533207</v>
      </c>
      <c r="N159" s="11" t="s">
        <v>2031</v>
      </c>
      <c r="O159" s="11" t="s">
        <v>2032</v>
      </c>
      <c r="P159" s="11" t="s">
        <v>2033</v>
      </c>
      <c r="Q159" s="11" t="s">
        <v>2034</v>
      </c>
      <c r="R159" s="15" t="s">
        <v>2035</v>
      </c>
      <c r="S159" s="20">
        <v>-4.409</v>
      </c>
      <c r="T159" s="20">
        <v>2</v>
      </c>
      <c r="U159" s="20">
        <v>6</v>
      </c>
      <c r="V159" s="20">
        <v>5</v>
      </c>
    </row>
    <row r="160" s="2" customFormat="1" ht="15.75" spans="1:22">
      <c r="A160" s="10" t="s">
        <v>315</v>
      </c>
      <c r="B160" s="10" t="s">
        <v>325</v>
      </c>
      <c r="C160" s="7" t="s">
        <v>1575</v>
      </c>
      <c r="D160" s="7" t="s">
        <v>1589</v>
      </c>
      <c r="E160" s="11" t="s">
        <v>1289</v>
      </c>
      <c r="F160" s="11" t="s">
        <v>1090</v>
      </c>
      <c r="G160" s="8" t="s">
        <v>2036</v>
      </c>
      <c r="H160" s="12">
        <v>538.64</v>
      </c>
      <c r="I160" s="11" t="s">
        <v>2037</v>
      </c>
      <c r="J160" s="12">
        <v>85</v>
      </c>
      <c r="K160" s="12">
        <v>157.8048418</v>
      </c>
      <c r="L160" s="12" t="s">
        <v>1018</v>
      </c>
      <c r="M160" s="12"/>
      <c r="N160" s="11" t="s">
        <v>2038</v>
      </c>
      <c r="O160" s="11" t="s">
        <v>2039</v>
      </c>
      <c r="P160" s="11" t="s">
        <v>1159</v>
      </c>
      <c r="Q160" s="11" t="s">
        <v>1046</v>
      </c>
      <c r="R160" s="15" t="s">
        <v>2040</v>
      </c>
      <c r="S160" s="20">
        <v>1.427</v>
      </c>
      <c r="T160" s="20">
        <v>5</v>
      </c>
      <c r="U160" s="20">
        <v>0</v>
      </c>
      <c r="V160" s="20">
        <v>9</v>
      </c>
    </row>
    <row r="161" s="2" customFormat="1" ht="15.75" spans="1:22">
      <c r="A161" s="10" t="s">
        <v>335</v>
      </c>
      <c r="B161" s="10" t="s">
        <v>345</v>
      </c>
      <c r="C161" s="7" t="s">
        <v>1582</v>
      </c>
      <c r="D161" s="7" t="s">
        <v>1589</v>
      </c>
      <c r="E161" s="11" t="s">
        <v>1154</v>
      </c>
      <c r="F161" s="11" t="s">
        <v>1090</v>
      </c>
      <c r="G161" s="8" t="s">
        <v>2041</v>
      </c>
      <c r="H161" s="12">
        <v>458.42</v>
      </c>
      <c r="I161" s="11" t="s">
        <v>2042</v>
      </c>
      <c r="J161" s="12">
        <v>92</v>
      </c>
      <c r="K161" s="12">
        <v>200.6893242</v>
      </c>
      <c r="L161" s="12">
        <v>92</v>
      </c>
      <c r="M161" s="12">
        <v>200.6893242</v>
      </c>
      <c r="N161" s="11" t="s">
        <v>2043</v>
      </c>
      <c r="O161" s="11" t="s">
        <v>2044</v>
      </c>
      <c r="P161" s="11" t="s">
        <v>1136</v>
      </c>
      <c r="Q161" s="11" t="s">
        <v>1046</v>
      </c>
      <c r="R161" s="15" t="s">
        <v>2045</v>
      </c>
      <c r="S161" s="20">
        <v>3.384</v>
      </c>
      <c r="T161" s="20">
        <v>3</v>
      </c>
      <c r="U161" s="20">
        <v>0</v>
      </c>
      <c r="V161" s="20">
        <v>5</v>
      </c>
    </row>
    <row r="162" s="2" customFormat="1" ht="15.75" spans="1:22">
      <c r="A162" s="10" t="s">
        <v>347</v>
      </c>
      <c r="B162" s="10" t="s">
        <v>357</v>
      </c>
      <c r="C162" s="7" t="s">
        <v>1012</v>
      </c>
      <c r="D162" s="7" t="s">
        <v>2046</v>
      </c>
      <c r="E162" s="11" t="s">
        <v>2047</v>
      </c>
      <c r="F162" s="11" t="s">
        <v>1015</v>
      </c>
      <c r="G162" s="8" t="s">
        <v>2048</v>
      </c>
      <c r="H162" s="12">
        <v>532.57</v>
      </c>
      <c r="I162" s="11" t="s">
        <v>2049</v>
      </c>
      <c r="J162" s="12">
        <v>107</v>
      </c>
      <c r="K162" s="12">
        <v>200.9125561</v>
      </c>
      <c r="L162" s="12" t="s">
        <v>1018</v>
      </c>
      <c r="M162" s="12"/>
      <c r="N162" s="11" t="s">
        <v>2050</v>
      </c>
      <c r="O162" s="11" t="s">
        <v>2051</v>
      </c>
      <c r="P162" s="11" t="s">
        <v>1021</v>
      </c>
      <c r="Q162" s="11" t="s">
        <v>1046</v>
      </c>
      <c r="R162" s="15" t="s">
        <v>2052</v>
      </c>
      <c r="S162" s="20">
        <v>3.508</v>
      </c>
      <c r="T162" s="20">
        <v>5</v>
      </c>
      <c r="U162" s="20">
        <v>4</v>
      </c>
      <c r="V162" s="20">
        <v>8</v>
      </c>
    </row>
    <row r="163" s="2" customFormat="1" ht="15.75" spans="1:22">
      <c r="A163" s="10" t="s">
        <v>367</v>
      </c>
      <c r="B163" s="10" t="s">
        <v>377</v>
      </c>
      <c r="C163" s="7" t="s">
        <v>1024</v>
      </c>
      <c r="D163" s="7" t="s">
        <v>2046</v>
      </c>
      <c r="E163" s="11" t="s">
        <v>1625</v>
      </c>
      <c r="F163" s="11" t="s">
        <v>1073</v>
      </c>
      <c r="G163" s="8" t="s">
        <v>2053</v>
      </c>
      <c r="H163" s="12">
        <v>290.44</v>
      </c>
      <c r="I163" s="11" t="s">
        <v>2054</v>
      </c>
      <c r="J163" s="12">
        <v>29</v>
      </c>
      <c r="K163" s="12">
        <v>99.84850572</v>
      </c>
      <c r="L163" s="12" t="s">
        <v>1018</v>
      </c>
      <c r="M163" s="12"/>
      <c r="N163" s="11" t="s">
        <v>2055</v>
      </c>
      <c r="O163" s="11" t="s">
        <v>2056</v>
      </c>
      <c r="P163" s="11" t="s">
        <v>1021</v>
      </c>
      <c r="Q163" s="11" t="s">
        <v>2057</v>
      </c>
      <c r="R163" s="15" t="s">
        <v>2058</v>
      </c>
      <c r="S163" s="20">
        <v>3.588</v>
      </c>
      <c r="T163" s="20">
        <v>1</v>
      </c>
      <c r="U163" s="20">
        <v>1</v>
      </c>
      <c r="V163" s="20">
        <v>0</v>
      </c>
    </row>
    <row r="164" s="2" customFormat="1" ht="15.75" spans="1:22">
      <c r="A164" s="10" t="s">
        <v>387</v>
      </c>
      <c r="B164" s="10" t="s">
        <v>397</v>
      </c>
      <c r="C164" s="7" t="s">
        <v>1033</v>
      </c>
      <c r="D164" s="7" t="s">
        <v>2046</v>
      </c>
      <c r="E164" s="11" t="s">
        <v>1063</v>
      </c>
      <c r="F164" s="11" t="s">
        <v>1063</v>
      </c>
      <c r="G164" s="8" t="s">
        <v>2059</v>
      </c>
      <c r="H164" s="12">
        <v>352.46508</v>
      </c>
      <c r="I164" s="11" t="s">
        <v>2060</v>
      </c>
      <c r="J164" s="12" t="s">
        <v>2061</v>
      </c>
      <c r="K164" s="12">
        <v>198.601234482576</v>
      </c>
      <c r="L164" s="12" t="s">
        <v>2062</v>
      </c>
      <c r="M164" s="12">
        <v>113.486419704329</v>
      </c>
      <c r="N164" s="11" t="s">
        <v>2063</v>
      </c>
      <c r="O164" s="11" t="s">
        <v>2064</v>
      </c>
      <c r="P164" s="11" t="s">
        <v>1021</v>
      </c>
      <c r="Q164" s="11" t="s">
        <v>1046</v>
      </c>
      <c r="R164" s="15" t="s">
        <v>2065</v>
      </c>
      <c r="S164" s="20">
        <v>3.199</v>
      </c>
      <c r="T164" s="20">
        <v>2</v>
      </c>
      <c r="U164" s="20">
        <v>2</v>
      </c>
      <c r="V164" s="20">
        <v>12</v>
      </c>
    </row>
    <row r="165" s="2" customFormat="1" ht="15.75" spans="1:22">
      <c r="A165" s="10" t="s">
        <v>407</v>
      </c>
      <c r="B165" s="10" t="s">
        <v>417</v>
      </c>
      <c r="C165" s="7" t="s">
        <v>1041</v>
      </c>
      <c r="D165" s="7" t="s">
        <v>2046</v>
      </c>
      <c r="E165" s="11" t="s">
        <v>1163</v>
      </c>
      <c r="F165" s="11" t="s">
        <v>1073</v>
      </c>
      <c r="G165" s="8" t="s">
        <v>2066</v>
      </c>
      <c r="H165" s="12">
        <v>456.45</v>
      </c>
      <c r="I165" s="11" t="s">
        <v>2067</v>
      </c>
      <c r="J165" s="12">
        <v>91</v>
      </c>
      <c r="K165" s="12">
        <v>199.3646621</v>
      </c>
      <c r="L165" s="12" t="s">
        <v>1018</v>
      </c>
      <c r="M165" s="12"/>
      <c r="N165" s="11" t="s">
        <v>2068</v>
      </c>
      <c r="O165" s="11" t="s">
        <v>2069</v>
      </c>
      <c r="P165" s="11" t="s">
        <v>1021</v>
      </c>
      <c r="Q165" s="11" t="s">
        <v>2070</v>
      </c>
      <c r="R165" s="15" t="s">
        <v>2071</v>
      </c>
      <c r="S165" s="20">
        <v>4.662</v>
      </c>
      <c r="T165" s="20">
        <v>6</v>
      </c>
      <c r="U165" s="20">
        <v>1</v>
      </c>
      <c r="V165" s="20">
        <v>7</v>
      </c>
    </row>
    <row r="166" s="2" customFormat="1" ht="15.75" spans="1:22">
      <c r="A166" s="10" t="s">
        <v>427</v>
      </c>
      <c r="B166" s="10" t="s">
        <v>437</v>
      </c>
      <c r="C166" s="7" t="s">
        <v>1048</v>
      </c>
      <c r="D166" s="7" t="s">
        <v>2046</v>
      </c>
      <c r="E166" s="11" t="s">
        <v>1273</v>
      </c>
      <c r="F166" s="11" t="s">
        <v>1082</v>
      </c>
      <c r="G166" s="8" t="s">
        <v>2072</v>
      </c>
      <c r="H166" s="12">
        <v>569.63</v>
      </c>
      <c r="I166" s="11" t="s">
        <v>2073</v>
      </c>
      <c r="J166" s="12">
        <v>100</v>
      </c>
      <c r="K166" s="12">
        <v>175.5525517</v>
      </c>
      <c r="L166" s="12">
        <v>0.001</v>
      </c>
      <c r="M166" s="12">
        <v>0.001755526</v>
      </c>
      <c r="N166" s="11" t="s">
        <v>2074</v>
      </c>
      <c r="O166" s="11" t="s">
        <v>2075</v>
      </c>
      <c r="P166" s="11" t="s">
        <v>2076</v>
      </c>
      <c r="Q166" s="11" t="s">
        <v>2077</v>
      </c>
      <c r="R166" s="15" t="s">
        <v>2078</v>
      </c>
      <c r="S166" s="20">
        <v>3.741</v>
      </c>
      <c r="T166" s="20">
        <v>9</v>
      </c>
      <c r="U166" s="20">
        <v>2</v>
      </c>
      <c r="V166" s="20">
        <v>11</v>
      </c>
    </row>
    <row r="167" s="2" customFormat="1" ht="15.75" spans="1:22">
      <c r="A167" s="10" t="s">
        <v>447</v>
      </c>
      <c r="B167" s="10" t="s">
        <v>457</v>
      </c>
      <c r="C167" s="7" t="s">
        <v>1055</v>
      </c>
      <c r="D167" s="7" t="s">
        <v>2046</v>
      </c>
      <c r="E167" s="11" t="s">
        <v>1163</v>
      </c>
      <c r="F167" s="11" t="s">
        <v>1073</v>
      </c>
      <c r="G167" s="8" t="s">
        <v>2079</v>
      </c>
      <c r="H167" s="12">
        <v>568.53</v>
      </c>
      <c r="I167" s="11" t="s">
        <v>2080</v>
      </c>
      <c r="J167" s="12">
        <v>114</v>
      </c>
      <c r="K167" s="12">
        <v>200.5171231</v>
      </c>
      <c r="L167" s="12" t="s">
        <v>1018</v>
      </c>
      <c r="M167" s="12"/>
      <c r="N167" s="11" t="s">
        <v>2081</v>
      </c>
      <c r="O167" s="11" t="s">
        <v>2082</v>
      </c>
      <c r="P167" s="11" t="s">
        <v>1021</v>
      </c>
      <c r="Q167" s="11" t="s">
        <v>2083</v>
      </c>
      <c r="R167" s="15" t="s">
        <v>2084</v>
      </c>
      <c r="S167" s="20">
        <v>5.27</v>
      </c>
      <c r="T167" s="20">
        <v>10</v>
      </c>
      <c r="U167" s="20">
        <v>1</v>
      </c>
      <c r="V167" s="20">
        <v>10</v>
      </c>
    </row>
    <row r="168" s="2" customFormat="1" ht="15.75" spans="1:22">
      <c r="A168" s="10" t="s">
        <v>467</v>
      </c>
      <c r="B168" s="10" t="s">
        <v>477</v>
      </c>
      <c r="C168" s="7" t="s">
        <v>1062</v>
      </c>
      <c r="D168" s="7" t="s">
        <v>2046</v>
      </c>
      <c r="E168" s="11" t="s">
        <v>1089</v>
      </c>
      <c r="F168" s="11" t="s">
        <v>1090</v>
      </c>
      <c r="G168" s="8" t="s">
        <v>2085</v>
      </c>
      <c r="H168" s="12">
        <v>236.74</v>
      </c>
      <c r="I168" s="11" t="s">
        <v>2086</v>
      </c>
      <c r="J168" s="12">
        <v>12</v>
      </c>
      <c r="K168" s="12">
        <v>50.68851905</v>
      </c>
      <c r="L168" s="12">
        <v>47</v>
      </c>
      <c r="M168" s="12">
        <v>198.5300329</v>
      </c>
      <c r="N168" s="11" t="s">
        <v>2087</v>
      </c>
      <c r="O168" s="11" t="s">
        <v>1678</v>
      </c>
      <c r="P168" s="11" t="s">
        <v>1648</v>
      </c>
      <c r="Q168" s="11" t="s">
        <v>1046</v>
      </c>
      <c r="R168" s="15" t="s">
        <v>2088</v>
      </c>
      <c r="S168" s="20">
        <v>3.515</v>
      </c>
      <c r="T168" s="20">
        <v>1</v>
      </c>
      <c r="U168" s="20">
        <v>1</v>
      </c>
      <c r="V168" s="20">
        <v>2</v>
      </c>
    </row>
    <row r="169" s="2" customFormat="1" ht="15.75" spans="1:22">
      <c r="A169" s="10" t="s">
        <v>487</v>
      </c>
      <c r="B169" s="10" t="s">
        <v>497</v>
      </c>
      <c r="C169" s="7" t="s">
        <v>1071</v>
      </c>
      <c r="D169" s="7" t="s">
        <v>2046</v>
      </c>
      <c r="E169" s="11" t="s">
        <v>1089</v>
      </c>
      <c r="F169" s="11" t="s">
        <v>1090</v>
      </c>
      <c r="G169" s="8" t="s">
        <v>2089</v>
      </c>
      <c r="H169" s="12">
        <v>219.67</v>
      </c>
      <c r="I169" s="11" t="s">
        <v>2090</v>
      </c>
      <c r="J169" s="12">
        <v>44</v>
      </c>
      <c r="K169" s="12">
        <v>200.3004507</v>
      </c>
      <c r="L169" s="12">
        <v>44</v>
      </c>
      <c r="M169" s="12">
        <v>200.3004507</v>
      </c>
      <c r="N169" s="11" t="s">
        <v>2091</v>
      </c>
      <c r="O169" s="11" t="s">
        <v>2092</v>
      </c>
      <c r="P169" s="11" t="s">
        <v>1648</v>
      </c>
      <c r="Q169" s="11" t="s">
        <v>2093</v>
      </c>
      <c r="R169" s="15" t="s">
        <v>2094</v>
      </c>
      <c r="S169" s="20">
        <v>0.754</v>
      </c>
      <c r="T169" s="20">
        <v>0</v>
      </c>
      <c r="U169" s="20">
        <v>4</v>
      </c>
      <c r="V169" s="20">
        <v>3</v>
      </c>
    </row>
    <row r="170" s="2" customFormat="1" ht="15.75" spans="1:22">
      <c r="A170" s="10" t="s">
        <v>348</v>
      </c>
      <c r="B170" s="10" t="s">
        <v>358</v>
      </c>
      <c r="C170" s="7" t="s">
        <v>1080</v>
      </c>
      <c r="D170" s="7" t="s">
        <v>2046</v>
      </c>
      <c r="E170" s="11" t="s">
        <v>1089</v>
      </c>
      <c r="F170" s="11" t="s">
        <v>1090</v>
      </c>
      <c r="G170" s="8" t="s">
        <v>2095</v>
      </c>
      <c r="H170" s="12">
        <v>200.28</v>
      </c>
      <c r="I170" s="11" t="s">
        <v>2096</v>
      </c>
      <c r="J170" s="12">
        <v>40</v>
      </c>
      <c r="K170" s="12">
        <v>199.7203915</v>
      </c>
      <c r="L170" s="12" t="s">
        <v>1018</v>
      </c>
      <c r="M170" s="12"/>
      <c r="N170" s="11" t="s">
        <v>2097</v>
      </c>
      <c r="O170" s="11" t="s">
        <v>2098</v>
      </c>
      <c r="P170" s="11" t="s">
        <v>1021</v>
      </c>
      <c r="Q170" s="11" t="s">
        <v>1046</v>
      </c>
      <c r="R170" s="15" t="s">
        <v>2099</v>
      </c>
      <c r="S170" s="20">
        <v>2.996</v>
      </c>
      <c r="T170" s="20">
        <v>1</v>
      </c>
      <c r="U170" s="20">
        <v>1</v>
      </c>
      <c r="V170" s="20">
        <v>2</v>
      </c>
    </row>
    <row r="171" s="2" customFormat="1" ht="15.75" spans="1:22">
      <c r="A171" s="10" t="s">
        <v>368</v>
      </c>
      <c r="B171" s="10" t="s">
        <v>378</v>
      </c>
      <c r="C171" s="7" t="s">
        <v>1088</v>
      </c>
      <c r="D171" s="7" t="s">
        <v>2046</v>
      </c>
      <c r="E171" s="11" t="s">
        <v>1171</v>
      </c>
      <c r="F171" s="11" t="s">
        <v>1073</v>
      </c>
      <c r="G171" s="8" t="s">
        <v>2100</v>
      </c>
      <c r="H171" s="12">
        <v>521.04</v>
      </c>
      <c r="I171" s="11" t="s">
        <v>2101</v>
      </c>
      <c r="J171" s="12">
        <v>104</v>
      </c>
      <c r="K171" s="12">
        <v>199.6007984</v>
      </c>
      <c r="L171" s="12" t="s">
        <v>1018</v>
      </c>
      <c r="M171" s="12"/>
      <c r="N171" s="11" t="s">
        <v>2102</v>
      </c>
      <c r="O171" s="11" t="s">
        <v>2103</v>
      </c>
      <c r="P171" s="11" t="s">
        <v>1021</v>
      </c>
      <c r="Q171" s="11" t="s">
        <v>2104</v>
      </c>
      <c r="R171" s="15" t="s">
        <v>2105</v>
      </c>
      <c r="S171" s="20">
        <v>4.064</v>
      </c>
      <c r="T171" s="20">
        <v>6</v>
      </c>
      <c r="U171" s="20">
        <v>1</v>
      </c>
      <c r="V171" s="20">
        <v>8</v>
      </c>
    </row>
    <row r="172" s="2" customFormat="1" ht="15.75" spans="1:22">
      <c r="A172" s="10" t="s">
        <v>388</v>
      </c>
      <c r="B172" s="10" t="s">
        <v>398</v>
      </c>
      <c r="C172" s="7" t="s">
        <v>1098</v>
      </c>
      <c r="D172" s="7" t="s">
        <v>2046</v>
      </c>
      <c r="E172" s="11" t="s">
        <v>1072</v>
      </c>
      <c r="F172" s="11" t="s">
        <v>1073</v>
      </c>
      <c r="G172" s="8" t="s">
        <v>2106</v>
      </c>
      <c r="H172" s="12">
        <v>433.58</v>
      </c>
      <c r="I172" s="11" t="s">
        <v>2107</v>
      </c>
      <c r="J172" s="12">
        <v>83</v>
      </c>
      <c r="K172" s="12">
        <v>191.429494</v>
      </c>
      <c r="L172" s="12" t="s">
        <v>1018</v>
      </c>
      <c r="M172" s="12"/>
      <c r="N172" s="11" t="s">
        <v>2108</v>
      </c>
      <c r="O172" s="11" t="s">
        <v>2109</v>
      </c>
      <c r="P172" s="11" t="s">
        <v>1021</v>
      </c>
      <c r="Q172" s="11" t="s">
        <v>2110</v>
      </c>
      <c r="R172" s="15" t="s">
        <v>2111</v>
      </c>
      <c r="S172" s="20">
        <v>4.309</v>
      </c>
      <c r="T172" s="20">
        <v>2</v>
      </c>
      <c r="U172" s="20">
        <v>0</v>
      </c>
      <c r="V172" s="20">
        <v>3</v>
      </c>
    </row>
    <row r="173" s="2" customFormat="1" ht="15.75" spans="1:22">
      <c r="A173" s="10" t="s">
        <v>408</v>
      </c>
      <c r="B173" s="10" t="s">
        <v>418</v>
      </c>
      <c r="C173" s="7" t="s">
        <v>1106</v>
      </c>
      <c r="D173" s="7" t="s">
        <v>2046</v>
      </c>
      <c r="E173" s="11" t="s">
        <v>1089</v>
      </c>
      <c r="F173" s="11" t="s">
        <v>1090</v>
      </c>
      <c r="G173" s="8" t="s">
        <v>2112</v>
      </c>
      <c r="H173" s="12">
        <v>508.56</v>
      </c>
      <c r="I173" s="11" t="s">
        <v>2113</v>
      </c>
      <c r="J173" s="12">
        <v>102</v>
      </c>
      <c r="K173" s="12">
        <v>200.5663049</v>
      </c>
      <c r="L173" s="12" t="s">
        <v>1018</v>
      </c>
      <c r="M173" s="12"/>
      <c r="N173" s="11" t="s">
        <v>2114</v>
      </c>
      <c r="O173" s="11" t="s">
        <v>2115</v>
      </c>
      <c r="P173" s="11" t="s">
        <v>1159</v>
      </c>
      <c r="Q173" s="11" t="s">
        <v>2116</v>
      </c>
      <c r="R173" s="15" t="s">
        <v>2117</v>
      </c>
      <c r="S173" s="20">
        <v>1.264</v>
      </c>
      <c r="T173" s="20">
        <v>3</v>
      </c>
      <c r="U173" s="20">
        <v>4</v>
      </c>
      <c r="V173" s="20">
        <v>8</v>
      </c>
    </row>
    <row r="174" s="2" customFormat="1" ht="15.75" spans="1:22">
      <c r="A174" s="10" t="s">
        <v>428</v>
      </c>
      <c r="B174" s="10" t="s">
        <v>438</v>
      </c>
      <c r="C174" s="7" t="s">
        <v>1113</v>
      </c>
      <c r="D174" s="7" t="s">
        <v>2046</v>
      </c>
      <c r="E174" s="11" t="s">
        <v>1072</v>
      </c>
      <c r="F174" s="11" t="s">
        <v>1073</v>
      </c>
      <c r="G174" s="8" t="s">
        <v>2118</v>
      </c>
      <c r="H174" s="12">
        <v>356.5</v>
      </c>
      <c r="I174" s="11" t="s">
        <v>2119</v>
      </c>
      <c r="J174" s="12">
        <v>71</v>
      </c>
      <c r="K174" s="12">
        <v>199.1584853</v>
      </c>
      <c r="L174" s="12" t="s">
        <v>1018</v>
      </c>
      <c r="M174" s="12"/>
      <c r="N174" s="11" t="s">
        <v>2120</v>
      </c>
      <c r="O174" s="11" t="s">
        <v>2121</v>
      </c>
      <c r="P174" s="11" t="s">
        <v>1021</v>
      </c>
      <c r="Q174" s="11" t="s">
        <v>1046</v>
      </c>
      <c r="R174" s="15" t="s">
        <v>2122</v>
      </c>
      <c r="S174" s="20">
        <v>5.796</v>
      </c>
      <c r="T174" s="20">
        <v>2</v>
      </c>
      <c r="U174" s="20">
        <v>1</v>
      </c>
      <c r="V174" s="20">
        <v>5</v>
      </c>
    </row>
    <row r="175" s="2" customFormat="1" ht="15.75" spans="1:22">
      <c r="A175" s="6" t="s">
        <v>448</v>
      </c>
      <c r="B175" s="6" t="s">
        <v>458</v>
      </c>
      <c r="C175" s="7" t="s">
        <v>1121</v>
      </c>
      <c r="D175" s="7" t="s">
        <v>2046</v>
      </c>
      <c r="E175" s="26" t="s">
        <v>1089</v>
      </c>
      <c r="F175" s="6" t="s">
        <v>1090</v>
      </c>
      <c r="G175" s="8" t="s">
        <v>2123</v>
      </c>
      <c r="H175" s="27">
        <v>628.71</v>
      </c>
      <c r="I175" s="28" t="s">
        <v>2124</v>
      </c>
      <c r="J175" s="9">
        <v>100</v>
      </c>
      <c r="K175" s="9">
        <v>159.055844507006</v>
      </c>
      <c r="L175" s="9">
        <v>100</v>
      </c>
      <c r="M175" s="9">
        <v>159.055844507006</v>
      </c>
      <c r="N175" s="6" t="s">
        <v>2125</v>
      </c>
      <c r="O175" s="6" t="s">
        <v>2126</v>
      </c>
      <c r="P175" s="6" t="s">
        <v>1911</v>
      </c>
      <c r="Q175" s="6" t="s">
        <v>1046</v>
      </c>
      <c r="R175" s="29" t="s">
        <v>2127</v>
      </c>
      <c r="S175" s="20">
        <v>-5.19</v>
      </c>
      <c r="T175" s="20">
        <v>2</v>
      </c>
      <c r="U175" s="20">
        <v>10</v>
      </c>
      <c r="V175" s="20">
        <v>13</v>
      </c>
    </row>
    <row r="176" s="2" customFormat="1" ht="15.75" spans="1:22">
      <c r="A176" s="10" t="s">
        <v>468</v>
      </c>
      <c r="B176" s="10" t="s">
        <v>478</v>
      </c>
      <c r="C176" s="7" t="s">
        <v>1130</v>
      </c>
      <c r="D176" s="7" t="s">
        <v>2046</v>
      </c>
      <c r="E176" s="11" t="s">
        <v>1072</v>
      </c>
      <c r="F176" s="11" t="s">
        <v>1073</v>
      </c>
      <c r="G176" s="8" t="s">
        <v>2128</v>
      </c>
      <c r="H176" s="12">
        <v>384.51</v>
      </c>
      <c r="I176" s="11" t="s">
        <v>2129</v>
      </c>
      <c r="J176" s="12">
        <v>77</v>
      </c>
      <c r="K176" s="12">
        <v>200.2548698</v>
      </c>
      <c r="L176" s="12">
        <v>77</v>
      </c>
      <c r="M176" s="12">
        <v>200.2548698</v>
      </c>
      <c r="N176" s="11" t="s">
        <v>2130</v>
      </c>
      <c r="O176" s="11" t="s">
        <v>1182</v>
      </c>
      <c r="P176" s="11" t="s">
        <v>1021</v>
      </c>
      <c r="Q176" s="11" t="s">
        <v>2131</v>
      </c>
      <c r="R176" s="15" t="s">
        <v>2132</v>
      </c>
      <c r="S176" s="20">
        <v>4.973</v>
      </c>
      <c r="T176" s="20">
        <v>4</v>
      </c>
      <c r="U176" s="20">
        <v>0</v>
      </c>
      <c r="V176" s="20">
        <v>4</v>
      </c>
    </row>
    <row r="177" s="2" customFormat="1" ht="15.75" spans="1:22">
      <c r="A177" s="10" t="s">
        <v>488</v>
      </c>
      <c r="B177" s="10" t="s">
        <v>498</v>
      </c>
      <c r="C177" s="7" t="s">
        <v>1138</v>
      </c>
      <c r="D177" s="7" t="s">
        <v>2046</v>
      </c>
      <c r="E177" s="11" t="s">
        <v>1146</v>
      </c>
      <c r="F177" s="11" t="s">
        <v>1090</v>
      </c>
      <c r="G177" s="8" t="s">
        <v>2133</v>
      </c>
      <c r="H177" s="12">
        <v>403.53</v>
      </c>
      <c r="I177" s="11" t="s">
        <v>2134</v>
      </c>
      <c r="J177" s="12">
        <v>50</v>
      </c>
      <c r="K177" s="12">
        <v>123.9065249</v>
      </c>
      <c r="L177" s="12">
        <v>81</v>
      </c>
      <c r="M177" s="12">
        <v>200.7285704</v>
      </c>
      <c r="N177" s="11" t="s">
        <v>2135</v>
      </c>
      <c r="O177" s="11" t="s">
        <v>2136</v>
      </c>
      <c r="P177" s="11" t="s">
        <v>1197</v>
      </c>
      <c r="Q177" s="11" t="s">
        <v>1046</v>
      </c>
      <c r="R177" s="15" t="s">
        <v>2137</v>
      </c>
      <c r="S177" s="20">
        <v>3.461</v>
      </c>
      <c r="T177" s="20">
        <v>1</v>
      </c>
      <c r="U177" s="20">
        <v>0</v>
      </c>
      <c r="V177" s="20">
        <v>4</v>
      </c>
    </row>
    <row r="178" s="2" customFormat="1" ht="15.75" spans="1:22">
      <c r="A178" s="10" t="s">
        <v>349</v>
      </c>
      <c r="B178" s="10" t="s">
        <v>359</v>
      </c>
      <c r="C178" s="7" t="s">
        <v>1145</v>
      </c>
      <c r="D178" s="7" t="s">
        <v>2046</v>
      </c>
      <c r="E178" s="11" t="s">
        <v>1072</v>
      </c>
      <c r="F178" s="11" t="s">
        <v>1073</v>
      </c>
      <c r="G178" s="8" t="s">
        <v>2138</v>
      </c>
      <c r="H178" s="12">
        <v>310.43</v>
      </c>
      <c r="I178" s="11" t="s">
        <v>2139</v>
      </c>
      <c r="J178" s="12">
        <v>62</v>
      </c>
      <c r="K178" s="12">
        <v>199.7229649</v>
      </c>
      <c r="L178" s="12" t="s">
        <v>1018</v>
      </c>
      <c r="M178" s="12"/>
      <c r="N178" s="11" t="s">
        <v>2140</v>
      </c>
      <c r="O178" s="11" t="s">
        <v>1211</v>
      </c>
      <c r="P178" s="11" t="s">
        <v>1021</v>
      </c>
      <c r="Q178" s="11" t="s">
        <v>2141</v>
      </c>
      <c r="R178" s="15" t="s">
        <v>2142</v>
      </c>
      <c r="S178" s="20">
        <v>3.561</v>
      </c>
      <c r="T178" s="20">
        <v>1</v>
      </c>
      <c r="U178" s="20">
        <v>0</v>
      </c>
      <c r="V178" s="20">
        <v>2</v>
      </c>
    </row>
    <row r="179" s="2" customFormat="1" ht="15.75" spans="1:22">
      <c r="A179" s="10" t="s">
        <v>369</v>
      </c>
      <c r="B179" s="10" t="s">
        <v>379</v>
      </c>
      <c r="C179" s="7" t="s">
        <v>1153</v>
      </c>
      <c r="D179" s="7" t="s">
        <v>2046</v>
      </c>
      <c r="E179" s="11" t="s">
        <v>1089</v>
      </c>
      <c r="F179" s="11" t="s">
        <v>1090</v>
      </c>
      <c r="G179" s="8" t="s">
        <v>2143</v>
      </c>
      <c r="H179" s="12">
        <v>217.65</v>
      </c>
      <c r="I179" s="11" t="s">
        <v>2144</v>
      </c>
      <c r="J179" s="12">
        <v>44</v>
      </c>
      <c r="K179" s="12">
        <v>202.1594303</v>
      </c>
      <c r="L179" s="12">
        <v>44</v>
      </c>
      <c r="M179" s="12">
        <v>202.1594303</v>
      </c>
      <c r="N179" s="11" t="s">
        <v>2145</v>
      </c>
      <c r="O179" s="11" t="s">
        <v>2146</v>
      </c>
      <c r="P179" s="11" t="s">
        <v>1648</v>
      </c>
      <c r="Q179" s="11" t="s">
        <v>1046</v>
      </c>
      <c r="R179" s="15" t="s">
        <v>2147</v>
      </c>
      <c r="S179" s="20">
        <v>0.938</v>
      </c>
      <c r="T179" s="20">
        <v>1</v>
      </c>
      <c r="U179" s="20">
        <v>3</v>
      </c>
      <c r="V179" s="20">
        <v>3</v>
      </c>
    </row>
    <row r="180" s="2" customFormat="1" ht="15.75" spans="1:22">
      <c r="A180" s="10" t="s">
        <v>389</v>
      </c>
      <c r="B180" s="10" t="s">
        <v>399</v>
      </c>
      <c r="C180" s="7" t="s">
        <v>1162</v>
      </c>
      <c r="D180" s="7" t="s">
        <v>2046</v>
      </c>
      <c r="E180" s="11" t="s">
        <v>1146</v>
      </c>
      <c r="F180" s="11" t="s">
        <v>1090</v>
      </c>
      <c r="G180" s="8" t="s">
        <v>2148</v>
      </c>
      <c r="H180" s="12">
        <v>189.64</v>
      </c>
      <c r="I180" s="11" t="s">
        <v>2149</v>
      </c>
      <c r="J180" s="12">
        <v>38</v>
      </c>
      <c r="K180" s="12">
        <v>200.3796667</v>
      </c>
      <c r="L180" s="12">
        <v>38</v>
      </c>
      <c r="M180" s="12">
        <v>200.3796667</v>
      </c>
      <c r="N180" s="11" t="s">
        <v>2150</v>
      </c>
      <c r="O180" s="11" t="s">
        <v>1923</v>
      </c>
      <c r="P180" s="11" t="s">
        <v>1648</v>
      </c>
      <c r="Q180" s="11" t="s">
        <v>1046</v>
      </c>
      <c r="R180" s="15" t="s">
        <v>2151</v>
      </c>
      <c r="S180" s="20">
        <v>0.565</v>
      </c>
      <c r="T180" s="20">
        <v>0</v>
      </c>
      <c r="U180" s="20">
        <v>3</v>
      </c>
      <c r="V180" s="20">
        <v>2</v>
      </c>
    </row>
    <row r="181" s="2" customFormat="1" ht="15.75" spans="1:22">
      <c r="A181" s="10" t="s">
        <v>409</v>
      </c>
      <c r="B181" s="10" t="s">
        <v>419</v>
      </c>
      <c r="C181" s="7" t="s">
        <v>1170</v>
      </c>
      <c r="D181" s="7" t="s">
        <v>2046</v>
      </c>
      <c r="E181" s="11" t="s">
        <v>1146</v>
      </c>
      <c r="F181" s="11" t="s">
        <v>1090</v>
      </c>
      <c r="G181" s="8" t="s">
        <v>2152</v>
      </c>
      <c r="H181" s="12">
        <v>296.84</v>
      </c>
      <c r="I181" s="11" t="s">
        <v>2153</v>
      </c>
      <c r="J181" s="12">
        <v>10</v>
      </c>
      <c r="K181" s="12">
        <v>33.68818219</v>
      </c>
      <c r="L181" s="12">
        <v>60</v>
      </c>
      <c r="M181" s="12">
        <v>202.1290931</v>
      </c>
      <c r="N181" s="11" t="s">
        <v>2154</v>
      </c>
      <c r="O181" s="11" t="s">
        <v>2155</v>
      </c>
      <c r="P181" s="11" t="s">
        <v>1648</v>
      </c>
      <c r="Q181" s="11" t="s">
        <v>2156</v>
      </c>
      <c r="R181" s="15" t="s">
        <v>2157</v>
      </c>
      <c r="S181" s="20">
        <v>3.341</v>
      </c>
      <c r="T181" s="20">
        <v>1</v>
      </c>
      <c r="U181" s="20">
        <v>1</v>
      </c>
      <c r="V181" s="20">
        <v>7</v>
      </c>
    </row>
    <row r="182" s="2" customFormat="1" ht="15.75" spans="1:22">
      <c r="A182" s="10" t="s">
        <v>429</v>
      </c>
      <c r="B182" s="10" t="s">
        <v>439</v>
      </c>
      <c r="C182" s="7" t="s">
        <v>1177</v>
      </c>
      <c r="D182" s="7" t="s">
        <v>2046</v>
      </c>
      <c r="E182" s="11" t="s">
        <v>1063</v>
      </c>
      <c r="F182" s="11" t="s">
        <v>1063</v>
      </c>
      <c r="G182" s="8" t="s">
        <v>2158</v>
      </c>
      <c r="H182" s="12">
        <v>409.5</v>
      </c>
      <c r="I182" s="11" t="s">
        <v>2159</v>
      </c>
      <c r="J182" s="12">
        <v>82</v>
      </c>
      <c r="K182" s="12">
        <v>200.2442002</v>
      </c>
      <c r="L182" s="12">
        <v>82</v>
      </c>
      <c r="M182" s="12">
        <v>200.2442002</v>
      </c>
      <c r="N182" s="11" t="s">
        <v>2160</v>
      </c>
      <c r="O182" s="11" t="s">
        <v>2161</v>
      </c>
      <c r="P182" s="11" t="s">
        <v>1197</v>
      </c>
      <c r="Q182" s="11" t="s">
        <v>2162</v>
      </c>
      <c r="R182" s="15" t="s">
        <v>2163</v>
      </c>
      <c r="S182" s="20">
        <v>2.663</v>
      </c>
      <c r="T182" s="20">
        <v>3</v>
      </c>
      <c r="U182" s="20">
        <v>1</v>
      </c>
      <c r="V182" s="20">
        <v>6</v>
      </c>
    </row>
    <row r="183" s="2" customFormat="1" ht="15.75" spans="1:22">
      <c r="A183" s="10" t="s">
        <v>449</v>
      </c>
      <c r="B183" s="10" t="s">
        <v>459</v>
      </c>
      <c r="C183" s="7" t="s">
        <v>1185</v>
      </c>
      <c r="D183" s="7" t="s">
        <v>2046</v>
      </c>
      <c r="E183" s="11" t="s">
        <v>1146</v>
      </c>
      <c r="F183" s="11" t="s">
        <v>1090</v>
      </c>
      <c r="G183" s="8" t="s">
        <v>2164</v>
      </c>
      <c r="H183" s="12">
        <v>480.42</v>
      </c>
      <c r="I183" s="11" t="s">
        <v>2165</v>
      </c>
      <c r="J183" s="12">
        <v>88</v>
      </c>
      <c r="K183" s="12">
        <v>183.1730569</v>
      </c>
      <c r="L183" s="12">
        <v>96</v>
      </c>
      <c r="M183" s="12">
        <v>199.825153</v>
      </c>
      <c r="N183" s="11" t="s">
        <v>2166</v>
      </c>
      <c r="O183" s="11" t="s">
        <v>2167</v>
      </c>
      <c r="P183" s="11" t="s">
        <v>2168</v>
      </c>
      <c r="Q183" s="11" t="s">
        <v>2169</v>
      </c>
      <c r="R183" s="15" t="s">
        <v>2170</v>
      </c>
      <c r="S183" s="20">
        <v>5.739</v>
      </c>
      <c r="T183" s="20">
        <v>0</v>
      </c>
      <c r="U183" s="20">
        <v>0</v>
      </c>
      <c r="V183" s="20">
        <v>5</v>
      </c>
    </row>
    <row r="184" s="2" customFormat="1" ht="15.75" spans="1:22">
      <c r="A184" s="10" t="s">
        <v>469</v>
      </c>
      <c r="B184" s="10" t="s">
        <v>479</v>
      </c>
      <c r="C184" s="7" t="s">
        <v>1192</v>
      </c>
      <c r="D184" s="7" t="s">
        <v>2046</v>
      </c>
      <c r="E184" s="11" t="s">
        <v>1171</v>
      </c>
      <c r="F184" s="11" t="s">
        <v>1073</v>
      </c>
      <c r="G184" s="8" t="s">
        <v>2171</v>
      </c>
      <c r="H184" s="12">
        <v>476.73</v>
      </c>
      <c r="I184" s="11" t="s">
        <v>2172</v>
      </c>
      <c r="J184" s="12">
        <v>95</v>
      </c>
      <c r="K184" s="12">
        <v>199.2742223</v>
      </c>
      <c r="L184" s="12" t="s">
        <v>1018</v>
      </c>
      <c r="M184" s="12"/>
      <c r="N184" s="11" t="s">
        <v>2173</v>
      </c>
      <c r="O184" s="11" t="s">
        <v>2174</v>
      </c>
      <c r="P184" s="11" t="s">
        <v>1021</v>
      </c>
      <c r="Q184" s="11" t="s">
        <v>2175</v>
      </c>
      <c r="R184" s="15" t="s">
        <v>2176</v>
      </c>
      <c r="S184" s="20">
        <v>4.62</v>
      </c>
      <c r="T184" s="20">
        <v>0</v>
      </c>
      <c r="U184" s="20">
        <v>3</v>
      </c>
      <c r="V184" s="20">
        <v>4</v>
      </c>
    </row>
    <row r="185" s="2" customFormat="1" ht="15.75" spans="1:22">
      <c r="A185" s="10" t="s">
        <v>489</v>
      </c>
      <c r="B185" s="10" t="s">
        <v>499</v>
      </c>
      <c r="C185" s="7" t="s">
        <v>1199</v>
      </c>
      <c r="D185" s="7" t="s">
        <v>2046</v>
      </c>
      <c r="E185" s="11" t="s">
        <v>1072</v>
      </c>
      <c r="F185" s="11" t="s">
        <v>1073</v>
      </c>
      <c r="G185" s="8" t="s">
        <v>2177</v>
      </c>
      <c r="H185" s="12">
        <v>344.49</v>
      </c>
      <c r="I185" s="11" t="s">
        <v>2178</v>
      </c>
      <c r="J185" s="12">
        <v>68</v>
      </c>
      <c r="K185" s="12">
        <v>197.393248</v>
      </c>
      <c r="L185" s="12" t="s">
        <v>1018</v>
      </c>
      <c r="M185" s="12"/>
      <c r="N185" s="11" t="s">
        <v>2179</v>
      </c>
      <c r="O185" s="11" t="s">
        <v>2180</v>
      </c>
      <c r="P185" s="11" t="s">
        <v>1021</v>
      </c>
      <c r="Q185" s="11" t="s">
        <v>2181</v>
      </c>
      <c r="R185" s="15" t="s">
        <v>2182</v>
      </c>
      <c r="S185" s="20">
        <v>3.376</v>
      </c>
      <c r="T185" s="20">
        <v>2</v>
      </c>
      <c r="U185" s="20">
        <v>0</v>
      </c>
      <c r="V185" s="20">
        <v>1</v>
      </c>
    </row>
    <row r="186" s="2" customFormat="1" ht="15.75" spans="1:22">
      <c r="A186" s="10" t="s">
        <v>350</v>
      </c>
      <c r="B186" s="10" t="s">
        <v>360</v>
      </c>
      <c r="C186" s="7" t="s">
        <v>1207</v>
      </c>
      <c r="D186" s="7" t="s">
        <v>2046</v>
      </c>
      <c r="E186" s="11" t="s">
        <v>1089</v>
      </c>
      <c r="F186" s="11" t="s">
        <v>1090</v>
      </c>
      <c r="G186" s="8" t="s">
        <v>2183</v>
      </c>
      <c r="H186" s="12">
        <v>215.72</v>
      </c>
      <c r="I186" s="11" t="s">
        <v>2184</v>
      </c>
      <c r="J186" s="12">
        <v>43</v>
      </c>
      <c r="K186" s="12">
        <v>199.332468</v>
      </c>
      <c r="L186" s="12">
        <v>43</v>
      </c>
      <c r="M186" s="12">
        <v>199.332468</v>
      </c>
      <c r="N186" s="11" t="s">
        <v>2185</v>
      </c>
      <c r="O186" s="11" t="s">
        <v>2186</v>
      </c>
      <c r="P186" s="11" t="s">
        <v>1666</v>
      </c>
      <c r="Q186" s="11" t="s">
        <v>2187</v>
      </c>
      <c r="R186" s="15" t="s">
        <v>2188</v>
      </c>
      <c r="S186" s="20">
        <v>2.431</v>
      </c>
      <c r="T186" s="20">
        <v>1</v>
      </c>
      <c r="U186" s="20">
        <v>1</v>
      </c>
      <c r="V186" s="20">
        <v>4</v>
      </c>
    </row>
    <row r="187" s="2" customFormat="1" ht="15.75" spans="1:22">
      <c r="A187" s="10" t="s">
        <v>370</v>
      </c>
      <c r="B187" s="10" t="s">
        <v>380</v>
      </c>
      <c r="C187" s="7" t="s">
        <v>1214</v>
      </c>
      <c r="D187" s="7" t="s">
        <v>2046</v>
      </c>
      <c r="E187" s="11" t="s">
        <v>1089</v>
      </c>
      <c r="F187" s="11" t="s">
        <v>1090</v>
      </c>
      <c r="G187" s="8" t="s">
        <v>2189</v>
      </c>
      <c r="H187" s="12">
        <v>293.41</v>
      </c>
      <c r="I187" s="11" t="s">
        <v>2190</v>
      </c>
      <c r="J187" s="12">
        <v>58</v>
      </c>
      <c r="K187" s="12">
        <v>197.6756075</v>
      </c>
      <c r="L187" s="12" t="s">
        <v>1018</v>
      </c>
      <c r="M187" s="12"/>
      <c r="N187" s="11" t="s">
        <v>2191</v>
      </c>
      <c r="O187" s="11" t="s">
        <v>2192</v>
      </c>
      <c r="P187" s="11" t="s">
        <v>1021</v>
      </c>
      <c r="Q187" s="11" t="s">
        <v>2193</v>
      </c>
      <c r="R187" s="15" t="s">
        <v>2194</v>
      </c>
      <c r="S187" s="20">
        <v>4.825</v>
      </c>
      <c r="T187" s="20">
        <v>2</v>
      </c>
      <c r="U187" s="20">
        <v>0</v>
      </c>
      <c r="V187" s="20">
        <v>4</v>
      </c>
    </row>
    <row r="188" s="2" customFormat="1" ht="15.75" spans="1:22">
      <c r="A188" s="10" t="s">
        <v>390</v>
      </c>
      <c r="B188" s="10" t="s">
        <v>400</v>
      </c>
      <c r="C188" s="7" t="s">
        <v>1221</v>
      </c>
      <c r="D188" s="7" t="s">
        <v>2046</v>
      </c>
      <c r="E188" s="11" t="s">
        <v>2195</v>
      </c>
      <c r="F188" s="11" t="s">
        <v>1090</v>
      </c>
      <c r="G188" s="8" t="s">
        <v>2196</v>
      </c>
      <c r="H188" s="12">
        <v>298.34</v>
      </c>
      <c r="I188" s="11" t="s">
        <v>2197</v>
      </c>
      <c r="J188" s="12">
        <v>59</v>
      </c>
      <c r="K188" s="12">
        <v>197.7609439</v>
      </c>
      <c r="L188" s="12" t="s">
        <v>1018</v>
      </c>
      <c r="M188" s="12"/>
      <c r="N188" s="11" t="s">
        <v>2198</v>
      </c>
      <c r="O188" s="11" t="s">
        <v>2199</v>
      </c>
      <c r="P188" s="11" t="s">
        <v>1021</v>
      </c>
      <c r="Q188" s="11" t="s">
        <v>2200</v>
      </c>
      <c r="R188" s="15" t="s">
        <v>2201</v>
      </c>
      <c r="S188" s="20">
        <v>2.043</v>
      </c>
      <c r="T188" s="20">
        <v>4</v>
      </c>
      <c r="U188" s="20">
        <v>0</v>
      </c>
      <c r="V188" s="20">
        <v>3</v>
      </c>
    </row>
    <row r="189" s="2" customFormat="1" ht="15.75" spans="1:22">
      <c r="A189" s="10" t="s">
        <v>410</v>
      </c>
      <c r="B189" s="10" t="s">
        <v>420</v>
      </c>
      <c r="C189" s="7" t="s">
        <v>1228</v>
      </c>
      <c r="D189" s="7" t="s">
        <v>2046</v>
      </c>
      <c r="E189" s="11" t="s">
        <v>1072</v>
      </c>
      <c r="F189" s="11" t="s">
        <v>1073</v>
      </c>
      <c r="G189" s="8" t="s">
        <v>2202</v>
      </c>
      <c r="H189" s="12">
        <v>328.49</v>
      </c>
      <c r="I189" s="11" t="s">
        <v>2203</v>
      </c>
      <c r="J189" s="12">
        <v>65</v>
      </c>
      <c r="K189" s="12">
        <v>197.8751256</v>
      </c>
      <c r="L189" s="12">
        <v>3</v>
      </c>
      <c r="M189" s="12">
        <v>9.132698103</v>
      </c>
      <c r="N189" s="11" t="s">
        <v>2204</v>
      </c>
      <c r="O189" s="11" t="s">
        <v>2205</v>
      </c>
      <c r="P189" s="11" t="s">
        <v>1021</v>
      </c>
      <c r="Q189" s="11" t="s">
        <v>2206</v>
      </c>
      <c r="R189" s="15" t="s">
        <v>2207</v>
      </c>
      <c r="S189" s="20">
        <v>5.344</v>
      </c>
      <c r="T189" s="20">
        <v>2</v>
      </c>
      <c r="U189" s="20">
        <v>0</v>
      </c>
      <c r="V189" s="20">
        <v>4</v>
      </c>
    </row>
    <row r="190" s="2" customFormat="1" ht="15.75" spans="1:22">
      <c r="A190" s="10" t="s">
        <v>430</v>
      </c>
      <c r="B190" s="10" t="s">
        <v>440</v>
      </c>
      <c r="C190" s="7" t="s">
        <v>1236</v>
      </c>
      <c r="D190" s="7" t="s">
        <v>2046</v>
      </c>
      <c r="E190" s="11" t="s">
        <v>2195</v>
      </c>
      <c r="F190" s="11" t="s">
        <v>1090</v>
      </c>
      <c r="G190" s="8" t="s">
        <v>2208</v>
      </c>
      <c r="H190" s="12">
        <v>507.44</v>
      </c>
      <c r="I190" s="11" t="s">
        <v>2209</v>
      </c>
      <c r="J190" s="12">
        <v>100</v>
      </c>
      <c r="K190" s="12">
        <v>197.0676336</v>
      </c>
      <c r="L190" s="12">
        <v>100</v>
      </c>
      <c r="M190" s="12">
        <v>197.0676336</v>
      </c>
      <c r="N190" s="11" t="s">
        <v>2210</v>
      </c>
      <c r="O190" s="11" t="s">
        <v>2211</v>
      </c>
      <c r="P190" s="11" t="s">
        <v>2212</v>
      </c>
      <c r="Q190" s="11" t="s">
        <v>1046</v>
      </c>
      <c r="R190" s="15" t="s">
        <v>2213</v>
      </c>
      <c r="S190" s="20">
        <v>5.583</v>
      </c>
      <c r="T190" s="20">
        <v>0</v>
      </c>
      <c r="U190" s="20">
        <v>1</v>
      </c>
      <c r="V190" s="20">
        <v>6</v>
      </c>
    </row>
    <row r="191" s="2" customFormat="1" ht="15.75" spans="1:22">
      <c r="A191" s="10" t="s">
        <v>450</v>
      </c>
      <c r="B191" s="10" t="s">
        <v>460</v>
      </c>
      <c r="C191" s="7" t="s">
        <v>1242</v>
      </c>
      <c r="D191" s="7" t="s">
        <v>2046</v>
      </c>
      <c r="E191" s="11" t="s">
        <v>1072</v>
      </c>
      <c r="F191" s="11" t="s">
        <v>1073</v>
      </c>
      <c r="G191" s="8" t="s">
        <v>2214</v>
      </c>
      <c r="H191" s="12">
        <v>364.52</v>
      </c>
      <c r="I191" s="11" t="s">
        <v>2215</v>
      </c>
      <c r="J191" s="12">
        <v>72</v>
      </c>
      <c r="K191" s="12">
        <v>197.5200263</v>
      </c>
      <c r="L191" s="12" t="s">
        <v>1018</v>
      </c>
      <c r="M191" s="12"/>
      <c r="N191" s="11" t="s">
        <v>2216</v>
      </c>
      <c r="O191" s="11" t="s">
        <v>2217</v>
      </c>
      <c r="P191" s="11" t="s">
        <v>1021</v>
      </c>
      <c r="Q191" s="11" t="s">
        <v>2218</v>
      </c>
      <c r="R191" s="15" t="s">
        <v>2219</v>
      </c>
      <c r="S191" s="20">
        <v>6.514</v>
      </c>
      <c r="T191" s="20">
        <v>1</v>
      </c>
      <c r="U191" s="20">
        <v>0</v>
      </c>
      <c r="V191" s="20">
        <v>2</v>
      </c>
    </row>
    <row r="192" s="2" customFormat="1" ht="15.75" spans="1:22">
      <c r="A192" s="10" t="s">
        <v>470</v>
      </c>
      <c r="B192" s="10" t="s">
        <v>480</v>
      </c>
      <c r="C192" s="7" t="s">
        <v>1250</v>
      </c>
      <c r="D192" s="7" t="s">
        <v>2046</v>
      </c>
      <c r="E192" s="11" t="s">
        <v>1625</v>
      </c>
      <c r="F192" s="11" t="s">
        <v>1073</v>
      </c>
      <c r="G192" s="8" t="s">
        <v>2220</v>
      </c>
      <c r="H192" s="12">
        <v>452.67</v>
      </c>
      <c r="I192" s="11" t="s">
        <v>2221</v>
      </c>
      <c r="J192" s="12" t="s">
        <v>2222</v>
      </c>
      <c r="K192" s="12"/>
      <c r="L192" s="12"/>
      <c r="M192" s="12"/>
      <c r="N192" s="11" t="s">
        <v>2223</v>
      </c>
      <c r="O192" s="11" t="s">
        <v>2224</v>
      </c>
      <c r="P192" s="11" t="s">
        <v>1021</v>
      </c>
      <c r="Q192" s="11" t="s">
        <v>1046</v>
      </c>
      <c r="R192" s="15" t="s">
        <v>2225</v>
      </c>
      <c r="S192" s="20">
        <v>7.755</v>
      </c>
      <c r="T192" s="20">
        <v>3</v>
      </c>
      <c r="U192" s="20">
        <v>0</v>
      </c>
      <c r="V192" s="20">
        <v>11</v>
      </c>
    </row>
    <row r="193" s="2" customFormat="1" ht="15.75" spans="1:22">
      <c r="A193" s="10" t="s">
        <v>490</v>
      </c>
      <c r="B193" s="10" t="s">
        <v>500</v>
      </c>
      <c r="C193" s="7" t="s">
        <v>1257</v>
      </c>
      <c r="D193" s="7" t="s">
        <v>2046</v>
      </c>
      <c r="E193" s="11" t="s">
        <v>1625</v>
      </c>
      <c r="F193" s="11" t="s">
        <v>1073</v>
      </c>
      <c r="G193" s="8" t="s">
        <v>2226</v>
      </c>
      <c r="H193" s="12">
        <v>400.59</v>
      </c>
      <c r="I193" s="11" t="s">
        <v>2227</v>
      </c>
      <c r="J193" s="12">
        <v>80</v>
      </c>
      <c r="K193" s="12">
        <v>199.7054345</v>
      </c>
      <c r="L193" s="12">
        <v>9</v>
      </c>
      <c r="M193" s="12">
        <v>22.46686138</v>
      </c>
      <c r="N193" s="11" t="s">
        <v>2228</v>
      </c>
      <c r="O193" s="11" t="s">
        <v>2229</v>
      </c>
      <c r="P193" s="11" t="s">
        <v>1021</v>
      </c>
      <c r="Q193" s="11" t="s">
        <v>2230</v>
      </c>
      <c r="R193" s="15" t="s">
        <v>2231</v>
      </c>
      <c r="S193" s="20">
        <v>6.344</v>
      </c>
      <c r="T193" s="20">
        <v>3</v>
      </c>
      <c r="U193" s="20">
        <v>0</v>
      </c>
      <c r="V193" s="20">
        <v>7</v>
      </c>
    </row>
    <row r="194" s="2" customFormat="1" ht="15.75" spans="1:22">
      <c r="A194" s="10" t="s">
        <v>351</v>
      </c>
      <c r="B194" s="10" t="s">
        <v>361</v>
      </c>
      <c r="C194" s="7" t="s">
        <v>1264</v>
      </c>
      <c r="D194" s="7" t="s">
        <v>2046</v>
      </c>
      <c r="E194" s="11" t="s">
        <v>1072</v>
      </c>
      <c r="F194" s="11" t="s">
        <v>1073</v>
      </c>
      <c r="G194" s="8" t="s">
        <v>2232</v>
      </c>
      <c r="H194" s="12">
        <v>1269.45</v>
      </c>
      <c r="I194" s="11" t="s">
        <v>2233</v>
      </c>
      <c r="J194" s="12">
        <v>100</v>
      </c>
      <c r="K194" s="12">
        <v>78.77427232</v>
      </c>
      <c r="L194" s="12">
        <v>100</v>
      </c>
      <c r="M194" s="12">
        <v>78.77427232</v>
      </c>
      <c r="N194" s="11" t="s">
        <v>2234</v>
      </c>
      <c r="O194" s="11" t="s">
        <v>2235</v>
      </c>
      <c r="P194" s="11" t="s">
        <v>2236</v>
      </c>
      <c r="Q194" s="11" t="s">
        <v>933</v>
      </c>
      <c r="R194" s="15" t="s">
        <v>2237</v>
      </c>
      <c r="S194" s="20">
        <v>-0.707</v>
      </c>
      <c r="T194" s="20">
        <v>12</v>
      </c>
      <c r="U194" s="20">
        <v>15</v>
      </c>
      <c r="V194" s="20">
        <v>33</v>
      </c>
    </row>
    <row r="195" s="2" customFormat="1" ht="15.75" spans="1:22">
      <c r="A195" s="10" t="s">
        <v>371</v>
      </c>
      <c r="B195" s="10" t="s">
        <v>381</v>
      </c>
      <c r="C195" s="7" t="s">
        <v>1272</v>
      </c>
      <c r="D195" s="7" t="s">
        <v>2046</v>
      </c>
      <c r="E195" s="11" t="s">
        <v>1229</v>
      </c>
      <c r="F195" s="11" t="s">
        <v>1230</v>
      </c>
      <c r="G195" s="8" t="s">
        <v>2238</v>
      </c>
      <c r="H195" s="12">
        <v>496.62</v>
      </c>
      <c r="I195" s="11" t="s">
        <v>2239</v>
      </c>
      <c r="J195" s="12">
        <v>99</v>
      </c>
      <c r="K195" s="12">
        <v>199.3475897</v>
      </c>
      <c r="L195" s="12" t="s">
        <v>1018</v>
      </c>
      <c r="M195" s="12"/>
      <c r="N195" s="11" t="s">
        <v>2240</v>
      </c>
      <c r="O195" s="11" t="s">
        <v>2241</v>
      </c>
      <c r="P195" s="11" t="s">
        <v>1021</v>
      </c>
      <c r="Q195" s="11" t="s">
        <v>2242</v>
      </c>
      <c r="R195" s="15" t="s">
        <v>2243</v>
      </c>
      <c r="S195" s="20">
        <v>3.996</v>
      </c>
      <c r="T195" s="20">
        <v>6</v>
      </c>
      <c r="U195" s="20">
        <v>1</v>
      </c>
      <c r="V195" s="20">
        <v>12</v>
      </c>
    </row>
    <row r="196" s="2" customFormat="1" ht="15.75" spans="1:22">
      <c r="A196" s="10" t="s">
        <v>391</v>
      </c>
      <c r="B196" s="10" t="s">
        <v>401</v>
      </c>
      <c r="C196" s="7" t="s">
        <v>1279</v>
      </c>
      <c r="D196" s="7" t="s">
        <v>2046</v>
      </c>
      <c r="E196" s="11" t="s">
        <v>1089</v>
      </c>
      <c r="F196" s="11" t="s">
        <v>1090</v>
      </c>
      <c r="G196" s="8" t="s">
        <v>2244</v>
      </c>
      <c r="H196" s="12">
        <v>774.77</v>
      </c>
      <c r="I196" s="11" t="s">
        <v>2245</v>
      </c>
      <c r="J196" s="12">
        <v>100</v>
      </c>
      <c r="K196" s="12">
        <v>129.0705629</v>
      </c>
      <c r="L196" s="12" t="s">
        <v>1018</v>
      </c>
      <c r="M196" s="12"/>
      <c r="N196" s="11" t="s">
        <v>2246</v>
      </c>
      <c r="O196" s="11" t="s">
        <v>2247</v>
      </c>
      <c r="P196" s="11" t="s">
        <v>2248</v>
      </c>
      <c r="Q196" s="11" t="s">
        <v>2249</v>
      </c>
      <c r="R196" s="15" t="s">
        <v>2250</v>
      </c>
      <c r="S196" s="20">
        <v>5.949</v>
      </c>
      <c r="T196" s="20">
        <v>3</v>
      </c>
      <c r="U196" s="20">
        <v>4</v>
      </c>
      <c r="V196" s="20">
        <v>20</v>
      </c>
    </row>
    <row r="197" s="2" customFormat="1" ht="15.75" spans="1:22">
      <c r="A197" s="10" t="s">
        <v>411</v>
      </c>
      <c r="B197" s="10" t="s">
        <v>421</v>
      </c>
      <c r="C197" s="7" t="s">
        <v>1288</v>
      </c>
      <c r="D197" s="7" t="s">
        <v>2046</v>
      </c>
      <c r="E197" s="11" t="s">
        <v>1063</v>
      </c>
      <c r="F197" s="11" t="s">
        <v>1063</v>
      </c>
      <c r="G197" s="8" t="s">
        <v>2251</v>
      </c>
      <c r="H197" s="12">
        <v>500.55</v>
      </c>
      <c r="I197" s="11" t="s">
        <v>2252</v>
      </c>
      <c r="J197" s="12" t="s">
        <v>2222</v>
      </c>
      <c r="K197" s="12"/>
      <c r="L197" s="12"/>
      <c r="M197" s="12"/>
      <c r="N197" s="11" t="s">
        <v>2253</v>
      </c>
      <c r="O197" s="11" t="s">
        <v>2254</v>
      </c>
      <c r="P197" s="11" t="s">
        <v>1021</v>
      </c>
      <c r="Q197" s="11" t="s">
        <v>2255</v>
      </c>
      <c r="R197" s="15" t="s">
        <v>2256</v>
      </c>
      <c r="S197" s="20">
        <v>4.269</v>
      </c>
      <c r="T197" s="20">
        <v>3</v>
      </c>
      <c r="U197" s="20">
        <v>3</v>
      </c>
      <c r="V197" s="20">
        <v>14</v>
      </c>
    </row>
    <row r="198" s="2" customFormat="1" ht="15.75" spans="1:22">
      <c r="A198" s="10" t="s">
        <v>431</v>
      </c>
      <c r="B198" s="10" t="s">
        <v>441</v>
      </c>
      <c r="C198" s="7" t="s">
        <v>1296</v>
      </c>
      <c r="D198" s="7" t="s">
        <v>2046</v>
      </c>
      <c r="E198" s="11" t="s">
        <v>1063</v>
      </c>
      <c r="F198" s="11" t="s">
        <v>1063</v>
      </c>
      <c r="G198" s="8" t="s">
        <v>2257</v>
      </c>
      <c r="H198" s="12">
        <v>798.85</v>
      </c>
      <c r="I198" s="11" t="s">
        <v>2258</v>
      </c>
      <c r="J198" s="12">
        <v>100</v>
      </c>
      <c r="K198" s="12">
        <v>125.1799462</v>
      </c>
      <c r="L198" s="12" t="s">
        <v>1018</v>
      </c>
      <c r="M198" s="12"/>
      <c r="N198" s="11" t="s">
        <v>2259</v>
      </c>
      <c r="O198" s="11" t="s">
        <v>2260</v>
      </c>
      <c r="P198" s="11" t="s">
        <v>2261</v>
      </c>
      <c r="Q198" s="11" t="s">
        <v>2262</v>
      </c>
      <c r="R198" s="15" t="s">
        <v>2263</v>
      </c>
      <c r="S198" s="20">
        <v>3.031</v>
      </c>
      <c r="T198" s="20">
        <v>1</v>
      </c>
      <c r="U198" s="20">
        <v>2</v>
      </c>
      <c r="V198" s="20">
        <v>5</v>
      </c>
    </row>
    <row r="199" s="2" customFormat="1" ht="15.75" spans="1:22">
      <c r="A199" s="10" t="s">
        <v>451</v>
      </c>
      <c r="B199" s="10" t="s">
        <v>461</v>
      </c>
      <c r="C199" s="7" t="s">
        <v>1301</v>
      </c>
      <c r="D199" s="7" t="s">
        <v>2046</v>
      </c>
      <c r="E199" s="11" t="s">
        <v>1063</v>
      </c>
      <c r="F199" s="11" t="s">
        <v>1063</v>
      </c>
      <c r="G199" s="8" t="s">
        <v>2264</v>
      </c>
      <c r="H199" s="12">
        <v>194.18</v>
      </c>
      <c r="I199" s="11" t="s">
        <v>2265</v>
      </c>
      <c r="J199" s="12">
        <v>38</v>
      </c>
      <c r="K199" s="12">
        <v>195.6947162</v>
      </c>
      <c r="L199" s="12"/>
      <c r="M199" s="12"/>
      <c r="N199" s="11" t="s">
        <v>2266</v>
      </c>
      <c r="O199" s="11" t="s">
        <v>2267</v>
      </c>
      <c r="P199" s="11" t="s">
        <v>1021</v>
      </c>
      <c r="Q199" s="11" t="s">
        <v>2268</v>
      </c>
      <c r="R199" s="15" t="s">
        <v>2269</v>
      </c>
      <c r="S199" s="20">
        <v>1.669</v>
      </c>
      <c r="T199" s="20">
        <v>2</v>
      </c>
      <c r="U199" s="20">
        <v>1</v>
      </c>
      <c r="V199" s="20">
        <v>3</v>
      </c>
    </row>
    <row r="200" s="2" customFormat="1" ht="15.75" spans="1:22">
      <c r="A200" s="10" t="s">
        <v>471</v>
      </c>
      <c r="B200" s="10" t="s">
        <v>481</v>
      </c>
      <c r="C200" s="7" t="s">
        <v>1308</v>
      </c>
      <c r="D200" s="7" t="s">
        <v>2046</v>
      </c>
      <c r="E200" s="11" t="s">
        <v>2270</v>
      </c>
      <c r="F200" s="11" t="s">
        <v>1073</v>
      </c>
      <c r="G200" s="8" t="s">
        <v>2271</v>
      </c>
      <c r="H200" s="12">
        <v>454.51</v>
      </c>
      <c r="I200" s="11" t="s">
        <v>2272</v>
      </c>
      <c r="J200" s="12">
        <v>90</v>
      </c>
      <c r="K200" s="12">
        <v>198.0154452</v>
      </c>
      <c r="L200" s="12"/>
      <c r="M200" s="12"/>
      <c r="N200" s="11" t="s">
        <v>2273</v>
      </c>
      <c r="O200" s="11" t="s">
        <v>2274</v>
      </c>
      <c r="P200" s="11" t="s">
        <v>1021</v>
      </c>
      <c r="Q200" s="11" t="s">
        <v>1046</v>
      </c>
      <c r="R200" s="15" t="s">
        <v>2275</v>
      </c>
      <c r="S200" s="20">
        <v>2.715</v>
      </c>
      <c r="T200" s="20">
        <v>7</v>
      </c>
      <c r="U200" s="20">
        <v>0</v>
      </c>
      <c r="V200" s="20">
        <v>1</v>
      </c>
    </row>
    <row r="201" s="2" customFormat="1" ht="15.75" spans="1:22">
      <c r="A201" s="10" t="s">
        <v>491</v>
      </c>
      <c r="B201" s="10" t="s">
        <v>501</v>
      </c>
      <c r="C201" s="7" t="s">
        <v>1315</v>
      </c>
      <c r="D201" s="7" t="s">
        <v>2046</v>
      </c>
      <c r="E201" s="11" t="s">
        <v>1063</v>
      </c>
      <c r="F201" s="11" t="s">
        <v>1063</v>
      </c>
      <c r="G201" s="8" t="s">
        <v>2276</v>
      </c>
      <c r="H201" s="12">
        <v>462.4</v>
      </c>
      <c r="I201" s="11" t="s">
        <v>2277</v>
      </c>
      <c r="J201" s="12">
        <v>92</v>
      </c>
      <c r="K201" s="12">
        <v>198.9619377</v>
      </c>
      <c r="L201" s="12"/>
      <c r="M201" s="12"/>
      <c r="N201" s="11" t="s">
        <v>2278</v>
      </c>
      <c r="O201" s="11" t="s">
        <v>2279</v>
      </c>
      <c r="P201" s="11" t="s">
        <v>1021</v>
      </c>
      <c r="Q201" s="11" t="s">
        <v>2280</v>
      </c>
      <c r="R201" s="15" t="s">
        <v>2281</v>
      </c>
      <c r="S201" s="20">
        <v>0.194</v>
      </c>
      <c r="T201" s="20">
        <v>5</v>
      </c>
      <c r="U201" s="20">
        <v>6</v>
      </c>
      <c r="V201" s="20">
        <v>5</v>
      </c>
    </row>
    <row r="202" s="2" customFormat="1" ht="15.75" spans="1:22">
      <c r="A202" s="10" t="s">
        <v>352</v>
      </c>
      <c r="B202" s="10" t="s">
        <v>362</v>
      </c>
      <c r="C202" s="7" t="s">
        <v>1322</v>
      </c>
      <c r="D202" s="7" t="s">
        <v>2046</v>
      </c>
      <c r="E202" s="11" t="s">
        <v>1625</v>
      </c>
      <c r="F202" s="11" t="s">
        <v>1073</v>
      </c>
      <c r="G202" s="8" t="s">
        <v>2282</v>
      </c>
      <c r="H202" s="12">
        <v>1049.2</v>
      </c>
      <c r="I202" s="11" t="s">
        <v>2283</v>
      </c>
      <c r="J202" s="12">
        <v>90</v>
      </c>
      <c r="K202" s="12">
        <v>85.77964163</v>
      </c>
      <c r="L202" s="12"/>
      <c r="M202" s="12"/>
      <c r="N202" s="11" t="s">
        <v>2284</v>
      </c>
      <c r="O202" s="11" t="s">
        <v>2285</v>
      </c>
      <c r="P202" s="11" t="s">
        <v>1021</v>
      </c>
      <c r="Q202" s="11" t="s">
        <v>2286</v>
      </c>
      <c r="R202" s="15" t="s">
        <v>2287</v>
      </c>
      <c r="S202" s="20">
        <v>-1.344</v>
      </c>
      <c r="T202" s="20">
        <v>9</v>
      </c>
      <c r="U202" s="20">
        <v>12</v>
      </c>
      <c r="V202" s="20">
        <v>14</v>
      </c>
    </row>
    <row r="203" s="2" customFormat="1" ht="15.75" spans="1:22">
      <c r="A203" s="10" t="s">
        <v>372</v>
      </c>
      <c r="B203" s="10" t="s">
        <v>382</v>
      </c>
      <c r="C203" s="7" t="s">
        <v>1329</v>
      </c>
      <c r="D203" s="7" t="s">
        <v>2046</v>
      </c>
      <c r="E203" s="11" t="s">
        <v>1063</v>
      </c>
      <c r="F203" s="11" t="s">
        <v>1063</v>
      </c>
      <c r="G203" s="8" t="s">
        <v>2288</v>
      </c>
      <c r="H203" s="12">
        <v>391.89</v>
      </c>
      <c r="I203" s="11" t="s">
        <v>2289</v>
      </c>
      <c r="J203" s="12">
        <v>12</v>
      </c>
      <c r="K203" s="12">
        <v>30.62083748</v>
      </c>
      <c r="L203" s="12"/>
      <c r="M203" s="12"/>
      <c r="N203" s="11" t="s">
        <v>2290</v>
      </c>
      <c r="O203" s="11" t="s">
        <v>2291</v>
      </c>
      <c r="P203" s="11" t="s">
        <v>1666</v>
      </c>
      <c r="Q203" s="11" t="s">
        <v>2292</v>
      </c>
      <c r="R203" s="15" t="s">
        <v>2293</v>
      </c>
      <c r="S203" s="20">
        <v>3.981</v>
      </c>
      <c r="T203" s="20">
        <v>4</v>
      </c>
      <c r="U203" s="20">
        <v>0</v>
      </c>
      <c r="V203" s="20">
        <v>4</v>
      </c>
    </row>
    <row r="204" s="2" customFormat="1" ht="15.75" spans="1:22">
      <c r="A204" s="10" t="s">
        <v>392</v>
      </c>
      <c r="B204" s="10" t="s">
        <v>402</v>
      </c>
      <c r="C204" s="7" t="s">
        <v>1336</v>
      </c>
      <c r="D204" s="7" t="s">
        <v>2046</v>
      </c>
      <c r="E204" s="11" t="s">
        <v>1063</v>
      </c>
      <c r="F204" s="11" t="s">
        <v>1063</v>
      </c>
      <c r="G204" s="8" t="s">
        <v>2294</v>
      </c>
      <c r="H204" s="12">
        <v>300.26</v>
      </c>
      <c r="I204" s="11" t="s">
        <v>2295</v>
      </c>
      <c r="J204" s="12">
        <v>60</v>
      </c>
      <c r="K204" s="12">
        <v>199.8268168</v>
      </c>
      <c r="L204" s="12" t="s">
        <v>1018</v>
      </c>
      <c r="M204" s="12"/>
      <c r="N204" s="11" t="s">
        <v>2296</v>
      </c>
      <c r="O204" s="11" t="s">
        <v>2297</v>
      </c>
      <c r="P204" s="11" t="s">
        <v>1021</v>
      </c>
      <c r="Q204" s="11" t="s">
        <v>2298</v>
      </c>
      <c r="R204" s="15" t="s">
        <v>2299</v>
      </c>
      <c r="S204" s="20">
        <v>2.098</v>
      </c>
      <c r="T204" s="20">
        <v>3</v>
      </c>
      <c r="U204" s="20">
        <v>3</v>
      </c>
      <c r="V204" s="20">
        <v>2</v>
      </c>
    </row>
    <row r="205" s="2" customFormat="1" ht="15.75" spans="1:22">
      <c r="A205" s="10" t="s">
        <v>412</v>
      </c>
      <c r="B205" s="10" t="s">
        <v>422</v>
      </c>
      <c r="C205" s="7" t="s">
        <v>1343</v>
      </c>
      <c r="D205" s="7" t="s">
        <v>2046</v>
      </c>
      <c r="E205" s="11" t="s">
        <v>1072</v>
      </c>
      <c r="F205" s="11" t="s">
        <v>1073</v>
      </c>
      <c r="G205" s="8" t="s">
        <v>2300</v>
      </c>
      <c r="H205" s="12">
        <v>256.25</v>
      </c>
      <c r="I205" s="11" t="s">
        <v>2301</v>
      </c>
      <c r="J205" s="12">
        <v>51</v>
      </c>
      <c r="K205" s="12">
        <v>199.0243902</v>
      </c>
      <c r="L205" s="12"/>
      <c r="M205" s="12"/>
      <c r="N205" s="11" t="s">
        <v>2302</v>
      </c>
      <c r="O205" s="11" t="s">
        <v>2303</v>
      </c>
      <c r="P205" s="11" t="s">
        <v>1021</v>
      </c>
      <c r="Q205" s="11" t="s">
        <v>2304</v>
      </c>
      <c r="R205" s="15" t="s">
        <v>2305</v>
      </c>
      <c r="S205" s="20">
        <v>2.615</v>
      </c>
      <c r="T205" s="20">
        <v>2</v>
      </c>
      <c r="U205" s="20">
        <v>2</v>
      </c>
      <c r="V205" s="20">
        <v>1</v>
      </c>
    </row>
    <row r="206" s="2" customFormat="1" ht="15.75" spans="1:22">
      <c r="A206" s="10" t="s">
        <v>432</v>
      </c>
      <c r="B206" s="10" t="s">
        <v>442</v>
      </c>
      <c r="C206" s="7" t="s">
        <v>1349</v>
      </c>
      <c r="D206" s="7" t="s">
        <v>2046</v>
      </c>
      <c r="E206" s="11" t="s">
        <v>1625</v>
      </c>
      <c r="F206" s="11" t="s">
        <v>1073</v>
      </c>
      <c r="G206" s="8" t="s">
        <v>2306</v>
      </c>
      <c r="H206" s="12">
        <v>304.47</v>
      </c>
      <c r="I206" s="11" t="s">
        <v>2307</v>
      </c>
      <c r="J206" s="12">
        <v>13</v>
      </c>
      <c r="K206" s="12">
        <v>42.69714586</v>
      </c>
      <c r="L206" s="12"/>
      <c r="M206" s="12"/>
      <c r="N206" s="11" t="s">
        <v>2308</v>
      </c>
      <c r="O206" s="11" t="s">
        <v>2309</v>
      </c>
      <c r="P206" s="11" t="s">
        <v>1021</v>
      </c>
      <c r="Q206" s="11" t="s">
        <v>2310</v>
      </c>
      <c r="R206" s="15" t="s">
        <v>2311</v>
      </c>
      <c r="S206" s="20">
        <v>3.553</v>
      </c>
      <c r="T206" s="20">
        <v>1</v>
      </c>
      <c r="U206" s="20">
        <v>1</v>
      </c>
      <c r="V206" s="20">
        <v>0</v>
      </c>
    </row>
    <row r="207" s="2" customFormat="1" ht="15.75" spans="1:22">
      <c r="A207" s="10" t="s">
        <v>452</v>
      </c>
      <c r="B207" s="10" t="s">
        <v>462</v>
      </c>
      <c r="C207" s="7" t="s">
        <v>1355</v>
      </c>
      <c r="D207" s="7" t="s">
        <v>2046</v>
      </c>
      <c r="E207" s="11" t="s">
        <v>1089</v>
      </c>
      <c r="F207" s="11" t="s">
        <v>1090</v>
      </c>
      <c r="G207" s="8" t="s">
        <v>2312</v>
      </c>
      <c r="H207" s="12">
        <v>307.77</v>
      </c>
      <c r="I207" s="11" t="s">
        <v>2313</v>
      </c>
      <c r="J207" s="12">
        <v>61</v>
      </c>
      <c r="K207" s="12">
        <v>198.1999545</v>
      </c>
      <c r="L207" s="12"/>
      <c r="M207" s="12"/>
      <c r="N207" s="11" t="s">
        <v>2314</v>
      </c>
      <c r="O207" s="11" t="s">
        <v>2315</v>
      </c>
      <c r="P207" s="11" t="s">
        <v>1666</v>
      </c>
      <c r="Q207" s="11" t="s">
        <v>2316</v>
      </c>
      <c r="R207" s="15" t="s">
        <v>2317</v>
      </c>
      <c r="S207" s="20">
        <v>3.031</v>
      </c>
      <c r="T207" s="20">
        <v>0</v>
      </c>
      <c r="U207" s="20">
        <v>4</v>
      </c>
      <c r="V207" s="20">
        <v>2</v>
      </c>
    </row>
    <row r="208" s="2" customFormat="1" ht="15.75" spans="1:22">
      <c r="A208" s="10" t="s">
        <v>472</v>
      </c>
      <c r="B208" s="10" t="s">
        <v>482</v>
      </c>
      <c r="C208" s="7" t="s">
        <v>1363</v>
      </c>
      <c r="D208" s="7" t="s">
        <v>2046</v>
      </c>
      <c r="E208" s="11" t="s">
        <v>2318</v>
      </c>
      <c r="F208" s="11" t="s">
        <v>1281</v>
      </c>
      <c r="G208" s="8" t="s">
        <v>2319</v>
      </c>
      <c r="H208" s="12">
        <v>302.36</v>
      </c>
      <c r="I208" s="11" t="s">
        <v>2320</v>
      </c>
      <c r="J208" s="12">
        <v>60</v>
      </c>
      <c r="K208" s="12">
        <v>198.438947</v>
      </c>
      <c r="L208" s="12" t="s">
        <v>1018</v>
      </c>
      <c r="M208" s="12"/>
      <c r="N208" s="11" t="s">
        <v>2321</v>
      </c>
      <c r="O208" s="11" t="s">
        <v>2322</v>
      </c>
      <c r="P208" s="11" t="s">
        <v>1021</v>
      </c>
      <c r="Q208" s="11" t="s">
        <v>1046</v>
      </c>
      <c r="R208" s="15" t="s">
        <v>2323</v>
      </c>
      <c r="S208" s="20">
        <v>4.708</v>
      </c>
      <c r="T208" s="20">
        <v>0</v>
      </c>
      <c r="U208" s="20">
        <v>4</v>
      </c>
      <c r="V208" s="20">
        <v>5</v>
      </c>
    </row>
    <row r="209" s="2" customFormat="1" ht="15.75" spans="1:22">
      <c r="A209" s="10" t="s">
        <v>492</v>
      </c>
      <c r="B209" s="10" t="s">
        <v>502</v>
      </c>
      <c r="C209" s="7" t="s">
        <v>1369</v>
      </c>
      <c r="D209" s="7" t="s">
        <v>2046</v>
      </c>
      <c r="E209" s="11" t="s">
        <v>1089</v>
      </c>
      <c r="F209" s="11" t="s">
        <v>1090</v>
      </c>
      <c r="G209" s="8" t="s">
        <v>2324</v>
      </c>
      <c r="H209" s="12">
        <v>396.51</v>
      </c>
      <c r="I209" s="11" t="s">
        <v>2325</v>
      </c>
      <c r="J209" s="12">
        <v>79</v>
      </c>
      <c r="K209" s="12">
        <v>199.2383546</v>
      </c>
      <c r="L209" s="12" t="s">
        <v>1018</v>
      </c>
      <c r="M209" s="12"/>
      <c r="N209" s="11" t="s">
        <v>2326</v>
      </c>
      <c r="O209" s="11" t="s">
        <v>2327</v>
      </c>
      <c r="P209" s="11" t="s">
        <v>1021</v>
      </c>
      <c r="Q209" s="11" t="s">
        <v>2328</v>
      </c>
      <c r="R209" s="15" t="s">
        <v>2329</v>
      </c>
      <c r="S209" s="20">
        <v>2.26</v>
      </c>
      <c r="T209" s="20">
        <v>2</v>
      </c>
      <c r="U209" s="20">
        <v>4</v>
      </c>
      <c r="V209" s="20">
        <v>9</v>
      </c>
    </row>
    <row r="210" s="2" customFormat="1" ht="15.75" spans="1:22">
      <c r="A210" s="10" t="s">
        <v>353</v>
      </c>
      <c r="B210" s="10" t="s">
        <v>363</v>
      </c>
      <c r="C210" s="7" t="s">
        <v>1375</v>
      </c>
      <c r="D210" s="7" t="s">
        <v>2046</v>
      </c>
      <c r="E210" s="11" t="s">
        <v>1089</v>
      </c>
      <c r="F210" s="11" t="s">
        <v>1090</v>
      </c>
      <c r="G210" s="8" t="s">
        <v>2330</v>
      </c>
      <c r="H210" s="12">
        <v>372.89</v>
      </c>
      <c r="I210" s="11" t="s">
        <v>2331</v>
      </c>
      <c r="J210" s="12">
        <v>75</v>
      </c>
      <c r="K210" s="12">
        <v>201.131701</v>
      </c>
      <c r="L210" s="12">
        <v>75</v>
      </c>
      <c r="M210" s="12">
        <v>201.131701</v>
      </c>
      <c r="N210" s="11" t="s">
        <v>2332</v>
      </c>
      <c r="O210" s="11" t="s">
        <v>2333</v>
      </c>
      <c r="P210" s="11" t="s">
        <v>1103</v>
      </c>
      <c r="Q210" s="11" t="s">
        <v>1046</v>
      </c>
      <c r="R210" s="15" t="s">
        <v>2334</v>
      </c>
      <c r="S210" s="20">
        <v>1.997</v>
      </c>
      <c r="T210" s="20">
        <v>3</v>
      </c>
      <c r="U210" s="20">
        <v>3</v>
      </c>
      <c r="V210" s="20">
        <v>10</v>
      </c>
    </row>
    <row r="211" s="2" customFormat="1" ht="15.75" spans="1:22">
      <c r="A211" s="10" t="s">
        <v>373</v>
      </c>
      <c r="B211" s="10" t="s">
        <v>383</v>
      </c>
      <c r="C211" s="7" t="s">
        <v>1382</v>
      </c>
      <c r="D211" s="7" t="s">
        <v>2046</v>
      </c>
      <c r="E211" s="11" t="s">
        <v>1063</v>
      </c>
      <c r="F211" s="11" t="s">
        <v>1063</v>
      </c>
      <c r="G211" s="8" t="s">
        <v>2335</v>
      </c>
      <c r="H211" s="12">
        <v>298.42</v>
      </c>
      <c r="I211" s="11" t="s">
        <v>2336</v>
      </c>
      <c r="J211" s="12">
        <v>60</v>
      </c>
      <c r="K211" s="12">
        <v>201.0589103</v>
      </c>
      <c r="L211" s="12" t="s">
        <v>1018</v>
      </c>
      <c r="M211" s="12"/>
      <c r="N211" s="11" t="s">
        <v>2337</v>
      </c>
      <c r="O211" s="11" t="s">
        <v>2338</v>
      </c>
      <c r="P211" s="11" t="s">
        <v>1021</v>
      </c>
      <c r="Q211" s="11" t="s">
        <v>2339</v>
      </c>
      <c r="R211" s="15" t="s">
        <v>2340</v>
      </c>
      <c r="S211" s="20">
        <v>4.315</v>
      </c>
      <c r="T211" s="20">
        <v>1</v>
      </c>
      <c r="U211" s="20">
        <v>0</v>
      </c>
      <c r="V211" s="20">
        <v>0</v>
      </c>
    </row>
    <row r="212" s="2" customFormat="1" ht="15.75" spans="1:22">
      <c r="A212" s="10" t="s">
        <v>393</v>
      </c>
      <c r="B212" s="10" t="s">
        <v>403</v>
      </c>
      <c r="C212" s="7" t="s">
        <v>1389</v>
      </c>
      <c r="D212" s="7" t="s">
        <v>2046</v>
      </c>
      <c r="E212" s="11" t="s">
        <v>1089</v>
      </c>
      <c r="F212" s="11" t="s">
        <v>1090</v>
      </c>
      <c r="G212" s="8" t="s">
        <v>2341</v>
      </c>
      <c r="H212" s="12">
        <v>236.74</v>
      </c>
      <c r="I212" s="11" t="s">
        <v>2342</v>
      </c>
      <c r="J212" s="12">
        <v>12</v>
      </c>
      <c r="K212" s="12">
        <v>50.68851905</v>
      </c>
      <c r="L212" s="12">
        <v>47</v>
      </c>
      <c r="M212" s="12">
        <v>198.5300329</v>
      </c>
      <c r="N212" s="11" t="s">
        <v>2343</v>
      </c>
      <c r="O212" s="11" t="s">
        <v>1678</v>
      </c>
      <c r="P212" s="11" t="s">
        <v>1666</v>
      </c>
      <c r="Q212" s="11" t="s">
        <v>1046</v>
      </c>
      <c r="R212" s="15" t="s">
        <v>2344</v>
      </c>
      <c r="S212" s="20">
        <v>2.567</v>
      </c>
      <c r="T212" s="20">
        <v>1</v>
      </c>
      <c r="U212" s="20">
        <v>1</v>
      </c>
      <c r="V212" s="20">
        <v>1</v>
      </c>
    </row>
    <row r="213" s="2" customFormat="1" ht="15.75" spans="1:22">
      <c r="A213" s="10" t="s">
        <v>413</v>
      </c>
      <c r="B213" s="10" t="s">
        <v>423</v>
      </c>
      <c r="C213" s="7" t="s">
        <v>1395</v>
      </c>
      <c r="D213" s="7" t="s">
        <v>2046</v>
      </c>
      <c r="E213" s="11" t="s">
        <v>1072</v>
      </c>
      <c r="F213" s="11" t="s">
        <v>1073</v>
      </c>
      <c r="G213" s="8" t="s">
        <v>2345</v>
      </c>
      <c r="H213" s="12">
        <v>396.56</v>
      </c>
      <c r="I213" s="11" t="s">
        <v>2346</v>
      </c>
      <c r="J213" s="12">
        <v>79</v>
      </c>
      <c r="K213" s="12">
        <v>199.2132338</v>
      </c>
      <c r="L213" s="12" t="s">
        <v>1018</v>
      </c>
      <c r="M213" s="12"/>
      <c r="N213" s="11" t="s">
        <v>2347</v>
      </c>
      <c r="O213" s="11" t="s">
        <v>2348</v>
      </c>
      <c r="P213" s="11" t="s">
        <v>1021</v>
      </c>
      <c r="Q213" s="11" t="s">
        <v>1046</v>
      </c>
      <c r="R213" s="15" t="s">
        <v>2349</v>
      </c>
      <c r="S213" s="20">
        <v>6.589</v>
      </c>
      <c r="T213" s="20">
        <v>2</v>
      </c>
      <c r="U213" s="20">
        <v>1</v>
      </c>
      <c r="V213" s="20">
        <v>5</v>
      </c>
    </row>
    <row r="214" s="2" customFormat="1" ht="15.75" spans="1:22">
      <c r="A214" s="10" t="s">
        <v>433</v>
      </c>
      <c r="B214" s="10" t="s">
        <v>443</v>
      </c>
      <c r="C214" s="7" t="s">
        <v>1401</v>
      </c>
      <c r="D214" s="7" t="s">
        <v>2046</v>
      </c>
      <c r="E214" s="11" t="s">
        <v>1089</v>
      </c>
      <c r="F214" s="11" t="s">
        <v>1090</v>
      </c>
      <c r="G214" s="8" t="s">
        <v>2350</v>
      </c>
      <c r="H214" s="12">
        <v>291.13</v>
      </c>
      <c r="I214" s="11" t="s">
        <v>2351</v>
      </c>
      <c r="J214" s="12">
        <v>58</v>
      </c>
      <c r="K214" s="12">
        <v>199.2237145</v>
      </c>
      <c r="L214" s="12" t="s">
        <v>1018</v>
      </c>
      <c r="M214" s="12"/>
      <c r="N214" s="11" t="s">
        <v>2352</v>
      </c>
      <c r="O214" s="11" t="s">
        <v>2353</v>
      </c>
      <c r="P214" s="11" t="s">
        <v>1749</v>
      </c>
      <c r="Q214" s="11" t="s">
        <v>2354</v>
      </c>
      <c r="R214" s="15" t="s">
        <v>2355</v>
      </c>
      <c r="S214" s="20">
        <v>1.987</v>
      </c>
      <c r="T214" s="20">
        <v>2</v>
      </c>
      <c r="U214" s="20">
        <v>2</v>
      </c>
      <c r="V214" s="20">
        <v>3</v>
      </c>
    </row>
    <row r="215" s="2" customFormat="1" ht="15.75" spans="1:22">
      <c r="A215" s="10" t="s">
        <v>453</v>
      </c>
      <c r="B215" s="10" t="s">
        <v>463</v>
      </c>
      <c r="C215" s="7" t="s">
        <v>1407</v>
      </c>
      <c r="D215" s="7" t="s">
        <v>2046</v>
      </c>
      <c r="E215" s="11" t="s">
        <v>1089</v>
      </c>
      <c r="F215" s="11" t="s">
        <v>1082</v>
      </c>
      <c r="G215" s="8" t="s">
        <v>2356</v>
      </c>
      <c r="H215" s="12">
        <v>295.8</v>
      </c>
      <c r="I215" s="11" t="s">
        <v>2357</v>
      </c>
      <c r="J215" s="12">
        <v>59</v>
      </c>
      <c r="K215" s="12">
        <v>199.459094</v>
      </c>
      <c r="L215" s="12">
        <v>6</v>
      </c>
      <c r="M215" s="12">
        <v>20.28397566</v>
      </c>
      <c r="N215" s="11" t="s">
        <v>2358</v>
      </c>
      <c r="O215" s="11" t="s">
        <v>2359</v>
      </c>
      <c r="P215" s="11" t="s">
        <v>1103</v>
      </c>
      <c r="Q215" s="11" t="s">
        <v>2360</v>
      </c>
      <c r="R215" s="15" t="s">
        <v>2361</v>
      </c>
      <c r="S215" s="20">
        <v>2.922</v>
      </c>
      <c r="T215" s="20">
        <v>1</v>
      </c>
      <c r="U215" s="20">
        <v>2</v>
      </c>
      <c r="V215" s="20">
        <v>6</v>
      </c>
    </row>
    <row r="216" s="2" customFormat="1" ht="15.75" spans="1:22">
      <c r="A216" s="10" t="s">
        <v>473</v>
      </c>
      <c r="B216" s="10" t="s">
        <v>483</v>
      </c>
      <c r="C216" s="7" t="s">
        <v>1413</v>
      </c>
      <c r="D216" s="7" t="s">
        <v>2046</v>
      </c>
      <c r="E216" s="11" t="s">
        <v>1089</v>
      </c>
      <c r="F216" s="11" t="s">
        <v>1082</v>
      </c>
      <c r="G216" s="8" t="s">
        <v>2362</v>
      </c>
      <c r="H216" s="12">
        <v>343.89</v>
      </c>
      <c r="I216" s="11" t="s">
        <v>2363</v>
      </c>
      <c r="J216" s="12">
        <v>69</v>
      </c>
      <c r="K216" s="12">
        <v>200.6455553</v>
      </c>
      <c r="L216" s="12">
        <v>69</v>
      </c>
      <c r="M216" s="12">
        <v>200.6455553</v>
      </c>
      <c r="N216" s="11" t="s">
        <v>2364</v>
      </c>
      <c r="O216" s="11" t="s">
        <v>1484</v>
      </c>
      <c r="P216" s="11" t="s">
        <v>1103</v>
      </c>
      <c r="Q216" s="11" t="s">
        <v>2365</v>
      </c>
      <c r="R216" s="15" t="s">
        <v>1486</v>
      </c>
      <c r="S216" s="20">
        <v>2.959</v>
      </c>
      <c r="T216" s="20">
        <v>2</v>
      </c>
      <c r="U216" s="20">
        <v>2</v>
      </c>
      <c r="V216" s="20">
        <v>11</v>
      </c>
    </row>
    <row r="217" s="2" customFormat="1" ht="15.75" spans="1:22">
      <c r="A217" s="10" t="s">
        <v>493</v>
      </c>
      <c r="B217" s="10" t="s">
        <v>503</v>
      </c>
      <c r="C217" s="7" t="s">
        <v>1419</v>
      </c>
      <c r="D217" s="7" t="s">
        <v>2046</v>
      </c>
      <c r="E217" s="11" t="s">
        <v>1265</v>
      </c>
      <c r="F217" s="11" t="s">
        <v>1090</v>
      </c>
      <c r="G217" s="8" t="s">
        <v>2366</v>
      </c>
      <c r="H217" s="12">
        <v>445.9</v>
      </c>
      <c r="I217" s="11" t="s">
        <v>2367</v>
      </c>
      <c r="J217" s="12">
        <v>89</v>
      </c>
      <c r="K217" s="12">
        <v>199.596322</v>
      </c>
      <c r="L217" s="12" t="s">
        <v>1018</v>
      </c>
      <c r="M217" s="12"/>
      <c r="N217" s="11" t="s">
        <v>2368</v>
      </c>
      <c r="O217" s="11" t="s">
        <v>2369</v>
      </c>
      <c r="P217" s="11" t="s">
        <v>2370</v>
      </c>
      <c r="Q217" s="11" t="s">
        <v>1046</v>
      </c>
      <c r="R217" s="15" t="s">
        <v>2371</v>
      </c>
      <c r="S217" s="20">
        <v>0.039</v>
      </c>
      <c r="T217" s="20">
        <v>4</v>
      </c>
      <c r="U217" s="20">
        <v>0</v>
      </c>
      <c r="V217" s="20">
        <v>4</v>
      </c>
    </row>
    <row r="218" s="2" customFormat="1" ht="15.75" spans="1:22">
      <c r="A218" s="10" t="s">
        <v>354</v>
      </c>
      <c r="B218" s="10" t="s">
        <v>364</v>
      </c>
      <c r="C218" s="7" t="s">
        <v>1425</v>
      </c>
      <c r="D218" s="7" t="s">
        <v>2046</v>
      </c>
      <c r="E218" s="11" t="s">
        <v>1171</v>
      </c>
      <c r="F218" s="11" t="s">
        <v>1073</v>
      </c>
      <c r="G218" s="8" t="s">
        <v>2372</v>
      </c>
      <c r="H218" s="12">
        <v>410.45</v>
      </c>
      <c r="I218" s="11" t="s">
        <v>2373</v>
      </c>
      <c r="J218" s="12">
        <v>82</v>
      </c>
      <c r="K218" s="12">
        <v>199.7807285</v>
      </c>
      <c r="L218" s="12" t="s">
        <v>1018</v>
      </c>
      <c r="M218" s="12"/>
      <c r="N218" s="11" t="s">
        <v>2374</v>
      </c>
      <c r="O218" s="11" t="s">
        <v>2375</v>
      </c>
      <c r="P218" s="11" t="s">
        <v>1021</v>
      </c>
      <c r="Q218" s="11" t="s">
        <v>2376</v>
      </c>
      <c r="R218" s="15" t="s">
        <v>2377</v>
      </c>
      <c r="S218" s="20">
        <v>1.546</v>
      </c>
      <c r="T218" s="20">
        <v>2</v>
      </c>
      <c r="U218" s="20">
        <v>2</v>
      </c>
      <c r="V218" s="20">
        <v>2</v>
      </c>
    </row>
    <row r="219" s="2" customFormat="1" ht="15.75" spans="1:22">
      <c r="A219" s="10" t="s">
        <v>374</v>
      </c>
      <c r="B219" s="10" t="s">
        <v>384</v>
      </c>
      <c r="C219" s="7" t="s">
        <v>1432</v>
      </c>
      <c r="D219" s="7" t="s">
        <v>2046</v>
      </c>
      <c r="E219" s="11" t="s">
        <v>2378</v>
      </c>
      <c r="F219" s="11" t="s">
        <v>1281</v>
      </c>
      <c r="G219" s="8" t="s">
        <v>2379</v>
      </c>
      <c r="H219" s="12">
        <v>296.79</v>
      </c>
      <c r="I219" s="11" t="s">
        <v>2380</v>
      </c>
      <c r="J219" s="12">
        <v>9</v>
      </c>
      <c r="K219" s="12">
        <v>30.32447185</v>
      </c>
      <c r="L219" s="12">
        <v>59</v>
      </c>
      <c r="M219" s="12">
        <v>198.7937599</v>
      </c>
      <c r="N219" s="11" t="s">
        <v>2381</v>
      </c>
      <c r="O219" s="11" t="s">
        <v>2382</v>
      </c>
      <c r="P219" s="11" t="s">
        <v>1103</v>
      </c>
      <c r="Q219" s="11" t="s">
        <v>1046</v>
      </c>
      <c r="R219" s="15" t="s">
        <v>2383</v>
      </c>
      <c r="S219" s="20">
        <v>2.089</v>
      </c>
      <c r="T219" s="20">
        <v>2</v>
      </c>
      <c r="U219" s="20">
        <v>1</v>
      </c>
      <c r="V219" s="20">
        <v>3</v>
      </c>
    </row>
    <row r="220" s="2" customFormat="1" ht="15.75" spans="1:22">
      <c r="A220" s="10" t="s">
        <v>394</v>
      </c>
      <c r="B220" s="10" t="s">
        <v>404</v>
      </c>
      <c r="C220" s="7" t="s">
        <v>1439</v>
      </c>
      <c r="D220" s="7" t="s">
        <v>2046</v>
      </c>
      <c r="E220" s="11" t="s">
        <v>1146</v>
      </c>
      <c r="F220" s="11" t="s">
        <v>1090</v>
      </c>
      <c r="G220" s="8" t="s">
        <v>2384</v>
      </c>
      <c r="H220" s="12">
        <v>379.43</v>
      </c>
      <c r="I220" s="11" t="s">
        <v>2385</v>
      </c>
      <c r="J220" s="12">
        <v>76</v>
      </c>
      <c r="K220" s="12">
        <v>200.3004507</v>
      </c>
      <c r="L220" s="12" t="s">
        <v>1018</v>
      </c>
      <c r="M220" s="12"/>
      <c r="N220" s="11" t="s">
        <v>2386</v>
      </c>
      <c r="O220" s="11" t="s">
        <v>2387</v>
      </c>
      <c r="P220" s="11" t="s">
        <v>1021</v>
      </c>
      <c r="Q220" s="11" t="s">
        <v>2388</v>
      </c>
      <c r="R220" s="15" t="s">
        <v>2389</v>
      </c>
      <c r="S220" s="20">
        <v>3.049</v>
      </c>
      <c r="T220" s="20">
        <v>2</v>
      </c>
      <c r="U220" s="20">
        <v>1</v>
      </c>
      <c r="V220" s="20">
        <v>6</v>
      </c>
    </row>
    <row r="221" s="2" customFormat="1" ht="15.75" spans="1:22">
      <c r="A221" s="10" t="s">
        <v>414</v>
      </c>
      <c r="B221" s="10" t="s">
        <v>424</v>
      </c>
      <c r="C221" s="7" t="s">
        <v>1446</v>
      </c>
      <c r="D221" s="7" t="s">
        <v>2046</v>
      </c>
      <c r="E221" s="11" t="s">
        <v>1089</v>
      </c>
      <c r="F221" s="11" t="s">
        <v>1090</v>
      </c>
      <c r="G221" s="8" t="s">
        <v>2390</v>
      </c>
      <c r="H221" s="12">
        <v>331.83</v>
      </c>
      <c r="I221" s="11" t="s">
        <v>2391</v>
      </c>
      <c r="J221" s="12">
        <v>66</v>
      </c>
      <c r="K221" s="12">
        <v>198.8970256</v>
      </c>
      <c r="L221" s="12">
        <v>66</v>
      </c>
      <c r="M221" s="12">
        <v>198.8970256</v>
      </c>
      <c r="N221" s="11" t="s">
        <v>2392</v>
      </c>
      <c r="O221" s="11" t="s">
        <v>2393</v>
      </c>
      <c r="P221" s="11" t="s">
        <v>1103</v>
      </c>
      <c r="Q221" s="11" t="s">
        <v>2394</v>
      </c>
      <c r="R221" s="15" t="s">
        <v>2395</v>
      </c>
      <c r="S221" s="20">
        <v>2.36</v>
      </c>
      <c r="T221" s="20">
        <v>3</v>
      </c>
      <c r="U221" s="20">
        <v>2</v>
      </c>
      <c r="V221" s="20">
        <v>10</v>
      </c>
    </row>
    <row r="222" s="2" customFormat="1" ht="15.75" spans="1:22">
      <c r="A222" s="10" t="s">
        <v>434</v>
      </c>
      <c r="B222" s="10" t="s">
        <v>444</v>
      </c>
      <c r="C222" s="7" t="s">
        <v>1454</v>
      </c>
      <c r="D222" s="7" t="s">
        <v>2046</v>
      </c>
      <c r="E222" s="11" t="s">
        <v>1163</v>
      </c>
      <c r="F222" s="11" t="s">
        <v>1073</v>
      </c>
      <c r="G222" s="8" t="s">
        <v>2396</v>
      </c>
      <c r="H222" s="12">
        <v>520.62</v>
      </c>
      <c r="I222" s="11" t="s">
        <v>2397</v>
      </c>
      <c r="J222" s="12">
        <v>104</v>
      </c>
      <c r="K222" s="12">
        <v>199.7618224</v>
      </c>
      <c r="L222" s="12" t="s">
        <v>1018</v>
      </c>
      <c r="M222" s="12"/>
      <c r="N222" s="11" t="s">
        <v>2398</v>
      </c>
      <c r="O222" s="11" t="s">
        <v>2399</v>
      </c>
      <c r="P222" s="11" t="s">
        <v>1197</v>
      </c>
      <c r="Q222" s="11" t="s">
        <v>1046</v>
      </c>
      <c r="R222" s="15" t="s">
        <v>2400</v>
      </c>
      <c r="S222" s="20">
        <v>4.418</v>
      </c>
      <c r="T222" s="20">
        <v>3</v>
      </c>
      <c r="U222" s="20">
        <v>0</v>
      </c>
      <c r="V222" s="20">
        <v>10</v>
      </c>
    </row>
    <row r="223" s="2" customFormat="1" ht="15.75" spans="1:22">
      <c r="A223" s="10" t="s">
        <v>454</v>
      </c>
      <c r="B223" s="10" t="s">
        <v>464</v>
      </c>
      <c r="C223" s="7" t="s">
        <v>1460</v>
      </c>
      <c r="D223" s="7" t="s">
        <v>2046</v>
      </c>
      <c r="E223" s="11" t="s">
        <v>1063</v>
      </c>
      <c r="F223" s="11" t="s">
        <v>1063</v>
      </c>
      <c r="G223" s="8" t="s">
        <v>2401</v>
      </c>
      <c r="H223" s="12">
        <v>515.52</v>
      </c>
      <c r="I223" s="11" t="s">
        <v>2402</v>
      </c>
      <c r="J223" s="12">
        <v>19</v>
      </c>
      <c r="K223" s="12">
        <v>36.85599007</v>
      </c>
      <c r="L223" s="12">
        <v>100</v>
      </c>
      <c r="M223" s="12">
        <v>193.9788951</v>
      </c>
      <c r="N223" s="11" t="s">
        <v>2403</v>
      </c>
      <c r="O223" s="11" t="s">
        <v>2404</v>
      </c>
      <c r="P223" s="11" t="s">
        <v>2405</v>
      </c>
      <c r="Q223" s="11" t="s">
        <v>1046</v>
      </c>
      <c r="R223" s="15" t="s">
        <v>2406</v>
      </c>
      <c r="S223" s="20">
        <v>-0.592</v>
      </c>
      <c r="T223" s="20">
        <v>6</v>
      </c>
      <c r="U223" s="20">
        <v>5</v>
      </c>
      <c r="V223" s="20">
        <v>9</v>
      </c>
    </row>
    <row r="224" s="2" customFormat="1" ht="15.75" spans="1:22">
      <c r="A224" s="10" t="s">
        <v>474</v>
      </c>
      <c r="B224" s="10" t="s">
        <v>484</v>
      </c>
      <c r="C224" s="7" t="s">
        <v>1468</v>
      </c>
      <c r="D224" s="7" t="s">
        <v>2046</v>
      </c>
      <c r="E224" s="11" t="s">
        <v>1072</v>
      </c>
      <c r="F224" s="11" t="s">
        <v>1073</v>
      </c>
      <c r="G224" s="8" t="s">
        <v>2407</v>
      </c>
      <c r="H224" s="12">
        <v>376.49</v>
      </c>
      <c r="I224" s="11" t="s">
        <v>2408</v>
      </c>
      <c r="J224" s="12">
        <v>75</v>
      </c>
      <c r="K224" s="12">
        <v>199.2084783</v>
      </c>
      <c r="L224" s="12" t="s">
        <v>1018</v>
      </c>
      <c r="M224" s="12"/>
      <c r="N224" s="11" t="s">
        <v>2409</v>
      </c>
      <c r="O224" s="11" t="s">
        <v>2410</v>
      </c>
      <c r="P224" s="11" t="s">
        <v>1021</v>
      </c>
      <c r="Q224" s="11" t="s">
        <v>1046</v>
      </c>
      <c r="R224" s="15" t="s">
        <v>2411</v>
      </c>
      <c r="S224" s="20">
        <v>5.512</v>
      </c>
      <c r="T224" s="20">
        <v>2</v>
      </c>
      <c r="U224" s="20">
        <v>1</v>
      </c>
      <c r="V224" s="20">
        <v>3</v>
      </c>
    </row>
    <row r="225" s="2" customFormat="1" ht="15.75" spans="1:22">
      <c r="A225" s="10" t="s">
        <v>494</v>
      </c>
      <c r="B225" s="10" t="s">
        <v>504</v>
      </c>
      <c r="C225" s="7" t="s">
        <v>1474</v>
      </c>
      <c r="D225" s="7" t="s">
        <v>2046</v>
      </c>
      <c r="E225" s="11" t="s">
        <v>2412</v>
      </c>
      <c r="F225" s="11" t="s">
        <v>1090</v>
      </c>
      <c r="G225" s="8" t="s">
        <v>2413</v>
      </c>
      <c r="H225" s="12">
        <v>418.36</v>
      </c>
      <c r="I225" s="11" t="s">
        <v>2414</v>
      </c>
      <c r="J225" s="12">
        <v>80</v>
      </c>
      <c r="K225" s="12">
        <v>191.2228703</v>
      </c>
      <c r="L225" s="12" t="s">
        <v>1018</v>
      </c>
      <c r="M225" s="12"/>
      <c r="N225" s="11" t="s">
        <v>2415</v>
      </c>
      <c r="O225" s="11" t="s">
        <v>2416</v>
      </c>
      <c r="P225" s="11" t="s">
        <v>2370</v>
      </c>
      <c r="Q225" s="11" t="s">
        <v>2417</v>
      </c>
      <c r="R225" s="15" t="s">
        <v>2418</v>
      </c>
      <c r="S225" s="20">
        <v>-0.598</v>
      </c>
      <c r="T225" s="20">
        <v>2</v>
      </c>
      <c r="U225" s="20">
        <v>1</v>
      </c>
      <c r="V225" s="20">
        <v>7</v>
      </c>
    </row>
    <row r="226" s="2" customFormat="1" ht="15.75" spans="1:22">
      <c r="A226" s="10" t="s">
        <v>355</v>
      </c>
      <c r="B226" s="10" t="s">
        <v>365</v>
      </c>
      <c r="C226" s="7" t="s">
        <v>1480</v>
      </c>
      <c r="D226" s="7" t="s">
        <v>2046</v>
      </c>
      <c r="E226" s="11" t="s">
        <v>1154</v>
      </c>
      <c r="F226" s="11" t="s">
        <v>1090</v>
      </c>
      <c r="G226" s="8" t="s">
        <v>2419</v>
      </c>
      <c r="H226" s="12">
        <v>263.38</v>
      </c>
      <c r="I226" s="11" t="s">
        <v>2420</v>
      </c>
      <c r="J226" s="12">
        <v>37</v>
      </c>
      <c r="K226" s="12">
        <v>140.4814337</v>
      </c>
      <c r="L226" s="12" t="s">
        <v>1018</v>
      </c>
      <c r="M226" s="12"/>
      <c r="N226" s="11" t="s">
        <v>2421</v>
      </c>
      <c r="O226" s="11" t="s">
        <v>2422</v>
      </c>
      <c r="P226" s="11" t="s">
        <v>1038</v>
      </c>
      <c r="Q226" s="11" t="s">
        <v>2417</v>
      </c>
      <c r="R226" s="15" t="s">
        <v>2423</v>
      </c>
      <c r="S226" s="20">
        <v>2.796</v>
      </c>
      <c r="T226" s="20">
        <v>0</v>
      </c>
      <c r="U226" s="20">
        <v>1</v>
      </c>
      <c r="V226" s="20">
        <v>4</v>
      </c>
    </row>
    <row r="227" s="2" customFormat="1" ht="15.75" spans="1:22">
      <c r="A227" s="10" t="s">
        <v>375</v>
      </c>
      <c r="B227" s="10" t="s">
        <v>385</v>
      </c>
      <c r="C227" s="7" t="s">
        <v>1487</v>
      </c>
      <c r="D227" s="7" t="s">
        <v>2046</v>
      </c>
      <c r="E227" s="11" t="s">
        <v>1089</v>
      </c>
      <c r="F227" s="11" t="s">
        <v>1090</v>
      </c>
      <c r="G227" s="8" t="s">
        <v>2424</v>
      </c>
      <c r="H227" s="12">
        <v>432.49</v>
      </c>
      <c r="I227" s="11" t="s">
        <v>2425</v>
      </c>
      <c r="J227" s="12">
        <v>86</v>
      </c>
      <c r="K227" s="12">
        <v>198.8485283</v>
      </c>
      <c r="L227" s="12" t="s">
        <v>1018</v>
      </c>
      <c r="M227" s="12"/>
      <c r="N227" s="11" t="s">
        <v>2426</v>
      </c>
      <c r="O227" s="11" t="s">
        <v>2427</v>
      </c>
      <c r="P227" s="11" t="s">
        <v>1159</v>
      </c>
      <c r="Q227" s="11" t="s">
        <v>2428</v>
      </c>
      <c r="R227" s="15" t="s">
        <v>2429</v>
      </c>
      <c r="S227" s="20">
        <v>-1.539</v>
      </c>
      <c r="T227" s="20">
        <v>6</v>
      </c>
      <c r="U227" s="20">
        <v>2</v>
      </c>
      <c r="V227" s="20">
        <v>9</v>
      </c>
    </row>
    <row r="228" s="2" customFormat="1" ht="15.75" spans="1:22">
      <c r="A228" s="10" t="s">
        <v>395</v>
      </c>
      <c r="B228" s="10" t="s">
        <v>405</v>
      </c>
      <c r="C228" s="7" t="s">
        <v>1494</v>
      </c>
      <c r="D228" s="7" t="s">
        <v>2046</v>
      </c>
      <c r="E228" s="11" t="s">
        <v>1089</v>
      </c>
      <c r="F228" s="11" t="s">
        <v>1090</v>
      </c>
      <c r="G228" s="8" t="s">
        <v>2430</v>
      </c>
      <c r="H228" s="12">
        <v>196.68</v>
      </c>
      <c r="I228" s="11" t="s">
        <v>2431</v>
      </c>
      <c r="J228" s="12">
        <v>39</v>
      </c>
      <c r="K228" s="12">
        <v>198.2916412</v>
      </c>
      <c r="L228" s="12">
        <v>39</v>
      </c>
      <c r="M228" s="12">
        <v>198.2916412</v>
      </c>
      <c r="N228" s="11" t="s">
        <v>2432</v>
      </c>
      <c r="O228" s="11" t="s">
        <v>2433</v>
      </c>
      <c r="P228" s="11" t="s">
        <v>1103</v>
      </c>
      <c r="Q228" s="11" t="s">
        <v>1046</v>
      </c>
      <c r="R228" s="15" t="s">
        <v>2434</v>
      </c>
      <c r="S228" s="20">
        <v>1.533</v>
      </c>
      <c r="T228" s="20">
        <v>1</v>
      </c>
      <c r="U228" s="20">
        <v>1</v>
      </c>
      <c r="V228" s="20">
        <v>2</v>
      </c>
    </row>
    <row r="229" s="2" customFormat="1" ht="15.75" spans="1:22">
      <c r="A229" s="10" t="s">
        <v>415</v>
      </c>
      <c r="B229" s="10" t="s">
        <v>425</v>
      </c>
      <c r="C229" s="7" t="s">
        <v>1502</v>
      </c>
      <c r="D229" s="7" t="s">
        <v>2046</v>
      </c>
      <c r="E229" s="11" t="s">
        <v>1089</v>
      </c>
      <c r="F229" s="11" t="s">
        <v>1082</v>
      </c>
      <c r="G229" s="8" t="s">
        <v>2435</v>
      </c>
      <c r="H229" s="12">
        <v>250.16</v>
      </c>
      <c r="I229" s="11" t="s">
        <v>2436</v>
      </c>
      <c r="J229" s="12">
        <v>50</v>
      </c>
      <c r="K229" s="12">
        <v>199.8720819</v>
      </c>
      <c r="L229" s="12">
        <v>50</v>
      </c>
      <c r="M229" s="12">
        <v>199.8720819</v>
      </c>
      <c r="N229" s="11" t="s">
        <v>2437</v>
      </c>
      <c r="O229" s="11" t="s">
        <v>2438</v>
      </c>
      <c r="P229" s="11" t="s">
        <v>1103</v>
      </c>
      <c r="Q229" s="11" t="s">
        <v>2439</v>
      </c>
      <c r="R229" s="15" t="s">
        <v>2440</v>
      </c>
      <c r="S229" s="20">
        <v>2.629</v>
      </c>
      <c r="T229" s="20">
        <v>0</v>
      </c>
      <c r="U229" s="20">
        <v>2</v>
      </c>
      <c r="V229" s="20">
        <v>4</v>
      </c>
    </row>
    <row r="230" s="2" customFormat="1" ht="15.75" spans="1:22">
      <c r="A230" s="10" t="s">
        <v>435</v>
      </c>
      <c r="B230" s="10" t="s">
        <v>445</v>
      </c>
      <c r="C230" s="7" t="s">
        <v>1509</v>
      </c>
      <c r="D230" s="7" t="s">
        <v>2046</v>
      </c>
      <c r="E230" s="11" t="s">
        <v>1146</v>
      </c>
      <c r="F230" s="11" t="s">
        <v>1090</v>
      </c>
      <c r="G230" s="8" t="s">
        <v>2441</v>
      </c>
      <c r="H230" s="12">
        <v>523.97</v>
      </c>
      <c r="I230" s="11" t="s">
        <v>2442</v>
      </c>
      <c r="J230" s="12">
        <v>100</v>
      </c>
      <c r="K230" s="12">
        <v>190.8506212</v>
      </c>
      <c r="L230" s="12" t="s">
        <v>1018</v>
      </c>
      <c r="M230" s="12"/>
      <c r="N230" s="11" t="s">
        <v>2443</v>
      </c>
      <c r="O230" s="11" t="s">
        <v>2444</v>
      </c>
      <c r="P230" s="11" t="s">
        <v>1021</v>
      </c>
      <c r="Q230" s="11" t="s">
        <v>2445</v>
      </c>
      <c r="R230" s="15" t="s">
        <v>2446</v>
      </c>
      <c r="S230" s="20">
        <v>7.311</v>
      </c>
      <c r="T230" s="20">
        <v>0</v>
      </c>
      <c r="U230" s="20">
        <v>0</v>
      </c>
      <c r="V230" s="20">
        <v>8</v>
      </c>
    </row>
    <row r="231" s="2" customFormat="1" ht="15.75" spans="1:22">
      <c r="A231" s="10" t="s">
        <v>455</v>
      </c>
      <c r="B231" s="10" t="s">
        <v>465</v>
      </c>
      <c r="C231" s="7" t="s">
        <v>1516</v>
      </c>
      <c r="D231" s="7" t="s">
        <v>2046</v>
      </c>
      <c r="E231" s="11" t="s">
        <v>1229</v>
      </c>
      <c r="F231" s="11" t="s">
        <v>1230</v>
      </c>
      <c r="G231" s="8" t="s">
        <v>2447</v>
      </c>
      <c r="H231" s="12">
        <v>263.31</v>
      </c>
      <c r="I231" s="11" t="s">
        <v>2448</v>
      </c>
      <c r="J231" s="12">
        <v>53</v>
      </c>
      <c r="K231" s="12">
        <v>201.283658</v>
      </c>
      <c r="L231" s="12">
        <v>53</v>
      </c>
      <c r="M231" s="12">
        <v>201.283658</v>
      </c>
      <c r="N231" s="11" t="s">
        <v>2449</v>
      </c>
      <c r="O231" s="11" t="s">
        <v>2450</v>
      </c>
      <c r="P231" s="11" t="s">
        <v>2451</v>
      </c>
      <c r="Q231" s="11" t="s">
        <v>2452</v>
      </c>
      <c r="R231" s="15" t="s">
        <v>2453</v>
      </c>
      <c r="S231" s="20">
        <v>1.16</v>
      </c>
      <c r="T231" s="20">
        <v>0</v>
      </c>
      <c r="U231" s="20">
        <v>3</v>
      </c>
      <c r="V231" s="20">
        <v>3</v>
      </c>
    </row>
    <row r="232" s="2" customFormat="1" ht="15.75" spans="1:22">
      <c r="A232" s="10" t="s">
        <v>475</v>
      </c>
      <c r="B232" s="10" t="s">
        <v>485</v>
      </c>
      <c r="C232" s="7" t="s">
        <v>1523</v>
      </c>
      <c r="D232" s="7" t="s">
        <v>2046</v>
      </c>
      <c r="E232" s="11" t="s">
        <v>1063</v>
      </c>
      <c r="F232" s="11" t="s">
        <v>1063</v>
      </c>
      <c r="G232" s="8" t="s">
        <v>2454</v>
      </c>
      <c r="H232" s="12">
        <v>621.93</v>
      </c>
      <c r="I232" s="11" t="s">
        <v>2455</v>
      </c>
      <c r="J232" s="12">
        <v>100</v>
      </c>
      <c r="K232" s="12">
        <v>160.7897995</v>
      </c>
      <c r="L232" s="12" t="s">
        <v>1018</v>
      </c>
      <c r="M232" s="12"/>
      <c r="N232" s="11" t="s">
        <v>2456</v>
      </c>
      <c r="O232" s="11" t="s">
        <v>2457</v>
      </c>
      <c r="P232" s="11" t="s">
        <v>1021</v>
      </c>
      <c r="Q232" s="11" t="s">
        <v>1046</v>
      </c>
      <c r="R232" s="15" t="s">
        <v>2458</v>
      </c>
      <c r="S232" s="20">
        <v>4.547</v>
      </c>
      <c r="T232" s="20">
        <v>2</v>
      </c>
      <c r="U232" s="20">
        <v>1</v>
      </c>
      <c r="V232" s="20">
        <v>4</v>
      </c>
    </row>
    <row r="233" s="2" customFormat="1" ht="15.75" spans="1:22">
      <c r="A233" s="10" t="s">
        <v>495</v>
      </c>
      <c r="B233" s="10" t="s">
        <v>505</v>
      </c>
      <c r="C233" s="7" t="s">
        <v>1530</v>
      </c>
      <c r="D233" s="7" t="s">
        <v>2046</v>
      </c>
      <c r="E233" s="11" t="s">
        <v>1063</v>
      </c>
      <c r="F233" s="11" t="s">
        <v>1063</v>
      </c>
      <c r="G233" s="8" t="s">
        <v>2459</v>
      </c>
      <c r="H233" s="12">
        <v>672.96</v>
      </c>
      <c r="I233" s="11" t="s">
        <v>2460</v>
      </c>
      <c r="J233" s="12">
        <v>100</v>
      </c>
      <c r="K233" s="12">
        <v>148.597242</v>
      </c>
      <c r="L233" s="12" t="s">
        <v>1018</v>
      </c>
      <c r="M233" s="12"/>
      <c r="N233" s="11" t="s">
        <v>2461</v>
      </c>
      <c r="O233" s="11" t="s">
        <v>2462</v>
      </c>
      <c r="P233" s="11" t="s">
        <v>1021</v>
      </c>
      <c r="Q233" s="11" t="s">
        <v>1046</v>
      </c>
      <c r="R233" s="15" t="s">
        <v>2463</v>
      </c>
      <c r="S233" s="20">
        <v>2.452</v>
      </c>
      <c r="T233" s="20">
        <v>1</v>
      </c>
      <c r="U233" s="20">
        <v>2</v>
      </c>
      <c r="V233" s="20">
        <v>5</v>
      </c>
    </row>
    <row r="234" s="2" customFormat="1" ht="15.75" spans="1:22">
      <c r="A234" s="10" t="s">
        <v>356</v>
      </c>
      <c r="B234" s="10" t="s">
        <v>366</v>
      </c>
      <c r="C234" s="7" t="s">
        <v>1537</v>
      </c>
      <c r="D234" s="7" t="s">
        <v>2046</v>
      </c>
      <c r="E234" s="11" t="s">
        <v>1146</v>
      </c>
      <c r="F234" s="11" t="s">
        <v>1090</v>
      </c>
      <c r="G234" s="8" t="s">
        <v>2464</v>
      </c>
      <c r="H234" s="12">
        <v>327.4</v>
      </c>
      <c r="I234" s="11" t="s">
        <v>2465</v>
      </c>
      <c r="J234" s="12">
        <v>65</v>
      </c>
      <c r="K234" s="12">
        <v>198.5339035</v>
      </c>
      <c r="L234" s="12" t="s">
        <v>1018</v>
      </c>
      <c r="M234" s="12"/>
      <c r="N234" s="11" t="s">
        <v>2466</v>
      </c>
      <c r="O234" s="11" t="s">
        <v>2467</v>
      </c>
      <c r="P234" s="11" t="s">
        <v>1021</v>
      </c>
      <c r="Q234" s="11" t="s">
        <v>2468</v>
      </c>
      <c r="R234" s="15" t="s">
        <v>2469</v>
      </c>
      <c r="S234" s="20">
        <v>3.368</v>
      </c>
      <c r="T234" s="20">
        <v>2</v>
      </c>
      <c r="U234" s="20">
        <v>0</v>
      </c>
      <c r="V234" s="20">
        <v>6</v>
      </c>
    </row>
    <row r="235" s="2" customFormat="1" ht="15.75" spans="1:22">
      <c r="A235" s="10" t="s">
        <v>376</v>
      </c>
      <c r="B235" s="10" t="s">
        <v>386</v>
      </c>
      <c r="C235" s="7" t="s">
        <v>1543</v>
      </c>
      <c r="D235" s="7" t="s">
        <v>2046</v>
      </c>
      <c r="E235" s="11" t="s">
        <v>1171</v>
      </c>
      <c r="F235" s="11" t="s">
        <v>1073</v>
      </c>
      <c r="G235" s="8" t="s">
        <v>2470</v>
      </c>
      <c r="H235" s="12">
        <v>418.5</v>
      </c>
      <c r="I235" s="11" t="s">
        <v>2471</v>
      </c>
      <c r="J235" s="12">
        <v>83</v>
      </c>
      <c r="K235" s="12">
        <v>198.3273596</v>
      </c>
      <c r="L235" s="12" t="s">
        <v>1018</v>
      </c>
      <c r="M235" s="12"/>
      <c r="N235" s="11" t="s">
        <v>2472</v>
      </c>
      <c r="O235" s="11" t="s">
        <v>2473</v>
      </c>
      <c r="P235" s="11" t="s">
        <v>1021</v>
      </c>
      <c r="Q235" s="11" t="s">
        <v>2474</v>
      </c>
      <c r="R235" s="15" t="s">
        <v>2475</v>
      </c>
      <c r="S235" s="20">
        <v>2.691</v>
      </c>
      <c r="T235" s="20">
        <v>4</v>
      </c>
      <c r="U235" s="20">
        <v>1</v>
      </c>
      <c r="V235" s="20">
        <v>3</v>
      </c>
    </row>
    <row r="236" s="2" customFormat="1" ht="15.75" spans="1:22">
      <c r="A236" s="10" t="s">
        <v>396</v>
      </c>
      <c r="B236" s="10" t="s">
        <v>406</v>
      </c>
      <c r="C236" s="7" t="s">
        <v>1549</v>
      </c>
      <c r="D236" s="7" t="s">
        <v>2046</v>
      </c>
      <c r="E236" s="11" t="s">
        <v>1089</v>
      </c>
      <c r="F236" s="11" t="s">
        <v>1090</v>
      </c>
      <c r="G236" s="8" t="s">
        <v>2476</v>
      </c>
      <c r="H236" s="12">
        <v>372.5</v>
      </c>
      <c r="I236" s="11" t="s">
        <v>2477</v>
      </c>
      <c r="J236" s="12">
        <v>11</v>
      </c>
      <c r="K236" s="12">
        <v>29.53020134</v>
      </c>
      <c r="L236" s="12" t="s">
        <v>1018</v>
      </c>
      <c r="M236" s="12"/>
      <c r="N236" s="11" t="s">
        <v>2478</v>
      </c>
      <c r="O236" s="11" t="s">
        <v>2479</v>
      </c>
      <c r="P236" s="11" t="s">
        <v>1021</v>
      </c>
      <c r="Q236" s="11" t="s">
        <v>1046</v>
      </c>
      <c r="R236" s="15" t="s">
        <v>2480</v>
      </c>
      <c r="S236" s="20">
        <v>3.567</v>
      </c>
      <c r="T236" s="20">
        <v>4</v>
      </c>
      <c r="U236" s="20">
        <v>0</v>
      </c>
      <c r="V236" s="20">
        <v>4</v>
      </c>
    </row>
    <row r="237" s="2" customFormat="1" ht="15.75" spans="1:22">
      <c r="A237" s="10" t="s">
        <v>416</v>
      </c>
      <c r="B237" s="10" t="s">
        <v>426</v>
      </c>
      <c r="C237" s="7" t="s">
        <v>1555</v>
      </c>
      <c r="D237" s="7" t="s">
        <v>2046</v>
      </c>
      <c r="E237" s="11" t="s">
        <v>1146</v>
      </c>
      <c r="F237" s="11" t="s">
        <v>1090</v>
      </c>
      <c r="G237" s="8" t="s">
        <v>2481</v>
      </c>
      <c r="H237" s="12">
        <v>199.27</v>
      </c>
      <c r="I237" s="11" t="s">
        <v>2482</v>
      </c>
      <c r="J237" s="12">
        <v>40</v>
      </c>
      <c r="K237" s="12">
        <v>200.7326743</v>
      </c>
      <c r="L237" s="12" t="s">
        <v>1018</v>
      </c>
      <c r="M237" s="12"/>
      <c r="N237" s="11" t="s">
        <v>2483</v>
      </c>
      <c r="O237" s="11" t="s">
        <v>2484</v>
      </c>
      <c r="P237" s="11" t="s">
        <v>1021</v>
      </c>
      <c r="Q237" s="11" t="s">
        <v>2485</v>
      </c>
      <c r="R237" s="15" t="s">
        <v>2486</v>
      </c>
      <c r="S237" s="20">
        <v>3.668</v>
      </c>
      <c r="T237" s="20">
        <v>0</v>
      </c>
      <c r="U237" s="20">
        <v>1</v>
      </c>
      <c r="V237" s="20">
        <v>0</v>
      </c>
    </row>
    <row r="238" s="2" customFormat="1" ht="15.75" spans="1:22">
      <c r="A238" s="10" t="s">
        <v>436</v>
      </c>
      <c r="B238" s="10" t="s">
        <v>446</v>
      </c>
      <c r="C238" s="7" t="s">
        <v>1562</v>
      </c>
      <c r="D238" s="7" t="s">
        <v>2046</v>
      </c>
      <c r="E238" s="11" t="s">
        <v>1146</v>
      </c>
      <c r="F238" s="11" t="s">
        <v>1090</v>
      </c>
      <c r="G238" s="8" t="s">
        <v>2487</v>
      </c>
      <c r="H238" s="12">
        <v>351.83</v>
      </c>
      <c r="I238" s="11" t="s">
        <v>2488</v>
      </c>
      <c r="J238" s="12">
        <v>42</v>
      </c>
      <c r="K238" s="12">
        <v>119.3758349</v>
      </c>
      <c r="L238" s="12">
        <v>70</v>
      </c>
      <c r="M238" s="12">
        <v>198.9597249</v>
      </c>
      <c r="N238" s="11" t="s">
        <v>2489</v>
      </c>
      <c r="O238" s="11" t="s">
        <v>2490</v>
      </c>
      <c r="P238" s="11" t="s">
        <v>1666</v>
      </c>
      <c r="Q238" s="11" t="s">
        <v>1046</v>
      </c>
      <c r="R238" s="15" t="s">
        <v>2491</v>
      </c>
      <c r="S238" s="20">
        <v>2.253</v>
      </c>
      <c r="T238" s="20">
        <v>4</v>
      </c>
      <c r="U238" s="20">
        <v>2</v>
      </c>
      <c r="V238" s="20">
        <v>6</v>
      </c>
    </row>
    <row r="239" s="2" customFormat="1" ht="15.75" spans="1:22">
      <c r="A239" s="10" t="s">
        <v>456</v>
      </c>
      <c r="B239" s="10" t="s">
        <v>466</v>
      </c>
      <c r="C239" s="7" t="s">
        <v>1567</v>
      </c>
      <c r="D239" s="7" t="s">
        <v>2046</v>
      </c>
      <c r="E239" s="11" t="s">
        <v>1089</v>
      </c>
      <c r="F239" s="11" t="s">
        <v>1082</v>
      </c>
      <c r="G239" s="8" t="s">
        <v>2492</v>
      </c>
      <c r="H239" s="12">
        <v>442.22</v>
      </c>
      <c r="I239" s="11" t="s">
        <v>2493</v>
      </c>
      <c r="J239" s="12">
        <v>88</v>
      </c>
      <c r="K239" s="12">
        <v>198.9959749</v>
      </c>
      <c r="L239" s="12">
        <v>75</v>
      </c>
      <c r="M239" s="12">
        <v>169.5988422</v>
      </c>
      <c r="N239" s="11" t="s">
        <v>2494</v>
      </c>
      <c r="O239" s="11" t="s">
        <v>2495</v>
      </c>
      <c r="P239" s="11" t="s">
        <v>1499</v>
      </c>
      <c r="Q239" s="11" t="s">
        <v>1046</v>
      </c>
      <c r="R239" s="15" t="s">
        <v>2496</v>
      </c>
      <c r="S239" s="20">
        <v>-0.426</v>
      </c>
      <c r="T239" s="20">
        <v>5</v>
      </c>
      <c r="U239" s="20">
        <v>4</v>
      </c>
      <c r="V239" s="20">
        <v>5</v>
      </c>
    </row>
    <row r="240" s="2" customFormat="1" ht="15.75" spans="1:22">
      <c r="A240" s="10" t="s">
        <v>476</v>
      </c>
      <c r="B240" s="10" t="s">
        <v>486</v>
      </c>
      <c r="C240" s="7" t="s">
        <v>1575</v>
      </c>
      <c r="D240" s="7" t="s">
        <v>2046</v>
      </c>
      <c r="E240" s="11" t="s">
        <v>1146</v>
      </c>
      <c r="F240" s="11" t="s">
        <v>1090</v>
      </c>
      <c r="G240" s="8" t="s">
        <v>2497</v>
      </c>
      <c r="H240" s="12">
        <v>315.47</v>
      </c>
      <c r="I240" s="11" t="s">
        <v>2498</v>
      </c>
      <c r="J240" s="12">
        <v>63</v>
      </c>
      <c r="K240" s="12">
        <v>199.7020319</v>
      </c>
      <c r="L240" s="12" t="s">
        <v>1018</v>
      </c>
      <c r="M240" s="12"/>
      <c r="N240" s="11" t="s">
        <v>2499</v>
      </c>
      <c r="O240" s="11" t="s">
        <v>2500</v>
      </c>
      <c r="P240" s="11" t="s">
        <v>1021</v>
      </c>
      <c r="Q240" s="11" t="s">
        <v>1046</v>
      </c>
      <c r="R240" s="15" t="s">
        <v>2501</v>
      </c>
      <c r="S240" s="20">
        <v>4.986</v>
      </c>
      <c r="T240" s="20">
        <v>0</v>
      </c>
      <c r="U240" s="20">
        <v>1</v>
      </c>
      <c r="V240" s="20">
        <v>6</v>
      </c>
    </row>
    <row r="241" s="2" customFormat="1" ht="15.75" spans="1:22">
      <c r="A241" s="10" t="s">
        <v>496</v>
      </c>
      <c r="B241" s="10" t="s">
        <v>506</v>
      </c>
      <c r="C241" s="7" t="s">
        <v>1582</v>
      </c>
      <c r="D241" s="7" t="s">
        <v>2046</v>
      </c>
      <c r="E241" s="11" t="s">
        <v>1089</v>
      </c>
      <c r="F241" s="11" t="s">
        <v>1082</v>
      </c>
      <c r="G241" s="8" t="s">
        <v>2502</v>
      </c>
      <c r="H241" s="12">
        <v>403.9</v>
      </c>
      <c r="I241" s="11" t="s">
        <v>2503</v>
      </c>
      <c r="J241" s="12">
        <v>80</v>
      </c>
      <c r="K241" s="12">
        <v>198.0688289</v>
      </c>
      <c r="L241" s="12">
        <v>72</v>
      </c>
      <c r="M241" s="12">
        <v>178.261946</v>
      </c>
      <c r="N241" s="11" t="s">
        <v>2504</v>
      </c>
      <c r="O241" s="11" t="s">
        <v>2505</v>
      </c>
      <c r="P241" s="11" t="s">
        <v>1103</v>
      </c>
      <c r="Q241" s="11" t="s">
        <v>1046</v>
      </c>
      <c r="R241" s="15" t="s">
        <v>2506</v>
      </c>
      <c r="S241" s="20">
        <v>2.109</v>
      </c>
      <c r="T241" s="20">
        <v>4</v>
      </c>
      <c r="U241" s="20">
        <v>2</v>
      </c>
      <c r="V241" s="20">
        <v>8</v>
      </c>
    </row>
    <row r="242" s="2" customFormat="1" ht="15.75" spans="1:22">
      <c r="A242" s="10" t="s">
        <v>508</v>
      </c>
      <c r="B242" s="10" t="s">
        <v>518</v>
      </c>
      <c r="C242" s="7" t="s">
        <v>1012</v>
      </c>
      <c r="D242" s="7" t="s">
        <v>2507</v>
      </c>
      <c r="E242" s="11" t="s">
        <v>1089</v>
      </c>
      <c r="F242" s="11" t="s">
        <v>1082</v>
      </c>
      <c r="G242" s="8" t="s">
        <v>2508</v>
      </c>
      <c r="H242" s="12">
        <v>328.83</v>
      </c>
      <c r="I242" s="11" t="s">
        <v>2509</v>
      </c>
      <c r="J242" s="12">
        <v>65</v>
      </c>
      <c r="K242" s="12">
        <v>197.6705288</v>
      </c>
      <c r="L242" s="12">
        <v>65</v>
      </c>
      <c r="M242" s="12">
        <v>197.6705288</v>
      </c>
      <c r="N242" s="11" t="s">
        <v>2510</v>
      </c>
      <c r="O242" s="11" t="s">
        <v>2511</v>
      </c>
      <c r="P242" s="11" t="s">
        <v>1103</v>
      </c>
      <c r="Q242" s="11" t="s">
        <v>1046</v>
      </c>
      <c r="R242" s="15" t="s">
        <v>2512</v>
      </c>
      <c r="S242" s="20">
        <v>1.664</v>
      </c>
      <c r="T242" s="20">
        <v>2</v>
      </c>
      <c r="U242" s="20">
        <v>3</v>
      </c>
      <c r="V242" s="20">
        <v>6</v>
      </c>
    </row>
    <row r="243" s="2" customFormat="1" ht="15.75" spans="1:22">
      <c r="A243" s="10" t="s">
        <v>528</v>
      </c>
      <c r="B243" s="10" t="s">
        <v>538</v>
      </c>
      <c r="C243" s="7" t="s">
        <v>1024</v>
      </c>
      <c r="D243" s="7" t="s">
        <v>2507</v>
      </c>
      <c r="E243" s="11" t="s">
        <v>1072</v>
      </c>
      <c r="F243" s="11" t="s">
        <v>1073</v>
      </c>
      <c r="G243" s="8" t="s">
        <v>2513</v>
      </c>
      <c r="H243" s="12">
        <v>378.89</v>
      </c>
      <c r="I243" s="11" t="s">
        <v>2514</v>
      </c>
      <c r="J243" s="12">
        <v>75</v>
      </c>
      <c r="K243" s="12">
        <v>197.9466336</v>
      </c>
      <c r="L243" s="12" t="s">
        <v>1018</v>
      </c>
      <c r="M243" s="12"/>
      <c r="N243" s="11" t="s">
        <v>2515</v>
      </c>
      <c r="O243" s="11" t="s">
        <v>2516</v>
      </c>
      <c r="P243" s="11" t="s">
        <v>1021</v>
      </c>
      <c r="Q243" s="11" t="s">
        <v>1046</v>
      </c>
      <c r="R243" s="15" t="s">
        <v>2517</v>
      </c>
      <c r="S243" s="20">
        <v>5.62</v>
      </c>
      <c r="T243" s="20">
        <v>1</v>
      </c>
      <c r="U243" s="20">
        <v>1</v>
      </c>
      <c r="V243" s="20">
        <v>8</v>
      </c>
    </row>
    <row r="244" s="2" customFormat="1" ht="15.75" spans="1:22">
      <c r="A244" s="10" t="s">
        <v>548</v>
      </c>
      <c r="B244" s="10" t="s">
        <v>558</v>
      </c>
      <c r="C244" s="7" t="s">
        <v>1033</v>
      </c>
      <c r="D244" s="7" t="s">
        <v>2507</v>
      </c>
      <c r="E244" s="11" t="s">
        <v>1146</v>
      </c>
      <c r="F244" s="11" t="s">
        <v>1090</v>
      </c>
      <c r="G244" s="8" t="s">
        <v>2518</v>
      </c>
      <c r="H244" s="12">
        <v>336.26</v>
      </c>
      <c r="I244" s="11" t="s">
        <v>2519</v>
      </c>
      <c r="J244" s="12">
        <v>67</v>
      </c>
      <c r="K244" s="12">
        <v>199.2505799</v>
      </c>
      <c r="L244" s="12">
        <v>67</v>
      </c>
      <c r="M244" s="12">
        <v>199.2505799</v>
      </c>
      <c r="N244" s="11" t="s">
        <v>2520</v>
      </c>
      <c r="O244" s="11" t="s">
        <v>2521</v>
      </c>
      <c r="P244" s="11" t="s">
        <v>1103</v>
      </c>
      <c r="Q244" s="11" t="s">
        <v>1046</v>
      </c>
      <c r="R244" s="15" t="s">
        <v>2522</v>
      </c>
      <c r="S244" s="20">
        <v>2.157</v>
      </c>
      <c r="T244" s="20">
        <v>2</v>
      </c>
      <c r="U244" s="20">
        <v>2</v>
      </c>
      <c r="V244" s="20">
        <v>7</v>
      </c>
    </row>
    <row r="245" s="2" customFormat="1" ht="15.75" spans="1:22">
      <c r="A245" s="10" t="s">
        <v>568</v>
      </c>
      <c r="B245" s="10" t="s">
        <v>578</v>
      </c>
      <c r="C245" s="7" t="s">
        <v>1041</v>
      </c>
      <c r="D245" s="7" t="s">
        <v>2507</v>
      </c>
      <c r="E245" s="11" t="s">
        <v>1089</v>
      </c>
      <c r="F245" s="11" t="s">
        <v>1082</v>
      </c>
      <c r="G245" s="8" t="s">
        <v>2523</v>
      </c>
      <c r="H245" s="12">
        <v>364.87</v>
      </c>
      <c r="I245" s="11" t="s">
        <v>2524</v>
      </c>
      <c r="J245" s="12">
        <v>72</v>
      </c>
      <c r="K245" s="12">
        <v>197.3305561</v>
      </c>
      <c r="L245" s="12">
        <v>8</v>
      </c>
      <c r="M245" s="12">
        <v>21.92561734</v>
      </c>
      <c r="N245" s="11" t="s">
        <v>2525</v>
      </c>
      <c r="O245" s="11" t="s">
        <v>2526</v>
      </c>
      <c r="P245" s="11" t="s">
        <v>1103</v>
      </c>
      <c r="Q245" s="11" t="s">
        <v>1046</v>
      </c>
      <c r="R245" s="15" t="s">
        <v>2527</v>
      </c>
      <c r="S245" s="20">
        <v>2.737</v>
      </c>
      <c r="T245" s="20">
        <v>1</v>
      </c>
      <c r="U245" s="20">
        <v>4</v>
      </c>
      <c r="V245" s="20">
        <v>8</v>
      </c>
    </row>
    <row r="246" s="2" customFormat="1" ht="15.75" spans="1:22">
      <c r="A246" s="10" t="s">
        <v>588</v>
      </c>
      <c r="B246" s="10" t="s">
        <v>598</v>
      </c>
      <c r="C246" s="7" t="s">
        <v>1048</v>
      </c>
      <c r="D246" s="7" t="s">
        <v>2507</v>
      </c>
      <c r="E246" s="11" t="s">
        <v>1089</v>
      </c>
      <c r="F246" s="11" t="s">
        <v>1082</v>
      </c>
      <c r="G246" s="8" t="s">
        <v>2528</v>
      </c>
      <c r="H246" s="12">
        <v>603.75</v>
      </c>
      <c r="I246" s="11" t="s">
        <v>2529</v>
      </c>
      <c r="J246" s="12">
        <v>100</v>
      </c>
      <c r="K246" s="12">
        <v>165.63147</v>
      </c>
      <c r="L246" s="12" t="s">
        <v>1018</v>
      </c>
      <c r="M246" s="12"/>
      <c r="N246" s="11" t="s">
        <v>2530</v>
      </c>
      <c r="O246" s="11" t="s">
        <v>2531</v>
      </c>
      <c r="P246" s="11" t="s">
        <v>2532</v>
      </c>
      <c r="Q246" s="11" t="s">
        <v>1046</v>
      </c>
      <c r="R246" s="15" t="s">
        <v>2533</v>
      </c>
      <c r="S246" s="20">
        <v>3.673</v>
      </c>
      <c r="T246" s="20">
        <v>2</v>
      </c>
      <c r="U246" s="20">
        <v>5</v>
      </c>
      <c r="V246" s="20">
        <v>17</v>
      </c>
    </row>
    <row r="247" s="2" customFormat="1" ht="15.75" spans="1:22">
      <c r="A247" s="10" t="s">
        <v>608</v>
      </c>
      <c r="B247" s="10" t="s">
        <v>618</v>
      </c>
      <c r="C247" s="7" t="s">
        <v>1055</v>
      </c>
      <c r="D247" s="7" t="s">
        <v>2507</v>
      </c>
      <c r="E247" s="11" t="s">
        <v>1063</v>
      </c>
      <c r="F247" s="11" t="s">
        <v>1063</v>
      </c>
      <c r="G247" s="8" t="s">
        <v>2534</v>
      </c>
      <c r="H247" s="12" t="s">
        <v>2535</v>
      </c>
      <c r="I247" s="11" t="s">
        <v>2536</v>
      </c>
      <c r="J247" s="12">
        <v>76</v>
      </c>
      <c r="K247" s="12">
        <v>198.672034297067</v>
      </c>
      <c r="L247" s="12"/>
      <c r="M247" s="12"/>
      <c r="N247" s="11" t="s">
        <v>2537</v>
      </c>
      <c r="O247" s="11" t="s">
        <v>2538</v>
      </c>
      <c r="P247" s="11"/>
      <c r="Q247" s="11" t="s">
        <v>1046</v>
      </c>
      <c r="R247" s="15" t="s">
        <v>2539</v>
      </c>
      <c r="S247" s="20"/>
      <c r="T247" s="20"/>
      <c r="U247" s="20"/>
      <c r="V247" s="20"/>
    </row>
    <row r="248" s="2" customFormat="1" ht="15.75" spans="1:22">
      <c r="A248" s="10" t="s">
        <v>628</v>
      </c>
      <c r="B248" s="10" t="s">
        <v>638</v>
      </c>
      <c r="C248" s="7" t="s">
        <v>1062</v>
      </c>
      <c r="D248" s="7" t="s">
        <v>2507</v>
      </c>
      <c r="E248" s="11" t="s">
        <v>1757</v>
      </c>
      <c r="F248" s="11" t="s">
        <v>1063</v>
      </c>
      <c r="G248" s="8" t="s">
        <v>2540</v>
      </c>
      <c r="H248" s="12">
        <v>442.47</v>
      </c>
      <c r="I248" s="11" t="s">
        <v>2541</v>
      </c>
      <c r="J248" s="12">
        <v>26</v>
      </c>
      <c r="K248" s="12">
        <v>58.76104595</v>
      </c>
      <c r="L248" s="12" t="s">
        <v>1018</v>
      </c>
      <c r="M248" s="12"/>
      <c r="N248" s="11" t="s">
        <v>2542</v>
      </c>
      <c r="O248" s="11" t="s">
        <v>2543</v>
      </c>
      <c r="P248" s="11" t="s">
        <v>1038</v>
      </c>
      <c r="Q248" s="11" t="s">
        <v>1046</v>
      </c>
      <c r="R248" s="15" t="s">
        <v>2544</v>
      </c>
      <c r="S248" s="20">
        <v>4.702</v>
      </c>
      <c r="T248" s="20">
        <v>4</v>
      </c>
      <c r="U248" s="20">
        <v>2</v>
      </c>
      <c r="V248" s="20">
        <v>5</v>
      </c>
    </row>
    <row r="249" s="2" customFormat="1" ht="15.75" spans="1:22">
      <c r="A249" s="10" t="s">
        <v>648</v>
      </c>
      <c r="B249" s="10" t="s">
        <v>658</v>
      </c>
      <c r="C249" s="7" t="s">
        <v>1071</v>
      </c>
      <c r="D249" s="7" t="s">
        <v>2507</v>
      </c>
      <c r="E249" s="11" t="s">
        <v>1072</v>
      </c>
      <c r="F249" s="11" t="s">
        <v>1073</v>
      </c>
      <c r="G249" s="8" t="s">
        <v>2545</v>
      </c>
      <c r="H249" s="12">
        <v>330.46</v>
      </c>
      <c r="I249" s="11" t="s">
        <v>2546</v>
      </c>
      <c r="J249" s="12">
        <v>66</v>
      </c>
      <c r="K249" s="12">
        <v>199.7216002</v>
      </c>
      <c r="L249" s="12" t="s">
        <v>1018</v>
      </c>
      <c r="M249" s="12"/>
      <c r="N249" s="11" t="s">
        <v>2547</v>
      </c>
      <c r="O249" s="11" t="s">
        <v>2548</v>
      </c>
      <c r="P249" s="11" t="s">
        <v>1021</v>
      </c>
      <c r="Q249" s="11" t="s">
        <v>1046</v>
      </c>
      <c r="R249" s="15" t="s">
        <v>2549</v>
      </c>
      <c r="S249" s="20">
        <v>3.124</v>
      </c>
      <c r="T249" s="20">
        <v>2</v>
      </c>
      <c r="U249" s="20">
        <v>0</v>
      </c>
      <c r="V249" s="20">
        <v>1</v>
      </c>
    </row>
    <row r="250" s="2" customFormat="1" ht="15.75" spans="1:22">
      <c r="A250" s="10" t="s">
        <v>509</v>
      </c>
      <c r="B250" s="10" t="s">
        <v>519</v>
      </c>
      <c r="C250" s="7" t="s">
        <v>1080</v>
      </c>
      <c r="D250" s="7" t="s">
        <v>2507</v>
      </c>
      <c r="E250" s="11" t="s">
        <v>1146</v>
      </c>
      <c r="F250" s="11" t="s">
        <v>1082</v>
      </c>
      <c r="G250" s="8" t="s">
        <v>2550</v>
      </c>
      <c r="H250" s="12">
        <v>510.44</v>
      </c>
      <c r="I250" s="11" t="s">
        <v>2551</v>
      </c>
      <c r="J250" s="12">
        <v>100</v>
      </c>
      <c r="K250" s="12">
        <v>195.9094115</v>
      </c>
      <c r="L250" s="12">
        <v>100</v>
      </c>
      <c r="M250" s="12">
        <v>195.9094115</v>
      </c>
      <c r="N250" s="11" t="s">
        <v>2552</v>
      </c>
      <c r="O250" s="11" t="s">
        <v>2553</v>
      </c>
      <c r="P250" s="11" t="s">
        <v>2212</v>
      </c>
      <c r="Q250" s="11" t="s">
        <v>2554</v>
      </c>
      <c r="R250" s="15" t="s">
        <v>2555</v>
      </c>
      <c r="S250" s="20">
        <v>5.199</v>
      </c>
      <c r="T250" s="20">
        <v>0</v>
      </c>
      <c r="U250" s="20">
        <v>1</v>
      </c>
      <c r="V250" s="20">
        <v>7</v>
      </c>
    </row>
    <row r="251" s="2" customFormat="1" ht="15.75" spans="1:22">
      <c r="A251" s="10" t="s">
        <v>529</v>
      </c>
      <c r="B251" s="10" t="s">
        <v>539</v>
      </c>
      <c r="C251" s="7" t="s">
        <v>1088</v>
      </c>
      <c r="D251" s="7" t="s">
        <v>2507</v>
      </c>
      <c r="E251" s="11" t="s">
        <v>1146</v>
      </c>
      <c r="F251" s="11" t="s">
        <v>1090</v>
      </c>
      <c r="G251" s="8" t="s">
        <v>2556</v>
      </c>
      <c r="H251" s="12">
        <v>401.86</v>
      </c>
      <c r="I251" s="11" t="s">
        <v>2557</v>
      </c>
      <c r="J251" s="12">
        <v>80</v>
      </c>
      <c r="K251" s="12">
        <v>199.0743045</v>
      </c>
      <c r="L251" s="12" t="s">
        <v>1018</v>
      </c>
      <c r="M251" s="12"/>
      <c r="N251" s="11" t="s">
        <v>2558</v>
      </c>
      <c r="O251" s="11" t="s">
        <v>2559</v>
      </c>
      <c r="P251" s="11" t="s">
        <v>1069</v>
      </c>
      <c r="Q251" s="11" t="s">
        <v>2560</v>
      </c>
      <c r="R251" s="15" t="s">
        <v>2561</v>
      </c>
      <c r="S251" s="20">
        <v>2.639</v>
      </c>
      <c r="T251" s="20">
        <v>0</v>
      </c>
      <c r="U251" s="20">
        <v>4</v>
      </c>
      <c r="V251" s="20">
        <v>1</v>
      </c>
    </row>
    <row r="252" s="2" customFormat="1" ht="15.75" spans="1:22">
      <c r="A252" s="10" t="s">
        <v>549</v>
      </c>
      <c r="B252" s="10" t="s">
        <v>559</v>
      </c>
      <c r="C252" s="7" t="s">
        <v>1098</v>
      </c>
      <c r="D252" s="7" t="s">
        <v>2507</v>
      </c>
      <c r="E252" s="11" t="s">
        <v>2562</v>
      </c>
      <c r="F252" s="11" t="s">
        <v>1090</v>
      </c>
      <c r="G252" s="8" t="s">
        <v>2563</v>
      </c>
      <c r="H252" s="12">
        <v>394.89</v>
      </c>
      <c r="I252" s="11" t="s">
        <v>2564</v>
      </c>
      <c r="J252" s="12">
        <v>78</v>
      </c>
      <c r="K252" s="12">
        <v>197.5233609</v>
      </c>
      <c r="L252" s="12">
        <v>78</v>
      </c>
      <c r="M252" s="12">
        <v>197.5233609</v>
      </c>
      <c r="N252" s="11" t="s">
        <v>2565</v>
      </c>
      <c r="O252" s="11" t="s">
        <v>2566</v>
      </c>
      <c r="P252" s="11" t="s">
        <v>1666</v>
      </c>
      <c r="Q252" s="11" t="s">
        <v>2567</v>
      </c>
      <c r="R252" s="15" t="s">
        <v>2568</v>
      </c>
      <c r="S252" s="20">
        <v>3.093</v>
      </c>
      <c r="T252" s="20">
        <v>4</v>
      </c>
      <c r="U252" s="20">
        <v>1</v>
      </c>
      <c r="V252" s="20">
        <v>9</v>
      </c>
    </row>
    <row r="253" s="2" customFormat="1" ht="15.75" spans="1:22">
      <c r="A253" s="10" t="s">
        <v>569</v>
      </c>
      <c r="B253" s="10" t="s">
        <v>579</v>
      </c>
      <c r="C253" s="7" t="s">
        <v>1106</v>
      </c>
      <c r="D253" s="7" t="s">
        <v>2507</v>
      </c>
      <c r="E253" s="11" t="s">
        <v>1072</v>
      </c>
      <c r="F253" s="11" t="s">
        <v>1073</v>
      </c>
      <c r="G253" s="8" t="s">
        <v>2569</v>
      </c>
      <c r="H253" s="12">
        <v>380.86</v>
      </c>
      <c r="I253" s="11" t="s">
        <v>2570</v>
      </c>
      <c r="J253" s="12">
        <v>76</v>
      </c>
      <c r="K253" s="12">
        <v>199.5483905</v>
      </c>
      <c r="L253" s="12" t="s">
        <v>1018</v>
      </c>
      <c r="M253" s="12"/>
      <c r="N253" s="11" t="s">
        <v>2571</v>
      </c>
      <c r="O253" s="11" t="s">
        <v>2572</v>
      </c>
      <c r="P253" s="11" t="s">
        <v>1021</v>
      </c>
      <c r="Q253" s="11" t="s">
        <v>2573</v>
      </c>
      <c r="R253" s="15" t="s">
        <v>2574</v>
      </c>
      <c r="S253" s="20">
        <v>5.614</v>
      </c>
      <c r="T253" s="20">
        <v>3</v>
      </c>
      <c r="U253" s="20">
        <v>0</v>
      </c>
      <c r="V253" s="20">
        <v>6</v>
      </c>
    </row>
    <row r="254" s="2" customFormat="1" ht="15.75" spans="1:22">
      <c r="A254" s="10" t="s">
        <v>589</v>
      </c>
      <c r="B254" s="10" t="s">
        <v>599</v>
      </c>
      <c r="C254" s="7" t="s">
        <v>1113</v>
      </c>
      <c r="D254" s="7" t="s">
        <v>2507</v>
      </c>
      <c r="E254" s="11" t="s">
        <v>1146</v>
      </c>
      <c r="F254" s="11" t="s">
        <v>1090</v>
      </c>
      <c r="G254" s="8" t="s">
        <v>2575</v>
      </c>
      <c r="H254" s="12">
        <v>606.09</v>
      </c>
      <c r="I254" s="11" t="s">
        <v>2576</v>
      </c>
      <c r="J254" s="12">
        <v>74</v>
      </c>
      <c r="K254" s="12">
        <v>122.0940784</v>
      </c>
      <c r="L254" s="12" t="s">
        <v>1018</v>
      </c>
      <c r="M254" s="12"/>
      <c r="N254" s="11" t="s">
        <v>2577</v>
      </c>
      <c r="O254" s="11" t="s">
        <v>2578</v>
      </c>
      <c r="P254" s="11" t="s">
        <v>2579</v>
      </c>
      <c r="Q254" s="11" t="s">
        <v>2580</v>
      </c>
      <c r="R254" s="15" t="s">
        <v>2581</v>
      </c>
      <c r="S254" s="20">
        <v>-1.295</v>
      </c>
      <c r="T254" s="20">
        <v>4</v>
      </c>
      <c r="U254" s="20">
        <v>0</v>
      </c>
      <c r="V254" s="20">
        <v>8</v>
      </c>
    </row>
    <row r="255" s="2" customFormat="1" ht="15.75" spans="1:22">
      <c r="A255" s="10" t="s">
        <v>609</v>
      </c>
      <c r="B255" s="10" t="s">
        <v>619</v>
      </c>
      <c r="C255" s="7" t="s">
        <v>1121</v>
      </c>
      <c r="D255" s="7" t="s">
        <v>2507</v>
      </c>
      <c r="E255" s="11" t="s">
        <v>1072</v>
      </c>
      <c r="F255" s="11" t="s">
        <v>1073</v>
      </c>
      <c r="G255" s="8" t="s">
        <v>2582</v>
      </c>
      <c r="H255" s="12">
        <v>310.47</v>
      </c>
      <c r="I255" s="11" t="s">
        <v>2583</v>
      </c>
      <c r="J255" s="12">
        <v>62</v>
      </c>
      <c r="K255" s="12">
        <v>199.6972332</v>
      </c>
      <c r="L255" s="12" t="s">
        <v>1018</v>
      </c>
      <c r="M255" s="12"/>
      <c r="N255" s="11" t="s">
        <v>2584</v>
      </c>
      <c r="O255" s="11" t="s">
        <v>2585</v>
      </c>
      <c r="P255" s="11" t="s">
        <v>1021</v>
      </c>
      <c r="Q255" s="11" t="s">
        <v>2586</v>
      </c>
      <c r="R255" s="15" t="s">
        <v>2587</v>
      </c>
      <c r="S255" s="20">
        <v>5.828</v>
      </c>
      <c r="T255" s="20">
        <v>0</v>
      </c>
      <c r="U255" s="20">
        <v>0</v>
      </c>
      <c r="V255" s="20">
        <v>1</v>
      </c>
    </row>
    <row r="256" s="2" customFormat="1" ht="15.75" spans="1:22">
      <c r="A256" s="10" t="s">
        <v>629</v>
      </c>
      <c r="B256" s="10" t="s">
        <v>639</v>
      </c>
      <c r="C256" s="7" t="s">
        <v>1130</v>
      </c>
      <c r="D256" s="7" t="s">
        <v>2507</v>
      </c>
      <c r="E256" s="11" t="s">
        <v>1265</v>
      </c>
      <c r="F256" s="11" t="s">
        <v>1090</v>
      </c>
      <c r="G256" s="8" t="s">
        <v>2588</v>
      </c>
      <c r="H256" s="12">
        <v>433.57</v>
      </c>
      <c r="I256" s="11" t="s">
        <v>2589</v>
      </c>
      <c r="J256" s="12">
        <v>24</v>
      </c>
      <c r="K256" s="12">
        <v>55.35438338</v>
      </c>
      <c r="L256" s="12" t="s">
        <v>1018</v>
      </c>
      <c r="M256" s="12"/>
      <c r="N256" s="11" t="s">
        <v>2590</v>
      </c>
      <c r="O256" s="11" t="s">
        <v>2591</v>
      </c>
      <c r="P256" s="11" t="s">
        <v>1021</v>
      </c>
      <c r="Q256" s="11" t="s">
        <v>2592</v>
      </c>
      <c r="R256" s="15" t="s">
        <v>2593</v>
      </c>
      <c r="S256" s="20">
        <v>4.508</v>
      </c>
      <c r="T256" s="20">
        <v>2</v>
      </c>
      <c r="U256" s="20">
        <v>1</v>
      </c>
      <c r="V256" s="20">
        <v>7</v>
      </c>
    </row>
    <row r="257" s="2" customFormat="1" ht="15.75" spans="1:22">
      <c r="A257" s="10" t="s">
        <v>649</v>
      </c>
      <c r="B257" s="10" t="s">
        <v>659</v>
      </c>
      <c r="C257" s="7" t="s">
        <v>1138</v>
      </c>
      <c r="D257" s="7" t="s">
        <v>2507</v>
      </c>
      <c r="E257" s="11" t="s">
        <v>1063</v>
      </c>
      <c r="F257" s="11" t="s">
        <v>1063</v>
      </c>
      <c r="G257" s="8" t="s">
        <v>2594</v>
      </c>
      <c r="H257" s="12">
        <v>540.69</v>
      </c>
      <c r="I257" s="11" t="s">
        <v>2595</v>
      </c>
      <c r="J257" s="12">
        <v>100</v>
      </c>
      <c r="K257" s="12">
        <v>184.9488616</v>
      </c>
      <c r="L257" s="12" t="s">
        <v>1018</v>
      </c>
      <c r="M257" s="12"/>
      <c r="N257" s="11" t="s">
        <v>2596</v>
      </c>
      <c r="O257" s="11" t="s">
        <v>2597</v>
      </c>
      <c r="P257" s="11" t="s">
        <v>1021</v>
      </c>
      <c r="Q257" s="11" t="s">
        <v>2598</v>
      </c>
      <c r="R257" s="15" t="s">
        <v>2599</v>
      </c>
      <c r="S257" s="20">
        <v>4.696</v>
      </c>
      <c r="T257" s="20">
        <v>6</v>
      </c>
      <c r="U257" s="20">
        <v>1</v>
      </c>
      <c r="V257" s="20">
        <v>6</v>
      </c>
    </row>
    <row r="258" s="2" customFormat="1" ht="15.75" spans="1:22">
      <c r="A258" s="10" t="s">
        <v>510</v>
      </c>
      <c r="B258" s="10" t="s">
        <v>520</v>
      </c>
      <c r="C258" s="7" t="s">
        <v>1145</v>
      </c>
      <c r="D258" s="7" t="s">
        <v>2507</v>
      </c>
      <c r="E258" s="11" t="s">
        <v>1089</v>
      </c>
      <c r="F258" s="11" t="s">
        <v>1082</v>
      </c>
      <c r="G258" s="8" t="s">
        <v>2600</v>
      </c>
      <c r="H258" s="12">
        <v>248.75</v>
      </c>
      <c r="I258" s="11" t="s">
        <v>2601</v>
      </c>
      <c r="J258" s="12">
        <v>12</v>
      </c>
      <c r="K258" s="12">
        <v>48.24120603</v>
      </c>
      <c r="L258" s="12">
        <v>21</v>
      </c>
      <c r="M258" s="12">
        <v>84.42211055</v>
      </c>
      <c r="N258" s="11" t="s">
        <v>2602</v>
      </c>
      <c r="O258" s="11" t="s">
        <v>2603</v>
      </c>
      <c r="P258" s="11" t="s">
        <v>1666</v>
      </c>
      <c r="Q258" s="11" t="s">
        <v>2604</v>
      </c>
      <c r="R258" s="15" t="s">
        <v>2605</v>
      </c>
      <c r="S258" s="20">
        <v>3.531</v>
      </c>
      <c r="T258" s="20">
        <v>1</v>
      </c>
      <c r="U258" s="20">
        <v>1</v>
      </c>
      <c r="V258" s="20">
        <v>2</v>
      </c>
    </row>
    <row r="259" s="2" customFormat="1" ht="15.75" spans="1:22">
      <c r="A259" s="10" t="s">
        <v>530</v>
      </c>
      <c r="B259" s="10" t="s">
        <v>540</v>
      </c>
      <c r="C259" s="7" t="s">
        <v>1153</v>
      </c>
      <c r="D259" s="7" t="s">
        <v>2507</v>
      </c>
      <c r="E259" s="11" t="s">
        <v>1089</v>
      </c>
      <c r="F259" s="11" t="s">
        <v>1082</v>
      </c>
      <c r="G259" s="8" t="s">
        <v>2606</v>
      </c>
      <c r="H259" s="12">
        <v>212.29</v>
      </c>
      <c r="I259" s="11" t="s">
        <v>2607</v>
      </c>
      <c r="J259" s="12">
        <v>42</v>
      </c>
      <c r="K259" s="12">
        <v>197.8425738</v>
      </c>
      <c r="L259" s="12" t="s">
        <v>1018</v>
      </c>
      <c r="M259" s="12"/>
      <c r="N259" s="11" t="s">
        <v>2608</v>
      </c>
      <c r="O259" s="11" t="s">
        <v>2609</v>
      </c>
      <c r="P259" s="11" t="s">
        <v>1038</v>
      </c>
      <c r="Q259" s="11" t="s">
        <v>2610</v>
      </c>
      <c r="R259" s="15" t="s">
        <v>2611</v>
      </c>
      <c r="S259" s="20">
        <v>3.012</v>
      </c>
      <c r="T259" s="20">
        <v>1</v>
      </c>
      <c r="U259" s="20">
        <v>1</v>
      </c>
      <c r="V259" s="20">
        <v>2</v>
      </c>
    </row>
    <row r="260" s="2" customFormat="1" ht="15.75" spans="1:22">
      <c r="A260" s="10" t="s">
        <v>550</v>
      </c>
      <c r="B260" s="10" t="s">
        <v>560</v>
      </c>
      <c r="C260" s="7" t="s">
        <v>1162</v>
      </c>
      <c r="D260" s="7" t="s">
        <v>2507</v>
      </c>
      <c r="E260" s="11" t="s">
        <v>1146</v>
      </c>
      <c r="F260" s="11" t="s">
        <v>1090</v>
      </c>
      <c r="G260" s="8" t="s">
        <v>2612</v>
      </c>
      <c r="H260" s="12">
        <v>341.43</v>
      </c>
      <c r="I260" s="11" t="s">
        <v>2613</v>
      </c>
      <c r="J260" s="12">
        <v>68</v>
      </c>
      <c r="K260" s="12">
        <v>199.1623466</v>
      </c>
      <c r="L260" s="12" t="s">
        <v>1018</v>
      </c>
      <c r="M260" s="12"/>
      <c r="N260" s="11" t="s">
        <v>2614</v>
      </c>
      <c r="O260" s="11" t="s">
        <v>1706</v>
      </c>
      <c r="P260" s="11" t="s">
        <v>1021</v>
      </c>
      <c r="Q260" s="11" t="s">
        <v>2615</v>
      </c>
      <c r="R260" s="15" t="s">
        <v>1707</v>
      </c>
      <c r="S260" s="20">
        <v>0.704</v>
      </c>
      <c r="T260" s="20">
        <v>4</v>
      </c>
      <c r="U260" s="20">
        <v>2</v>
      </c>
      <c r="V260" s="20">
        <v>6</v>
      </c>
    </row>
    <row r="261" s="2" customFormat="1" ht="15.75" spans="1:22">
      <c r="A261" s="10" t="s">
        <v>570</v>
      </c>
      <c r="B261" s="10" t="s">
        <v>580</v>
      </c>
      <c r="C261" s="7" t="s">
        <v>1170</v>
      </c>
      <c r="D261" s="7" t="s">
        <v>2507</v>
      </c>
      <c r="E261" s="11" t="s">
        <v>1072</v>
      </c>
      <c r="F261" s="11" t="s">
        <v>1073</v>
      </c>
      <c r="G261" s="8" t="s">
        <v>2616</v>
      </c>
      <c r="H261" s="12">
        <v>324.46</v>
      </c>
      <c r="I261" s="11" t="s">
        <v>2617</v>
      </c>
      <c r="J261" s="12">
        <v>64</v>
      </c>
      <c r="K261" s="12">
        <v>197.2508167</v>
      </c>
      <c r="L261" s="12" t="s">
        <v>1018</v>
      </c>
      <c r="M261" s="12"/>
      <c r="N261" s="11" t="s">
        <v>2618</v>
      </c>
      <c r="O261" s="11" t="s">
        <v>2619</v>
      </c>
      <c r="P261" s="11" t="s">
        <v>1021</v>
      </c>
      <c r="Q261" s="11" t="s">
        <v>2620</v>
      </c>
      <c r="R261" s="15" t="s">
        <v>2621</v>
      </c>
      <c r="S261" s="20">
        <v>4.827</v>
      </c>
      <c r="T261" s="20">
        <v>1</v>
      </c>
      <c r="U261" s="20">
        <v>0</v>
      </c>
      <c r="V261" s="20">
        <v>1</v>
      </c>
    </row>
    <row r="262" s="2" customFormat="1" ht="15.75" spans="1:22">
      <c r="A262" s="10" t="s">
        <v>590</v>
      </c>
      <c r="B262" s="10" t="s">
        <v>600</v>
      </c>
      <c r="C262" s="7" t="s">
        <v>1177</v>
      </c>
      <c r="D262" s="7" t="s">
        <v>2507</v>
      </c>
      <c r="E262" s="11" t="s">
        <v>1072</v>
      </c>
      <c r="F262" s="11" t="s">
        <v>1073</v>
      </c>
      <c r="G262" s="8" t="s">
        <v>2622</v>
      </c>
      <c r="H262" s="12">
        <v>428.6</v>
      </c>
      <c r="I262" s="11" t="s">
        <v>2623</v>
      </c>
      <c r="J262" s="12">
        <v>85</v>
      </c>
      <c r="K262" s="12">
        <v>198.320112</v>
      </c>
      <c r="L262" s="12" t="s">
        <v>1018</v>
      </c>
      <c r="M262" s="12"/>
      <c r="N262" s="11" t="s">
        <v>2624</v>
      </c>
      <c r="O262" s="11" t="s">
        <v>2625</v>
      </c>
      <c r="P262" s="11" t="s">
        <v>1021</v>
      </c>
      <c r="Q262" s="11" t="s">
        <v>2626</v>
      </c>
      <c r="R262" s="15" t="s">
        <v>2627</v>
      </c>
      <c r="S262" s="20">
        <v>5.539</v>
      </c>
      <c r="T262" s="20">
        <v>4</v>
      </c>
      <c r="U262" s="20">
        <v>0</v>
      </c>
      <c r="V262" s="20">
        <v>7</v>
      </c>
    </row>
    <row r="263" s="2" customFormat="1" ht="15.75" spans="1:22">
      <c r="A263" s="10" t="s">
        <v>610</v>
      </c>
      <c r="B263" s="10" t="s">
        <v>620</v>
      </c>
      <c r="C263" s="7" t="s">
        <v>1185</v>
      </c>
      <c r="D263" s="7" t="s">
        <v>2507</v>
      </c>
      <c r="E263" s="11" t="s">
        <v>1089</v>
      </c>
      <c r="F263" s="11" t="s">
        <v>1082</v>
      </c>
      <c r="G263" s="8" t="s">
        <v>2628</v>
      </c>
      <c r="H263" s="12">
        <v>423.89</v>
      </c>
      <c r="I263" s="11" t="s">
        <v>2629</v>
      </c>
      <c r="J263" s="12">
        <v>84</v>
      </c>
      <c r="K263" s="12">
        <v>198.1646182</v>
      </c>
      <c r="L263" s="12">
        <v>1</v>
      </c>
      <c r="M263" s="12">
        <v>2.359102597</v>
      </c>
      <c r="N263" s="11" t="s">
        <v>2630</v>
      </c>
      <c r="O263" s="11" t="s">
        <v>2631</v>
      </c>
      <c r="P263" s="11" t="s">
        <v>1666</v>
      </c>
      <c r="Q263" s="11" t="s">
        <v>2632</v>
      </c>
      <c r="R263" s="15" t="s">
        <v>2633</v>
      </c>
      <c r="S263" s="20">
        <v>1.762</v>
      </c>
      <c r="T263" s="20">
        <v>6</v>
      </c>
      <c r="U263" s="20">
        <v>1</v>
      </c>
      <c r="V263" s="20">
        <v>4</v>
      </c>
    </row>
    <row r="264" s="2" customFormat="1" ht="15.75" spans="1:22">
      <c r="A264" s="10" t="s">
        <v>630</v>
      </c>
      <c r="B264" s="10" t="s">
        <v>640</v>
      </c>
      <c r="C264" s="7" t="s">
        <v>1192</v>
      </c>
      <c r="D264" s="7" t="s">
        <v>2507</v>
      </c>
      <c r="E264" s="11" t="s">
        <v>1063</v>
      </c>
      <c r="F264" s="11" t="s">
        <v>1063</v>
      </c>
      <c r="G264" s="8" t="s">
        <v>2634</v>
      </c>
      <c r="H264" s="12">
        <v>362.38</v>
      </c>
      <c r="I264" s="11" t="s">
        <v>2635</v>
      </c>
      <c r="J264" s="12">
        <v>72</v>
      </c>
      <c r="K264" s="12">
        <v>198.6864617</v>
      </c>
      <c r="L264" s="12">
        <v>72</v>
      </c>
      <c r="M264" s="12">
        <v>198.6864617</v>
      </c>
      <c r="N264" s="11" t="s">
        <v>2636</v>
      </c>
      <c r="O264" s="11" t="s">
        <v>2637</v>
      </c>
      <c r="P264" s="11" t="s">
        <v>1021</v>
      </c>
      <c r="Q264" s="11" t="s">
        <v>2638</v>
      </c>
      <c r="R264" s="15" t="s">
        <v>2639</v>
      </c>
      <c r="S264" s="20">
        <v>-2.391</v>
      </c>
      <c r="T264" s="20">
        <v>5</v>
      </c>
      <c r="U264" s="20">
        <v>4</v>
      </c>
      <c r="V264" s="20">
        <v>6</v>
      </c>
    </row>
    <row r="265" s="2" customFormat="1" ht="15.75" spans="1:22">
      <c r="A265" s="10" t="s">
        <v>650</v>
      </c>
      <c r="B265" s="10" t="s">
        <v>660</v>
      </c>
      <c r="C265" s="7" t="s">
        <v>1199</v>
      </c>
      <c r="D265" s="7" t="s">
        <v>2507</v>
      </c>
      <c r="E265" s="11" t="s">
        <v>1089</v>
      </c>
      <c r="F265" s="11" t="s">
        <v>1090</v>
      </c>
      <c r="G265" s="8" t="s">
        <v>2640</v>
      </c>
      <c r="H265" s="12">
        <v>282.55</v>
      </c>
      <c r="I265" s="11" t="s">
        <v>2641</v>
      </c>
      <c r="J265" s="12">
        <v>56</v>
      </c>
      <c r="K265" s="12">
        <v>198.1950097</v>
      </c>
      <c r="L265" s="12">
        <v>30</v>
      </c>
      <c r="M265" s="12">
        <v>106.1758981</v>
      </c>
      <c r="N265" s="11" t="s">
        <v>2642</v>
      </c>
      <c r="O265" s="11" t="s">
        <v>2643</v>
      </c>
      <c r="P265" s="11" t="s">
        <v>1666</v>
      </c>
      <c r="Q265" s="11" t="s">
        <v>2644</v>
      </c>
      <c r="R265" s="15" t="s">
        <v>2645</v>
      </c>
      <c r="S265" s="20">
        <v>2.412</v>
      </c>
      <c r="T265" s="20">
        <v>1</v>
      </c>
      <c r="U265" s="20">
        <v>2</v>
      </c>
      <c r="V265" s="20">
        <v>3</v>
      </c>
    </row>
    <row r="266" s="2" customFormat="1" ht="15.75" spans="1:22">
      <c r="A266" s="10" t="s">
        <v>511</v>
      </c>
      <c r="B266" s="10" t="s">
        <v>521</v>
      </c>
      <c r="C266" s="7" t="s">
        <v>1207</v>
      </c>
      <c r="D266" s="7" t="s">
        <v>2507</v>
      </c>
      <c r="E266" s="11" t="s">
        <v>2646</v>
      </c>
      <c r="F266" s="11" t="s">
        <v>1230</v>
      </c>
      <c r="G266" s="8" t="s">
        <v>2647</v>
      </c>
      <c r="H266" s="12">
        <v>432.59</v>
      </c>
      <c r="I266" s="11" t="s">
        <v>2648</v>
      </c>
      <c r="J266" s="12" t="s">
        <v>2222</v>
      </c>
      <c r="K266" s="12"/>
      <c r="L266" s="12"/>
      <c r="M266" s="12"/>
      <c r="N266" s="11" t="s">
        <v>2649</v>
      </c>
      <c r="O266" s="11" t="s">
        <v>2650</v>
      </c>
      <c r="P266" s="11" t="s">
        <v>1038</v>
      </c>
      <c r="Q266" s="11" t="s">
        <v>2651</v>
      </c>
      <c r="R266" s="15" t="s">
        <v>2652</v>
      </c>
      <c r="S266" s="20">
        <v>4.365</v>
      </c>
      <c r="T266" s="20">
        <v>2</v>
      </c>
      <c r="U266" s="20">
        <v>3</v>
      </c>
      <c r="V266" s="20">
        <v>14</v>
      </c>
    </row>
    <row r="267" s="2" customFormat="1" ht="15.75" spans="1:22">
      <c r="A267" s="10" t="s">
        <v>531</v>
      </c>
      <c r="B267" s="10" t="s">
        <v>541</v>
      </c>
      <c r="C267" s="7" t="s">
        <v>1214</v>
      </c>
      <c r="D267" s="7" t="s">
        <v>2507</v>
      </c>
      <c r="E267" s="11" t="s">
        <v>1146</v>
      </c>
      <c r="F267" s="11" t="s">
        <v>1090</v>
      </c>
      <c r="G267" s="8" t="s">
        <v>2653</v>
      </c>
      <c r="H267" s="12">
        <v>403.97</v>
      </c>
      <c r="I267" s="11" t="s">
        <v>2654</v>
      </c>
      <c r="J267" s="12">
        <v>74</v>
      </c>
      <c r="K267" s="12">
        <v>183.1819194</v>
      </c>
      <c r="L267" s="12" t="s">
        <v>1018</v>
      </c>
      <c r="M267" s="12"/>
      <c r="N267" s="11" t="s">
        <v>2655</v>
      </c>
      <c r="O267" s="11" t="s">
        <v>2656</v>
      </c>
      <c r="P267" s="11" t="s">
        <v>1021</v>
      </c>
      <c r="Q267" s="11" t="s">
        <v>2657</v>
      </c>
      <c r="R267" s="15" t="s">
        <v>2658</v>
      </c>
      <c r="S267" s="20">
        <v>4.157</v>
      </c>
      <c r="T267" s="20">
        <v>0</v>
      </c>
      <c r="U267" s="20">
        <v>1</v>
      </c>
      <c r="V267" s="20">
        <v>6</v>
      </c>
    </row>
    <row r="268" s="2" customFormat="1" ht="15.75" spans="1:22">
      <c r="A268" s="10" t="s">
        <v>551</v>
      </c>
      <c r="B268" s="10" t="s">
        <v>561</v>
      </c>
      <c r="C268" s="7" t="s">
        <v>1221</v>
      </c>
      <c r="D268" s="7" t="s">
        <v>2507</v>
      </c>
      <c r="E268" s="11" t="s">
        <v>1146</v>
      </c>
      <c r="F268" s="11" t="s">
        <v>1090</v>
      </c>
      <c r="G268" s="8" t="s">
        <v>2659</v>
      </c>
      <c r="H268" s="12">
        <v>209.72</v>
      </c>
      <c r="I268" s="11" t="s">
        <v>2660</v>
      </c>
      <c r="J268" s="12">
        <v>20</v>
      </c>
      <c r="K268" s="12">
        <v>95.3652489</v>
      </c>
      <c r="L268" s="12">
        <v>41</v>
      </c>
      <c r="M268" s="12">
        <v>195.4987603</v>
      </c>
      <c r="N268" s="11" t="s">
        <v>2661</v>
      </c>
      <c r="O268" s="11" t="s">
        <v>2662</v>
      </c>
      <c r="P268" s="11" t="s">
        <v>1666</v>
      </c>
      <c r="Q268" s="11" t="s">
        <v>1046</v>
      </c>
      <c r="R268" s="15" t="s">
        <v>2663</v>
      </c>
      <c r="S268" s="20">
        <v>2.788</v>
      </c>
      <c r="T268" s="20">
        <v>0</v>
      </c>
      <c r="U268" s="20">
        <v>0</v>
      </c>
      <c r="V268" s="20">
        <v>1</v>
      </c>
    </row>
    <row r="269" s="2" customFormat="1" ht="15.75" spans="1:22">
      <c r="A269" s="10" t="s">
        <v>571</v>
      </c>
      <c r="B269" s="10" t="s">
        <v>581</v>
      </c>
      <c r="C269" s="7" t="s">
        <v>1228</v>
      </c>
      <c r="D269" s="7" t="s">
        <v>2507</v>
      </c>
      <c r="E269" s="11" t="s">
        <v>1171</v>
      </c>
      <c r="F269" s="11" t="s">
        <v>1073</v>
      </c>
      <c r="G269" s="8" t="s">
        <v>2664</v>
      </c>
      <c r="H269" s="12">
        <v>346.46</v>
      </c>
      <c r="I269" s="11" t="s">
        <v>2665</v>
      </c>
      <c r="J269" s="12">
        <v>69</v>
      </c>
      <c r="K269" s="12">
        <v>199.1571899</v>
      </c>
      <c r="L269" s="12" t="s">
        <v>1018</v>
      </c>
      <c r="M269" s="12"/>
      <c r="N269" s="11" t="s">
        <v>2666</v>
      </c>
      <c r="O269" s="11" t="s">
        <v>2667</v>
      </c>
      <c r="P269" s="11" t="s">
        <v>1021</v>
      </c>
      <c r="Q269" s="11" t="s">
        <v>2668</v>
      </c>
      <c r="R269" s="15" t="s">
        <v>2669</v>
      </c>
      <c r="S269" s="20">
        <v>2.019</v>
      </c>
      <c r="T269" s="20">
        <v>2</v>
      </c>
      <c r="U269" s="20">
        <v>2</v>
      </c>
      <c r="V269" s="20">
        <v>2</v>
      </c>
    </row>
    <row r="270" s="2" customFormat="1" ht="15.75" spans="1:22">
      <c r="A270" s="10" t="s">
        <v>591</v>
      </c>
      <c r="B270" s="10" t="s">
        <v>601</v>
      </c>
      <c r="C270" s="7" t="s">
        <v>1236</v>
      </c>
      <c r="D270" s="7" t="s">
        <v>2507</v>
      </c>
      <c r="E270" s="11" t="s">
        <v>1625</v>
      </c>
      <c r="F270" s="11" t="s">
        <v>1073</v>
      </c>
      <c r="G270" s="8" t="s">
        <v>2670</v>
      </c>
      <c r="H270" s="12">
        <v>290.44</v>
      </c>
      <c r="I270" s="11" t="s">
        <v>2671</v>
      </c>
      <c r="J270" s="12">
        <v>58</v>
      </c>
      <c r="K270" s="12">
        <v>199.6970114</v>
      </c>
      <c r="L270" s="12" t="s">
        <v>1018</v>
      </c>
      <c r="M270" s="12"/>
      <c r="N270" s="11" t="s">
        <v>2672</v>
      </c>
      <c r="O270" s="11" t="s">
        <v>2056</v>
      </c>
      <c r="P270" s="11" t="s">
        <v>1021</v>
      </c>
      <c r="Q270" s="11" t="s">
        <v>2673</v>
      </c>
      <c r="R270" s="15" t="s">
        <v>2674</v>
      </c>
      <c r="S270" s="20">
        <v>3.301</v>
      </c>
      <c r="T270" s="20">
        <v>1</v>
      </c>
      <c r="U270" s="20">
        <v>1</v>
      </c>
      <c r="V270" s="20">
        <v>0</v>
      </c>
    </row>
    <row r="271" s="2" customFormat="1" ht="15.75" spans="1:22">
      <c r="A271" s="10" t="s">
        <v>611</v>
      </c>
      <c r="B271" s="10" t="s">
        <v>621</v>
      </c>
      <c r="C271" s="7" t="s">
        <v>1242</v>
      </c>
      <c r="D271" s="7" t="s">
        <v>2507</v>
      </c>
      <c r="E271" s="11" t="s">
        <v>2675</v>
      </c>
      <c r="F271" s="11" t="s">
        <v>2676</v>
      </c>
      <c r="G271" s="8" t="s">
        <v>2677</v>
      </c>
      <c r="H271" s="12">
        <v>164.16</v>
      </c>
      <c r="I271" s="11" t="s">
        <v>2678</v>
      </c>
      <c r="J271" s="12">
        <v>32</v>
      </c>
      <c r="K271" s="12">
        <v>194.9317739</v>
      </c>
      <c r="L271" s="12" t="s">
        <v>1018</v>
      </c>
      <c r="M271" s="12"/>
      <c r="N271" s="11" t="s">
        <v>2679</v>
      </c>
      <c r="O271" s="11" t="s">
        <v>2680</v>
      </c>
      <c r="P271" s="11" t="s">
        <v>1021</v>
      </c>
      <c r="Q271" s="11" t="s">
        <v>2681</v>
      </c>
      <c r="R271" s="15" t="s">
        <v>2682</v>
      </c>
      <c r="S271" s="20">
        <v>1.685</v>
      </c>
      <c r="T271" s="20">
        <v>1</v>
      </c>
      <c r="U271" s="20">
        <v>1</v>
      </c>
      <c r="V271" s="20">
        <v>2</v>
      </c>
    </row>
    <row r="272" s="2" customFormat="1" ht="15.75" spans="1:22">
      <c r="A272" s="10" t="s">
        <v>631</v>
      </c>
      <c r="B272" s="10" t="s">
        <v>641</v>
      </c>
      <c r="C272" s="7" t="s">
        <v>1250</v>
      </c>
      <c r="D272" s="7" t="s">
        <v>2507</v>
      </c>
      <c r="E272" s="11" t="s">
        <v>1171</v>
      </c>
      <c r="F272" s="11" t="s">
        <v>1073</v>
      </c>
      <c r="G272" s="8" t="s">
        <v>2683</v>
      </c>
      <c r="H272" s="12">
        <v>346.46</v>
      </c>
      <c r="I272" s="11" t="s">
        <v>2684</v>
      </c>
      <c r="J272" s="12">
        <v>69</v>
      </c>
      <c r="K272" s="12">
        <v>199.1571899</v>
      </c>
      <c r="L272" s="12"/>
      <c r="M272" s="12"/>
      <c r="N272" s="11" t="s">
        <v>2685</v>
      </c>
      <c r="O272" s="11" t="s">
        <v>2667</v>
      </c>
      <c r="P272" s="11" t="s">
        <v>1021</v>
      </c>
      <c r="Q272" s="11" t="s">
        <v>2686</v>
      </c>
      <c r="R272" s="15" t="s">
        <v>2687</v>
      </c>
      <c r="S272" s="20">
        <v>2.452</v>
      </c>
      <c r="T272" s="20">
        <v>2</v>
      </c>
      <c r="U272" s="20">
        <v>1</v>
      </c>
      <c r="V272" s="20">
        <v>2</v>
      </c>
    </row>
    <row r="273" s="2" customFormat="1" ht="15.75" spans="1:22">
      <c r="A273" s="10" t="s">
        <v>651</v>
      </c>
      <c r="B273" s="10" t="s">
        <v>661</v>
      </c>
      <c r="C273" s="7" t="s">
        <v>1257</v>
      </c>
      <c r="D273" s="7" t="s">
        <v>2507</v>
      </c>
      <c r="E273" s="11" t="s">
        <v>1625</v>
      </c>
      <c r="F273" s="11" t="s">
        <v>1073</v>
      </c>
      <c r="G273" s="8" t="s">
        <v>2688</v>
      </c>
      <c r="H273" s="12">
        <v>312.4</v>
      </c>
      <c r="I273" s="11" t="s">
        <v>2689</v>
      </c>
      <c r="J273" s="12">
        <v>62</v>
      </c>
      <c r="K273" s="12">
        <v>198.4635083</v>
      </c>
      <c r="L273" s="12"/>
      <c r="M273" s="12"/>
      <c r="N273" s="11" t="s">
        <v>2690</v>
      </c>
      <c r="O273" s="11" t="s">
        <v>2691</v>
      </c>
      <c r="P273" s="11" t="s">
        <v>1021</v>
      </c>
      <c r="Q273" s="11" t="s">
        <v>2692</v>
      </c>
      <c r="R273" s="15" t="s">
        <v>2693</v>
      </c>
      <c r="S273" s="20">
        <v>0</v>
      </c>
      <c r="T273" s="20">
        <v>0</v>
      </c>
      <c r="U273" s="20">
        <v>0</v>
      </c>
      <c r="V273" s="20">
        <v>0</v>
      </c>
    </row>
    <row r="274" s="2" customFormat="1" ht="15.75" spans="1:22">
      <c r="A274" s="10" t="s">
        <v>512</v>
      </c>
      <c r="B274" s="10" t="s">
        <v>522</v>
      </c>
      <c r="C274" s="7" t="s">
        <v>1264</v>
      </c>
      <c r="D274" s="7" t="s">
        <v>2507</v>
      </c>
      <c r="E274" s="11" t="s">
        <v>1625</v>
      </c>
      <c r="F274" s="11" t="s">
        <v>1073</v>
      </c>
      <c r="G274" s="8" t="s">
        <v>2694</v>
      </c>
      <c r="H274" s="12">
        <v>484.39</v>
      </c>
      <c r="I274" s="11" t="s">
        <v>2695</v>
      </c>
      <c r="J274" s="12">
        <v>22</v>
      </c>
      <c r="K274" s="12">
        <v>45.41794835</v>
      </c>
      <c r="L274" s="12"/>
      <c r="M274" s="12"/>
      <c r="N274" s="11" t="s">
        <v>2696</v>
      </c>
      <c r="O274" s="11" t="s">
        <v>2697</v>
      </c>
      <c r="P274" s="11" t="s">
        <v>1021</v>
      </c>
      <c r="Q274" s="11" t="s">
        <v>1046</v>
      </c>
      <c r="R274" s="15" t="s">
        <v>2698</v>
      </c>
      <c r="S274" s="20">
        <v>0</v>
      </c>
      <c r="T274" s="20">
        <v>0</v>
      </c>
      <c r="U274" s="20">
        <v>0</v>
      </c>
      <c r="V274" s="20">
        <v>0</v>
      </c>
    </row>
    <row r="275" s="2" customFormat="1" ht="15.75" spans="1:22">
      <c r="A275" s="10" t="s">
        <v>532</v>
      </c>
      <c r="B275" s="10" t="s">
        <v>542</v>
      </c>
      <c r="C275" s="7" t="s">
        <v>1272</v>
      </c>
      <c r="D275" s="7" t="s">
        <v>2507</v>
      </c>
      <c r="E275" s="11" t="s">
        <v>1089</v>
      </c>
      <c r="F275" s="11" t="s">
        <v>1090</v>
      </c>
      <c r="G275" s="8" t="s">
        <v>2699</v>
      </c>
      <c r="H275" s="12">
        <v>266.34</v>
      </c>
      <c r="I275" s="11" t="s">
        <v>2700</v>
      </c>
      <c r="J275" s="12">
        <v>53</v>
      </c>
      <c r="K275" s="12">
        <v>198.9937674</v>
      </c>
      <c r="L275" s="12">
        <v>35</v>
      </c>
      <c r="M275" s="12">
        <v>131.4109784</v>
      </c>
      <c r="N275" s="11" t="s">
        <v>2701</v>
      </c>
      <c r="O275" s="11" t="s">
        <v>2702</v>
      </c>
      <c r="P275" s="11" t="s">
        <v>1021</v>
      </c>
      <c r="Q275" s="11" t="s">
        <v>2703</v>
      </c>
      <c r="R275" s="15" t="s">
        <v>2704</v>
      </c>
      <c r="S275" s="20">
        <v>0.669</v>
      </c>
      <c r="T275" s="20">
        <v>2</v>
      </c>
      <c r="U275" s="20">
        <v>3</v>
      </c>
      <c r="V275" s="20">
        <v>8</v>
      </c>
    </row>
    <row r="276" s="2" customFormat="1" ht="15.75" spans="1:22">
      <c r="A276" s="10" t="s">
        <v>552</v>
      </c>
      <c r="B276" s="10" t="s">
        <v>562</v>
      </c>
      <c r="C276" s="7" t="s">
        <v>1279</v>
      </c>
      <c r="D276" s="7" t="s">
        <v>2507</v>
      </c>
      <c r="E276" s="11" t="s">
        <v>1063</v>
      </c>
      <c r="F276" s="11" t="s">
        <v>1063</v>
      </c>
      <c r="G276" s="8" t="s">
        <v>2705</v>
      </c>
      <c r="H276" s="12">
        <v>452.53</v>
      </c>
      <c r="I276" s="11" t="s">
        <v>2706</v>
      </c>
      <c r="J276" s="12" t="s">
        <v>2222</v>
      </c>
      <c r="K276" s="12"/>
      <c r="L276" s="12"/>
      <c r="M276" s="12"/>
      <c r="N276" s="11" t="s">
        <v>2707</v>
      </c>
      <c r="O276" s="11" t="s">
        <v>2708</v>
      </c>
      <c r="P276" s="11">
        <v>0</v>
      </c>
      <c r="Q276" s="11" t="s">
        <v>2709</v>
      </c>
      <c r="R276" s="15" t="s">
        <v>2710</v>
      </c>
      <c r="S276" s="20">
        <v>4.329</v>
      </c>
      <c r="T276" s="20">
        <v>3</v>
      </c>
      <c r="U276" s="20">
        <v>2</v>
      </c>
      <c r="V276" s="20">
        <v>13</v>
      </c>
    </row>
    <row r="277" s="2" customFormat="1" ht="15.75" spans="1:22">
      <c r="A277" s="10" t="s">
        <v>572</v>
      </c>
      <c r="B277" s="10" t="s">
        <v>582</v>
      </c>
      <c r="C277" s="7" t="s">
        <v>1288</v>
      </c>
      <c r="D277" s="7" t="s">
        <v>2507</v>
      </c>
      <c r="E277" s="11" t="s">
        <v>1072</v>
      </c>
      <c r="F277" s="11" t="s">
        <v>1073</v>
      </c>
      <c r="G277" s="8" t="s">
        <v>2711</v>
      </c>
      <c r="H277" s="12">
        <v>284.44</v>
      </c>
      <c r="I277" s="11" t="s">
        <v>2712</v>
      </c>
      <c r="J277" s="12">
        <v>56</v>
      </c>
      <c r="K277" s="12">
        <v>196.8780762</v>
      </c>
      <c r="L277" s="12"/>
      <c r="M277" s="12"/>
      <c r="N277" s="11" t="s">
        <v>2713</v>
      </c>
      <c r="O277" s="11" t="s">
        <v>2714</v>
      </c>
      <c r="P277" s="11" t="s">
        <v>1021</v>
      </c>
      <c r="Q277" s="11" t="s">
        <v>2715</v>
      </c>
      <c r="R277" s="15" t="s">
        <v>2716</v>
      </c>
      <c r="S277" s="20">
        <v>5.316</v>
      </c>
      <c r="T277" s="20">
        <v>0</v>
      </c>
      <c r="U277" s="20">
        <v>0</v>
      </c>
      <c r="V277" s="20">
        <v>0</v>
      </c>
    </row>
    <row r="278" s="2" customFormat="1" ht="15.75" spans="1:22">
      <c r="A278" s="10" t="s">
        <v>592</v>
      </c>
      <c r="B278" s="10" t="s">
        <v>602</v>
      </c>
      <c r="C278" s="7" t="s">
        <v>1296</v>
      </c>
      <c r="D278" s="7" t="s">
        <v>2507</v>
      </c>
      <c r="E278" s="11" t="s">
        <v>1063</v>
      </c>
      <c r="F278" s="11" t="s">
        <v>1063</v>
      </c>
      <c r="G278" s="8" t="s">
        <v>2717</v>
      </c>
      <c r="H278" s="12">
        <v>219.24</v>
      </c>
      <c r="I278" s="11" t="s">
        <v>2718</v>
      </c>
      <c r="J278" s="12">
        <v>43</v>
      </c>
      <c r="K278" s="12">
        <v>196.1320927</v>
      </c>
      <c r="L278" s="12" t="s">
        <v>1018</v>
      </c>
      <c r="M278" s="12"/>
      <c r="N278" s="11" t="s">
        <v>2719</v>
      </c>
      <c r="O278" s="11" t="s">
        <v>2720</v>
      </c>
      <c r="P278" s="11">
        <v>0</v>
      </c>
      <c r="Q278" s="11" t="s">
        <v>2721</v>
      </c>
      <c r="R278" s="15" t="s">
        <v>2722</v>
      </c>
      <c r="S278" s="20">
        <v>0.488</v>
      </c>
      <c r="T278" s="20">
        <v>3</v>
      </c>
      <c r="U278" s="20">
        <v>3</v>
      </c>
      <c r="V278" s="20">
        <v>4</v>
      </c>
    </row>
    <row r="279" s="2" customFormat="1" ht="15.75" spans="1:22">
      <c r="A279" s="10" t="s">
        <v>612</v>
      </c>
      <c r="B279" s="10" t="s">
        <v>622</v>
      </c>
      <c r="C279" s="7" t="s">
        <v>1301</v>
      </c>
      <c r="D279" s="7" t="s">
        <v>2507</v>
      </c>
      <c r="E279" s="11" t="s">
        <v>1265</v>
      </c>
      <c r="F279" s="11" t="s">
        <v>1090</v>
      </c>
      <c r="G279" s="8" t="s">
        <v>2723</v>
      </c>
      <c r="H279" s="12" t="s">
        <v>2724</v>
      </c>
      <c r="I279" s="11" t="s">
        <v>2725</v>
      </c>
      <c r="J279" s="12" t="s">
        <v>2726</v>
      </c>
      <c r="K279" s="12">
        <v>198.686938493435</v>
      </c>
      <c r="L279" s="12"/>
      <c r="M279" s="12"/>
      <c r="N279" s="11" t="s">
        <v>2727</v>
      </c>
      <c r="O279" s="11" t="s">
        <v>2728</v>
      </c>
      <c r="P279" s="11" t="s">
        <v>1666</v>
      </c>
      <c r="Q279" s="11" t="s">
        <v>2729</v>
      </c>
      <c r="R279" s="15" t="s">
        <v>2730</v>
      </c>
      <c r="S279" s="20">
        <v>4.423</v>
      </c>
      <c r="T279" s="20">
        <v>3</v>
      </c>
      <c r="U279" s="20">
        <v>0</v>
      </c>
      <c r="V279" s="20">
        <v>6</v>
      </c>
    </row>
    <row r="280" s="2" customFormat="1" ht="15.75" spans="1:22">
      <c r="A280" s="10" t="s">
        <v>632</v>
      </c>
      <c r="B280" s="10" t="s">
        <v>642</v>
      </c>
      <c r="C280" s="7" t="s">
        <v>1308</v>
      </c>
      <c r="D280" s="7" t="s">
        <v>2507</v>
      </c>
      <c r="E280" s="11" t="s">
        <v>1072</v>
      </c>
      <c r="F280" s="11" t="s">
        <v>1073</v>
      </c>
      <c r="G280" s="8" t="s">
        <v>2731</v>
      </c>
      <c r="H280" s="12">
        <v>653.57</v>
      </c>
      <c r="I280" s="11" t="s">
        <v>2732</v>
      </c>
      <c r="J280" s="12">
        <v>100</v>
      </c>
      <c r="K280" s="12">
        <v>153.0057989</v>
      </c>
      <c r="L280" s="12">
        <v>100</v>
      </c>
      <c r="M280" s="12">
        <v>153.0057989</v>
      </c>
      <c r="N280" s="11" t="s">
        <v>2733</v>
      </c>
      <c r="O280" s="11" t="s">
        <v>2734</v>
      </c>
      <c r="P280" s="11">
        <v>0</v>
      </c>
      <c r="Q280" s="11" t="s">
        <v>2735</v>
      </c>
      <c r="R280" s="15" t="s">
        <v>2736</v>
      </c>
      <c r="S280" s="20">
        <v>4.104</v>
      </c>
      <c r="T280" s="20">
        <v>3</v>
      </c>
      <c r="U280" s="20">
        <v>1</v>
      </c>
      <c r="V280" s="20">
        <v>13</v>
      </c>
    </row>
    <row r="281" s="2" customFormat="1" ht="15.75" spans="1:22">
      <c r="A281" s="10" t="s">
        <v>652</v>
      </c>
      <c r="B281" s="10" t="s">
        <v>662</v>
      </c>
      <c r="C281" s="7" t="s">
        <v>1315</v>
      </c>
      <c r="D281" s="7" t="s">
        <v>2507</v>
      </c>
      <c r="E281" s="11" t="s">
        <v>1163</v>
      </c>
      <c r="F281" s="11" t="s">
        <v>1073</v>
      </c>
      <c r="G281" s="8" t="s">
        <v>2737</v>
      </c>
      <c r="H281" s="12">
        <v>501.65</v>
      </c>
      <c r="I281" s="11" t="s">
        <v>2738</v>
      </c>
      <c r="J281" s="12">
        <v>100</v>
      </c>
      <c r="K281" s="12">
        <v>199.3421708</v>
      </c>
      <c r="L281" s="12"/>
      <c r="M281" s="12"/>
      <c r="N281" s="11" t="s">
        <v>2739</v>
      </c>
      <c r="O281" s="11" t="s">
        <v>2740</v>
      </c>
      <c r="P281" s="11" t="s">
        <v>1021</v>
      </c>
      <c r="Q281" s="11" t="s">
        <v>2741</v>
      </c>
      <c r="R281" s="15" t="s">
        <v>2742</v>
      </c>
      <c r="S281" s="20">
        <v>4.515</v>
      </c>
      <c r="T281" s="20">
        <v>5</v>
      </c>
      <c r="U281" s="20">
        <v>1</v>
      </c>
      <c r="V281" s="20">
        <v>10</v>
      </c>
    </row>
    <row r="282" s="2" customFormat="1" ht="15.75" spans="1:22">
      <c r="A282" s="10" t="s">
        <v>513</v>
      </c>
      <c r="B282" s="10" t="s">
        <v>523</v>
      </c>
      <c r="C282" s="7" t="s">
        <v>1322</v>
      </c>
      <c r="D282" s="7" t="s">
        <v>2507</v>
      </c>
      <c r="E282" s="11" t="s">
        <v>1063</v>
      </c>
      <c r="F282" s="11" t="s">
        <v>1063</v>
      </c>
      <c r="G282" s="8" t="s">
        <v>2743</v>
      </c>
      <c r="H282" s="12">
        <v>546.7</v>
      </c>
      <c r="I282" s="11" t="s">
        <v>2744</v>
      </c>
      <c r="J282" s="12">
        <v>100</v>
      </c>
      <c r="K282" s="12">
        <v>182.9156759</v>
      </c>
      <c r="L282" s="12" t="s">
        <v>1018</v>
      </c>
      <c r="M282" s="12"/>
      <c r="N282" s="11" t="s">
        <v>2745</v>
      </c>
      <c r="O282" s="11" t="s">
        <v>2746</v>
      </c>
      <c r="P282" s="11" t="s">
        <v>1021</v>
      </c>
      <c r="Q282" s="11" t="s">
        <v>2747</v>
      </c>
      <c r="R282" s="15" t="s">
        <v>2748</v>
      </c>
      <c r="S282" s="20">
        <v>2.447</v>
      </c>
      <c r="T282" s="20">
        <v>3</v>
      </c>
      <c r="U282" s="20">
        <v>3</v>
      </c>
      <c r="V282" s="20">
        <v>9</v>
      </c>
    </row>
    <row r="283" s="2" customFormat="1" ht="15.75" spans="1:22">
      <c r="A283" s="10" t="s">
        <v>533</v>
      </c>
      <c r="B283" s="10" t="s">
        <v>543</v>
      </c>
      <c r="C283" s="7" t="s">
        <v>1329</v>
      </c>
      <c r="D283" s="7" t="s">
        <v>2507</v>
      </c>
      <c r="E283" s="11" t="s">
        <v>1625</v>
      </c>
      <c r="F283" s="11" t="s">
        <v>1073</v>
      </c>
      <c r="G283" s="8" t="s">
        <v>2749</v>
      </c>
      <c r="H283" s="12">
        <v>309.4</v>
      </c>
      <c r="I283" s="11" t="s">
        <v>2750</v>
      </c>
      <c r="J283" s="12">
        <v>61</v>
      </c>
      <c r="K283" s="12">
        <v>197.1557854</v>
      </c>
      <c r="L283" s="12"/>
      <c r="M283" s="12"/>
      <c r="N283" s="11" t="s">
        <v>2751</v>
      </c>
      <c r="O283" s="11" t="s">
        <v>2752</v>
      </c>
      <c r="P283" s="11" t="s">
        <v>1021</v>
      </c>
      <c r="Q283" s="11" t="s">
        <v>2753</v>
      </c>
      <c r="R283" s="15" t="s">
        <v>2754</v>
      </c>
      <c r="S283" s="20">
        <v>1.146</v>
      </c>
      <c r="T283" s="20">
        <v>1</v>
      </c>
      <c r="U283" s="20">
        <v>4</v>
      </c>
      <c r="V283" s="20">
        <v>6</v>
      </c>
    </row>
    <row r="284" s="2" customFormat="1" ht="15.75" spans="1:22">
      <c r="A284" s="10" t="s">
        <v>553</v>
      </c>
      <c r="B284" s="10" t="s">
        <v>563</v>
      </c>
      <c r="C284" s="7" t="s">
        <v>1336</v>
      </c>
      <c r="D284" s="7" t="s">
        <v>2507</v>
      </c>
      <c r="E284" s="11" t="s">
        <v>1146</v>
      </c>
      <c r="F284" s="11" t="s">
        <v>1090</v>
      </c>
      <c r="G284" s="8" t="s">
        <v>2755</v>
      </c>
      <c r="H284" s="12">
        <v>327.89</v>
      </c>
      <c r="I284" s="11" t="s">
        <v>2756</v>
      </c>
      <c r="J284" s="12">
        <v>65</v>
      </c>
      <c r="K284" s="12">
        <v>198.2372137</v>
      </c>
      <c r="L284" s="12">
        <v>65</v>
      </c>
      <c r="M284" s="12">
        <v>198.2372137</v>
      </c>
      <c r="N284" s="11" t="s">
        <v>2757</v>
      </c>
      <c r="O284" s="11" t="s">
        <v>2758</v>
      </c>
      <c r="P284" s="11" t="s">
        <v>1666</v>
      </c>
      <c r="Q284" s="11" t="s">
        <v>2759</v>
      </c>
      <c r="R284" s="15" t="s">
        <v>2760</v>
      </c>
      <c r="S284" s="20">
        <v>5.155</v>
      </c>
      <c r="T284" s="20">
        <v>0</v>
      </c>
      <c r="U284" s="20">
        <v>0</v>
      </c>
      <c r="V284" s="20">
        <v>3</v>
      </c>
    </row>
    <row r="285" s="2" customFormat="1" ht="15.75" spans="1:22">
      <c r="A285" s="10" t="s">
        <v>573</v>
      </c>
      <c r="B285" s="10" t="s">
        <v>583</v>
      </c>
      <c r="C285" s="7" t="s">
        <v>1343</v>
      </c>
      <c r="D285" s="7" t="s">
        <v>2507</v>
      </c>
      <c r="E285" s="11" t="s">
        <v>1089</v>
      </c>
      <c r="F285" s="11" t="s">
        <v>1090</v>
      </c>
      <c r="G285" s="8" t="s">
        <v>2761</v>
      </c>
      <c r="H285" s="12">
        <v>381.89</v>
      </c>
      <c r="I285" s="11" t="s">
        <v>2762</v>
      </c>
      <c r="J285" s="12">
        <v>76</v>
      </c>
      <c r="K285" s="12">
        <v>199.0101862</v>
      </c>
      <c r="L285" s="12">
        <v>52</v>
      </c>
      <c r="M285" s="12">
        <v>136.1648642</v>
      </c>
      <c r="N285" s="11" t="s">
        <v>2763</v>
      </c>
      <c r="O285" s="11" t="s">
        <v>2764</v>
      </c>
      <c r="P285" s="11" t="s">
        <v>1666</v>
      </c>
      <c r="Q285" s="11" t="s">
        <v>2765</v>
      </c>
      <c r="R285" s="15" t="s">
        <v>2766</v>
      </c>
      <c r="S285" s="20">
        <v>3.645</v>
      </c>
      <c r="T285" s="20">
        <v>3</v>
      </c>
      <c r="U285" s="20">
        <v>2</v>
      </c>
      <c r="V285" s="20">
        <v>10</v>
      </c>
    </row>
    <row r="286" s="2" customFormat="1" ht="15.75" spans="1:22">
      <c r="A286" s="10" t="s">
        <v>593</v>
      </c>
      <c r="B286" s="10" t="s">
        <v>603</v>
      </c>
      <c r="C286" s="7" t="s">
        <v>1349</v>
      </c>
      <c r="D286" s="7" t="s">
        <v>2507</v>
      </c>
      <c r="E286" s="11" t="s">
        <v>1229</v>
      </c>
      <c r="F286" s="11" t="s">
        <v>1230</v>
      </c>
      <c r="G286" s="8" t="s">
        <v>2767</v>
      </c>
      <c r="H286" s="12">
        <v>313.3</v>
      </c>
      <c r="I286" s="11" t="s">
        <v>2768</v>
      </c>
      <c r="J286" s="12">
        <v>62</v>
      </c>
      <c r="K286" s="12">
        <v>197.8933929</v>
      </c>
      <c r="L286" s="12"/>
      <c r="M286" s="12"/>
      <c r="N286" s="11" t="s">
        <v>2769</v>
      </c>
      <c r="O286" s="11" t="s">
        <v>2770</v>
      </c>
      <c r="P286" s="11" t="s">
        <v>1021</v>
      </c>
      <c r="Q286" s="11" t="s">
        <v>2771</v>
      </c>
      <c r="R286" s="15" t="s">
        <v>2772</v>
      </c>
      <c r="S286" s="20">
        <v>2.15</v>
      </c>
      <c r="T286" s="20">
        <v>5</v>
      </c>
      <c r="U286" s="20">
        <v>1</v>
      </c>
      <c r="V286" s="20">
        <v>6</v>
      </c>
    </row>
    <row r="287" s="2" customFormat="1" ht="15.75" spans="1:22">
      <c r="A287" s="10" t="s">
        <v>613</v>
      </c>
      <c r="B287" s="10" t="s">
        <v>623</v>
      </c>
      <c r="C287" s="7" t="s">
        <v>1355</v>
      </c>
      <c r="D287" s="7" t="s">
        <v>2507</v>
      </c>
      <c r="E287" s="11" t="s">
        <v>1063</v>
      </c>
      <c r="F287" s="11" t="s">
        <v>1063</v>
      </c>
      <c r="G287" s="8" t="s">
        <v>2773</v>
      </c>
      <c r="H287" s="12" t="s">
        <v>2774</v>
      </c>
      <c r="I287" s="11" t="s">
        <v>2775</v>
      </c>
      <c r="J287" s="12" t="s">
        <v>2776</v>
      </c>
      <c r="K287" s="12">
        <v>199.739287666625</v>
      </c>
      <c r="L287" s="12" t="s">
        <v>2776</v>
      </c>
      <c r="M287" s="12">
        <v>199.739287666625</v>
      </c>
      <c r="N287" s="11" t="s">
        <v>2777</v>
      </c>
      <c r="O287" s="11" t="s">
        <v>2778</v>
      </c>
      <c r="P287" s="11" t="s">
        <v>2779</v>
      </c>
      <c r="Q287" s="11" t="s">
        <v>2780</v>
      </c>
      <c r="R287" s="15" t="s">
        <v>2781</v>
      </c>
      <c r="S287" s="20">
        <v>-1.877</v>
      </c>
      <c r="T287" s="20">
        <v>1</v>
      </c>
      <c r="U287" s="20">
        <v>7</v>
      </c>
      <c r="V287" s="20">
        <v>15</v>
      </c>
    </row>
    <row r="288" s="2" customFormat="1" ht="15.75" spans="1:22">
      <c r="A288" s="10" t="s">
        <v>633</v>
      </c>
      <c r="B288" s="10" t="s">
        <v>643</v>
      </c>
      <c r="C288" s="7" t="s">
        <v>1363</v>
      </c>
      <c r="D288" s="7" t="s">
        <v>2507</v>
      </c>
      <c r="E288" s="11" t="s">
        <v>1146</v>
      </c>
      <c r="F288" s="11" t="s">
        <v>1090</v>
      </c>
      <c r="G288" s="8" t="s">
        <v>2782</v>
      </c>
      <c r="H288" s="12">
        <v>284.25</v>
      </c>
      <c r="I288" s="11" t="s">
        <v>2783</v>
      </c>
      <c r="J288" s="12">
        <v>56</v>
      </c>
      <c r="K288" s="12">
        <v>197.0096746</v>
      </c>
      <c r="L288" s="12"/>
      <c r="M288" s="12"/>
      <c r="N288" s="11" t="s">
        <v>2784</v>
      </c>
      <c r="O288" s="11" t="s">
        <v>2785</v>
      </c>
      <c r="P288" s="11" t="s">
        <v>2212</v>
      </c>
      <c r="Q288" s="11" t="s">
        <v>1046</v>
      </c>
      <c r="R288" s="15" t="s">
        <v>2786</v>
      </c>
      <c r="S288" s="20">
        <v>2.147</v>
      </c>
      <c r="T288" s="20">
        <v>1</v>
      </c>
      <c r="U288" s="20">
        <v>2</v>
      </c>
      <c r="V288" s="20">
        <v>3</v>
      </c>
    </row>
    <row r="289" s="2" customFormat="1" ht="15.75" spans="1:22">
      <c r="A289" s="10" t="s">
        <v>653</v>
      </c>
      <c r="B289" s="10" t="s">
        <v>663</v>
      </c>
      <c r="C289" s="7" t="s">
        <v>1369</v>
      </c>
      <c r="D289" s="7" t="s">
        <v>2507</v>
      </c>
      <c r="E289" s="11" t="s">
        <v>2787</v>
      </c>
      <c r="F289" s="11" t="s">
        <v>1063</v>
      </c>
      <c r="G289" s="8" t="s">
        <v>2788</v>
      </c>
      <c r="H289" s="12">
        <v>422.91062</v>
      </c>
      <c r="I289" s="11" t="s">
        <v>2789</v>
      </c>
      <c r="J289" s="12" t="s">
        <v>2790</v>
      </c>
      <c r="K289" s="12">
        <v>198.623529482424</v>
      </c>
      <c r="L289" s="12" t="s">
        <v>2791</v>
      </c>
      <c r="M289" s="12">
        <v>-2.36456582717171</v>
      </c>
      <c r="N289" s="11" t="s">
        <v>2777</v>
      </c>
      <c r="O289" s="11" t="s">
        <v>2792</v>
      </c>
      <c r="P289" s="11" t="s">
        <v>1021</v>
      </c>
      <c r="Q289" s="11" t="s">
        <v>2534</v>
      </c>
      <c r="R289" s="15" t="s">
        <v>2793</v>
      </c>
      <c r="S289" s="20">
        <v>4.241</v>
      </c>
      <c r="T289" s="20">
        <v>4</v>
      </c>
      <c r="U289" s="20">
        <v>2</v>
      </c>
      <c r="V289" s="20">
        <v>8</v>
      </c>
    </row>
    <row r="290" s="2" customFormat="1" ht="15.75" spans="1:22">
      <c r="A290" s="10" t="s">
        <v>514</v>
      </c>
      <c r="B290" s="10" t="s">
        <v>524</v>
      </c>
      <c r="C290" s="7" t="s">
        <v>1375</v>
      </c>
      <c r="D290" s="7" t="s">
        <v>2507</v>
      </c>
      <c r="E290" s="11" t="s">
        <v>1089</v>
      </c>
      <c r="F290" s="11" t="s">
        <v>1090</v>
      </c>
      <c r="G290" s="8" t="s">
        <v>2794</v>
      </c>
      <c r="H290" s="12" t="s">
        <v>2795</v>
      </c>
      <c r="I290" s="11" t="s">
        <v>2796</v>
      </c>
      <c r="J290" s="12" t="s">
        <v>2797</v>
      </c>
      <c r="K290" s="12">
        <v>198.429102935097</v>
      </c>
      <c r="L290" s="12"/>
      <c r="M290" s="12"/>
      <c r="N290" s="11" t="s">
        <v>2798</v>
      </c>
      <c r="O290" s="11" t="s">
        <v>2799</v>
      </c>
      <c r="P290" s="11" t="s">
        <v>1666</v>
      </c>
      <c r="Q290" s="11" t="s">
        <v>2800</v>
      </c>
      <c r="R290" s="15" t="s">
        <v>2801</v>
      </c>
      <c r="S290" s="20">
        <v>2.92</v>
      </c>
      <c r="T290" s="20">
        <v>2</v>
      </c>
      <c r="U290" s="20">
        <v>3</v>
      </c>
      <c r="V290" s="20">
        <v>8</v>
      </c>
    </row>
    <row r="291" s="2" customFormat="1" ht="15.75" spans="1:22">
      <c r="A291" s="10" t="s">
        <v>534</v>
      </c>
      <c r="B291" s="10" t="s">
        <v>544</v>
      </c>
      <c r="C291" s="7" t="s">
        <v>1382</v>
      </c>
      <c r="D291" s="7" t="s">
        <v>2507</v>
      </c>
      <c r="E291" s="11" t="s">
        <v>2802</v>
      </c>
      <c r="F291" s="11" t="s">
        <v>1090</v>
      </c>
      <c r="G291" s="8" t="s">
        <v>2803</v>
      </c>
      <c r="H291" s="12" t="s">
        <v>2804</v>
      </c>
      <c r="I291" s="11" t="s">
        <v>2805</v>
      </c>
      <c r="J291" s="12">
        <v>6</v>
      </c>
      <c r="K291" s="12">
        <v>17.6787766286573</v>
      </c>
      <c r="L291" s="12"/>
      <c r="M291" s="12"/>
      <c r="N291" s="11" t="s">
        <v>2806</v>
      </c>
      <c r="O291" s="11" t="s">
        <v>2807</v>
      </c>
      <c r="P291" s="11" t="s">
        <v>1021</v>
      </c>
      <c r="Q291" s="11" t="s">
        <v>2808</v>
      </c>
      <c r="R291" s="15" t="s">
        <v>2809</v>
      </c>
      <c r="S291" s="20">
        <v>3.4</v>
      </c>
      <c r="T291" s="20">
        <v>4</v>
      </c>
      <c r="U291" s="20">
        <v>0</v>
      </c>
      <c r="V291" s="20">
        <v>2</v>
      </c>
    </row>
    <row r="292" s="2" customFormat="1" ht="15.75" spans="1:22">
      <c r="A292" s="10" t="s">
        <v>554</v>
      </c>
      <c r="B292" s="10" t="s">
        <v>564</v>
      </c>
      <c r="C292" s="7" t="s">
        <v>1389</v>
      </c>
      <c r="D292" s="7" t="s">
        <v>2507</v>
      </c>
      <c r="E292" s="11" t="s">
        <v>1063</v>
      </c>
      <c r="F292" s="11" t="s">
        <v>1063</v>
      </c>
      <c r="G292" s="8" t="s">
        <v>2810</v>
      </c>
      <c r="H292" s="12">
        <v>494.4917</v>
      </c>
      <c r="I292" s="11" t="s">
        <v>2811</v>
      </c>
      <c r="J292" s="12" t="s">
        <v>2812</v>
      </c>
      <c r="K292" s="12">
        <v>200.205584846015</v>
      </c>
      <c r="L292" s="12" t="s">
        <v>2791</v>
      </c>
      <c r="M292" s="12">
        <v>-2.02227863480823</v>
      </c>
      <c r="N292" s="11" t="s">
        <v>2777</v>
      </c>
      <c r="O292" s="11" t="s">
        <v>2813</v>
      </c>
      <c r="P292" s="11" t="s">
        <v>1499</v>
      </c>
      <c r="Q292" s="11" t="s">
        <v>2814</v>
      </c>
      <c r="R292" s="15" t="s">
        <v>2815</v>
      </c>
      <c r="S292" s="20">
        <v>-2.446</v>
      </c>
      <c r="T292" s="20">
        <v>4</v>
      </c>
      <c r="U292" s="20">
        <v>6</v>
      </c>
      <c r="V292" s="20">
        <v>11</v>
      </c>
    </row>
    <row r="293" s="2" customFormat="1" ht="15.75" spans="1:22">
      <c r="A293" s="10" t="s">
        <v>574</v>
      </c>
      <c r="B293" s="10" t="s">
        <v>584</v>
      </c>
      <c r="C293" s="7" t="s">
        <v>1395</v>
      </c>
      <c r="D293" s="7" t="s">
        <v>2507</v>
      </c>
      <c r="E293" s="11" t="s">
        <v>1063</v>
      </c>
      <c r="F293" s="11" t="s">
        <v>1063</v>
      </c>
      <c r="G293" s="8" t="s">
        <v>2816</v>
      </c>
      <c r="H293" s="12" t="s">
        <v>2817</v>
      </c>
      <c r="I293" s="11" t="s">
        <v>2818</v>
      </c>
      <c r="J293" s="12" t="s">
        <v>2819</v>
      </c>
      <c r="K293" s="12">
        <v>199.729777360042</v>
      </c>
      <c r="L293" s="12"/>
      <c r="M293" s="12"/>
      <c r="N293" s="11" t="s">
        <v>2820</v>
      </c>
      <c r="O293" s="11" t="s">
        <v>2821</v>
      </c>
      <c r="P293" s="11" t="s">
        <v>1021</v>
      </c>
      <c r="Q293" s="11" t="s">
        <v>2822</v>
      </c>
      <c r="R293" s="15" t="s">
        <v>2823</v>
      </c>
      <c r="S293" s="20">
        <v>3.519</v>
      </c>
      <c r="T293" s="20">
        <v>3</v>
      </c>
      <c r="U293" s="20">
        <v>0</v>
      </c>
      <c r="V293" s="20">
        <v>0</v>
      </c>
    </row>
    <row r="294" s="2" customFormat="1" ht="15.75" spans="1:22">
      <c r="A294" s="10" t="s">
        <v>594</v>
      </c>
      <c r="B294" s="10" t="s">
        <v>604</v>
      </c>
      <c r="C294" s="7" t="s">
        <v>1401</v>
      </c>
      <c r="D294" s="7" t="s">
        <v>2507</v>
      </c>
      <c r="E294" s="11" t="s">
        <v>1089</v>
      </c>
      <c r="F294" s="11" t="s">
        <v>1090</v>
      </c>
      <c r="G294" s="8" t="s">
        <v>2824</v>
      </c>
      <c r="H294" s="12" t="s">
        <v>2825</v>
      </c>
      <c r="I294" s="11" t="s">
        <v>2826</v>
      </c>
      <c r="J294" s="12" t="s">
        <v>2827</v>
      </c>
      <c r="K294" s="12">
        <v>58.0254759470587</v>
      </c>
      <c r="L294" s="12" t="s">
        <v>2797</v>
      </c>
      <c r="M294" s="12">
        <v>198.944488961344</v>
      </c>
      <c r="N294" s="11" t="s">
        <v>2828</v>
      </c>
      <c r="O294" s="11" t="s">
        <v>2829</v>
      </c>
      <c r="P294" s="11" t="s">
        <v>1666</v>
      </c>
      <c r="Q294" s="11" t="s">
        <v>2830</v>
      </c>
      <c r="R294" s="15" t="s">
        <v>2831</v>
      </c>
      <c r="S294" s="20">
        <v>3.384</v>
      </c>
      <c r="T294" s="20">
        <v>2</v>
      </c>
      <c r="U294" s="20">
        <v>0</v>
      </c>
      <c r="V294" s="20">
        <v>4</v>
      </c>
    </row>
    <row r="295" s="2" customFormat="1" ht="15.75" spans="1:22">
      <c r="A295" s="10" t="s">
        <v>614</v>
      </c>
      <c r="B295" s="10" t="s">
        <v>624</v>
      </c>
      <c r="C295" s="7" t="s">
        <v>1407</v>
      </c>
      <c r="D295" s="7" t="s">
        <v>2507</v>
      </c>
      <c r="E295" s="11" t="s">
        <v>1757</v>
      </c>
      <c r="F295" s="11" t="s">
        <v>1063</v>
      </c>
      <c r="G295" s="8" t="s">
        <v>2832</v>
      </c>
      <c r="H295" s="12" t="s">
        <v>2833</v>
      </c>
      <c r="I295" s="11" t="s">
        <v>2834</v>
      </c>
      <c r="J295" s="12" t="s">
        <v>2835</v>
      </c>
      <c r="K295" s="12">
        <v>199.294066799529</v>
      </c>
      <c r="L295" s="12" t="s">
        <v>1018</v>
      </c>
      <c r="M295" s="12"/>
      <c r="N295" s="11" t="s">
        <v>2836</v>
      </c>
      <c r="O295" s="11" t="s">
        <v>2837</v>
      </c>
      <c r="P295" s="11" t="s">
        <v>1021</v>
      </c>
      <c r="Q295" s="11" t="s">
        <v>2838</v>
      </c>
      <c r="R295" s="15" t="s">
        <v>2839</v>
      </c>
      <c r="S295" s="20">
        <v>3.51</v>
      </c>
      <c r="T295" s="20">
        <v>3</v>
      </c>
      <c r="U295" s="20">
        <v>1</v>
      </c>
      <c r="V295" s="20">
        <v>6</v>
      </c>
    </row>
    <row r="296" s="2" customFormat="1" ht="15.75" spans="1:22">
      <c r="A296" s="10" t="s">
        <v>634</v>
      </c>
      <c r="B296" s="10" t="s">
        <v>644</v>
      </c>
      <c r="C296" s="7" t="s">
        <v>1413</v>
      </c>
      <c r="D296" s="7" t="s">
        <v>2507</v>
      </c>
      <c r="E296" s="11" t="s">
        <v>2840</v>
      </c>
      <c r="F296" s="11" t="s">
        <v>2841</v>
      </c>
      <c r="G296" s="8" t="s">
        <v>2842</v>
      </c>
      <c r="H296" s="12">
        <v>436.56488</v>
      </c>
      <c r="I296" s="11" t="s">
        <v>2843</v>
      </c>
      <c r="J296" s="12" t="s">
        <v>2844</v>
      </c>
      <c r="K296" s="12">
        <v>199.283093958451</v>
      </c>
      <c r="L296" s="12" t="s">
        <v>2791</v>
      </c>
      <c r="M296" s="12">
        <v>-2.2906102753845</v>
      </c>
      <c r="N296" s="11" t="s">
        <v>2777</v>
      </c>
      <c r="O296" s="11" t="s">
        <v>2845</v>
      </c>
      <c r="P296" s="11">
        <v>0</v>
      </c>
      <c r="Q296" s="11" t="s">
        <v>2846</v>
      </c>
      <c r="R296" s="15" t="s">
        <v>2847</v>
      </c>
      <c r="S296" s="20">
        <v>2.751</v>
      </c>
      <c r="T296" s="20">
        <v>2</v>
      </c>
      <c r="U296" s="20">
        <v>2</v>
      </c>
      <c r="V296" s="20">
        <v>2</v>
      </c>
    </row>
    <row r="297" s="2" customFormat="1" ht="15.75" spans="1:22">
      <c r="A297" s="10" t="s">
        <v>654</v>
      </c>
      <c r="B297" s="10" t="s">
        <v>664</v>
      </c>
      <c r="C297" s="7" t="s">
        <v>1419</v>
      </c>
      <c r="D297" s="7" t="s">
        <v>2507</v>
      </c>
      <c r="E297" s="11" t="s">
        <v>1146</v>
      </c>
      <c r="F297" s="11" t="s">
        <v>1090</v>
      </c>
      <c r="G297" s="8" t="s">
        <v>2848</v>
      </c>
      <c r="H297" s="12" t="s">
        <v>2849</v>
      </c>
      <c r="I297" s="11" t="s">
        <v>2850</v>
      </c>
      <c r="J297" s="12" t="s">
        <v>2851</v>
      </c>
      <c r="K297" s="12">
        <v>199.928025910672</v>
      </c>
      <c r="L297" s="12" t="s">
        <v>2851</v>
      </c>
      <c r="M297" s="12">
        <v>199.928025910672</v>
      </c>
      <c r="N297" s="11" t="s">
        <v>2852</v>
      </c>
      <c r="O297" s="11" t="s">
        <v>2853</v>
      </c>
      <c r="P297" s="11" t="s">
        <v>2854</v>
      </c>
      <c r="Q297" s="11" t="s">
        <v>2855</v>
      </c>
      <c r="R297" s="15" t="s">
        <v>2856</v>
      </c>
      <c r="S297" s="20">
        <v>1.022</v>
      </c>
      <c r="T297" s="20">
        <v>0</v>
      </c>
      <c r="U297" s="20">
        <v>4</v>
      </c>
      <c r="V297" s="20">
        <v>2</v>
      </c>
    </row>
    <row r="298" s="2" customFormat="1" ht="15.75" spans="1:22">
      <c r="A298" s="10" t="s">
        <v>515</v>
      </c>
      <c r="B298" s="10" t="s">
        <v>525</v>
      </c>
      <c r="C298" s="7" t="s">
        <v>1425</v>
      </c>
      <c r="D298" s="7" t="s">
        <v>2507</v>
      </c>
      <c r="E298" s="11" t="s">
        <v>1089</v>
      </c>
      <c r="F298" s="11" t="s">
        <v>1090</v>
      </c>
      <c r="G298" s="8" t="s">
        <v>2857</v>
      </c>
      <c r="H298" s="12" t="s">
        <v>2858</v>
      </c>
      <c r="I298" s="11" t="s">
        <v>2859</v>
      </c>
      <c r="J298" s="12" t="s">
        <v>2860</v>
      </c>
      <c r="K298" s="12">
        <v>17.9073931951906</v>
      </c>
      <c r="L298" s="12"/>
      <c r="M298" s="12"/>
      <c r="N298" s="11" t="s">
        <v>2861</v>
      </c>
      <c r="O298" s="11" t="s">
        <v>1798</v>
      </c>
      <c r="P298" s="11" t="s">
        <v>1666</v>
      </c>
      <c r="Q298" s="11" t="s">
        <v>2862</v>
      </c>
      <c r="R298" s="15" t="s">
        <v>1800</v>
      </c>
      <c r="S298" s="20">
        <v>3.204</v>
      </c>
      <c r="T298" s="20">
        <v>2</v>
      </c>
      <c r="U298" s="20">
        <v>2</v>
      </c>
      <c r="V298" s="20">
        <v>2</v>
      </c>
    </row>
    <row r="299" s="2" customFormat="1" ht="15.75" spans="1:22">
      <c r="A299" s="10" t="s">
        <v>535</v>
      </c>
      <c r="B299" s="10" t="s">
        <v>545</v>
      </c>
      <c r="C299" s="7" t="s">
        <v>1432</v>
      </c>
      <c r="D299" s="7" t="s">
        <v>2507</v>
      </c>
      <c r="E299" s="11" t="s">
        <v>1089</v>
      </c>
      <c r="F299" s="11" t="s">
        <v>1090</v>
      </c>
      <c r="G299" s="8" t="s">
        <v>2863</v>
      </c>
      <c r="H299" s="12" t="s">
        <v>2864</v>
      </c>
      <c r="I299" s="11" t="s">
        <v>2865</v>
      </c>
      <c r="J299" s="12" t="s">
        <v>1066</v>
      </c>
      <c r="K299" s="12">
        <v>153.181581446647</v>
      </c>
      <c r="L299" s="12" t="s">
        <v>1066</v>
      </c>
      <c r="M299" s="12">
        <v>153.181581446647</v>
      </c>
      <c r="N299" s="11" t="s">
        <v>2866</v>
      </c>
      <c r="O299" s="11" t="s">
        <v>2867</v>
      </c>
      <c r="P299" s="11" t="s">
        <v>2868</v>
      </c>
      <c r="Q299" s="11" t="s">
        <v>2869</v>
      </c>
      <c r="R299" s="15" t="s">
        <v>2870</v>
      </c>
      <c r="S299" s="20">
        <v>-2.255</v>
      </c>
      <c r="T299" s="20">
        <v>6</v>
      </c>
      <c r="U299" s="20">
        <v>4</v>
      </c>
      <c r="V299" s="20">
        <v>21</v>
      </c>
    </row>
    <row r="300" s="2" customFormat="1" ht="15.75" spans="1:22">
      <c r="A300" s="10" t="s">
        <v>555</v>
      </c>
      <c r="B300" s="10" t="s">
        <v>565</v>
      </c>
      <c r="C300" s="7" t="s">
        <v>1439</v>
      </c>
      <c r="D300" s="7" t="s">
        <v>2507</v>
      </c>
      <c r="E300" s="11" t="s">
        <v>2675</v>
      </c>
      <c r="F300" s="11" t="s">
        <v>2676</v>
      </c>
      <c r="G300" s="8" t="s">
        <v>2871</v>
      </c>
      <c r="H300" s="12">
        <v>541.55747</v>
      </c>
      <c r="I300" s="11" t="s">
        <v>2872</v>
      </c>
      <c r="J300" s="12" t="s">
        <v>1066</v>
      </c>
      <c r="K300" s="12">
        <v>184.652609445125</v>
      </c>
      <c r="L300" s="12" t="s">
        <v>1066</v>
      </c>
      <c r="M300" s="12">
        <v>184.652609445125</v>
      </c>
      <c r="N300" s="11" t="s">
        <v>2873</v>
      </c>
      <c r="O300" s="11" t="s">
        <v>2874</v>
      </c>
      <c r="P300" s="11" t="s">
        <v>2261</v>
      </c>
      <c r="Q300" s="11" t="s">
        <v>2875</v>
      </c>
      <c r="R300" s="15" t="s">
        <v>2876</v>
      </c>
      <c r="S300" s="20">
        <v>-5.601</v>
      </c>
      <c r="T300" s="20">
        <v>7</v>
      </c>
      <c r="U300" s="20">
        <v>2</v>
      </c>
      <c r="V300" s="20">
        <v>11</v>
      </c>
    </row>
    <row r="301" s="2" customFormat="1" ht="15.75" spans="1:22">
      <c r="A301" s="10" t="s">
        <v>575</v>
      </c>
      <c r="B301" s="10" t="s">
        <v>585</v>
      </c>
      <c r="C301" s="7" t="s">
        <v>1446</v>
      </c>
      <c r="D301" s="7" t="s">
        <v>2507</v>
      </c>
      <c r="E301" s="11" t="s">
        <v>1072</v>
      </c>
      <c r="F301" s="11" t="s">
        <v>1073</v>
      </c>
      <c r="G301" s="8" t="s">
        <v>2877</v>
      </c>
      <c r="H301" s="12" t="s">
        <v>2878</v>
      </c>
      <c r="I301" s="11" t="s">
        <v>2879</v>
      </c>
      <c r="J301" s="12" t="s">
        <v>2880</v>
      </c>
      <c r="K301" s="12">
        <v>199.113623225641</v>
      </c>
      <c r="L301" s="12" t="s">
        <v>1018</v>
      </c>
      <c r="M301" s="12"/>
      <c r="N301" s="11" t="s">
        <v>2881</v>
      </c>
      <c r="O301" s="11" t="s">
        <v>2882</v>
      </c>
      <c r="P301" s="11" t="s">
        <v>1021</v>
      </c>
      <c r="Q301" s="11" t="s">
        <v>1046</v>
      </c>
      <c r="R301" s="15" t="s">
        <v>2883</v>
      </c>
      <c r="S301" s="20">
        <v>3.301</v>
      </c>
      <c r="T301" s="20">
        <v>2</v>
      </c>
      <c r="U301" s="20">
        <v>2</v>
      </c>
      <c r="V301" s="20">
        <v>6</v>
      </c>
    </row>
    <row r="302" s="2" customFormat="1" ht="15.75" spans="1:22">
      <c r="A302" s="10" t="s">
        <v>595</v>
      </c>
      <c r="B302" s="10" t="s">
        <v>605</v>
      </c>
      <c r="C302" s="7" t="s">
        <v>1454</v>
      </c>
      <c r="D302" s="7" t="s">
        <v>2507</v>
      </c>
      <c r="E302" s="11" t="s">
        <v>2884</v>
      </c>
      <c r="F302" s="11" t="s">
        <v>1281</v>
      </c>
      <c r="G302" s="8" t="s">
        <v>2885</v>
      </c>
      <c r="H302" s="12">
        <v>364.43</v>
      </c>
      <c r="I302" s="11" t="s">
        <v>2886</v>
      </c>
      <c r="J302" s="12" t="s">
        <v>2827</v>
      </c>
      <c r="K302" s="12">
        <v>57.6242351068792</v>
      </c>
      <c r="L302" s="12"/>
      <c r="M302" s="12"/>
      <c r="N302" s="11" t="s">
        <v>2777</v>
      </c>
      <c r="O302" s="11" t="s">
        <v>2887</v>
      </c>
      <c r="P302" s="11" t="s">
        <v>1021</v>
      </c>
      <c r="Q302" s="11" t="s">
        <v>2888</v>
      </c>
      <c r="R302" s="15" t="s">
        <v>2889</v>
      </c>
      <c r="S302" s="20">
        <v>5.241</v>
      </c>
      <c r="T302" s="20">
        <v>4</v>
      </c>
      <c r="U302" s="20">
        <v>0</v>
      </c>
      <c r="V302" s="20">
        <v>6</v>
      </c>
    </row>
    <row r="303" s="2" customFormat="1" ht="15.75" spans="1:22">
      <c r="A303" s="10" t="s">
        <v>615</v>
      </c>
      <c r="B303" s="10" t="s">
        <v>625</v>
      </c>
      <c r="C303" s="7" t="s">
        <v>1460</v>
      </c>
      <c r="D303" s="7" t="s">
        <v>2507</v>
      </c>
      <c r="E303" s="11" t="s">
        <v>1289</v>
      </c>
      <c r="F303" s="11" t="s">
        <v>1063</v>
      </c>
      <c r="G303" s="8" t="s">
        <v>2890</v>
      </c>
      <c r="H303" s="12">
        <v>506.46782</v>
      </c>
      <c r="I303" s="11" t="s">
        <v>2891</v>
      </c>
      <c r="J303" s="12" t="s">
        <v>2892</v>
      </c>
      <c r="K303" s="12">
        <v>43.4381003713128</v>
      </c>
      <c r="L303" s="12" t="s">
        <v>2791</v>
      </c>
      <c r="M303" s="12">
        <v>-1.97445910778695</v>
      </c>
      <c r="N303" s="11" t="s">
        <v>2777</v>
      </c>
      <c r="O303" s="11" t="s">
        <v>2893</v>
      </c>
      <c r="P303" s="11" t="s">
        <v>1021</v>
      </c>
      <c r="Q303" s="11"/>
      <c r="R303" s="15" t="s">
        <v>2894</v>
      </c>
      <c r="S303" s="20">
        <v>4.797</v>
      </c>
      <c r="T303" s="20">
        <v>3</v>
      </c>
      <c r="U303" s="20">
        <v>0</v>
      </c>
      <c r="V303" s="20">
        <v>10</v>
      </c>
    </row>
    <row r="304" s="2" customFormat="1" ht="15.75" spans="1:22">
      <c r="A304" s="10" t="s">
        <v>635</v>
      </c>
      <c r="B304" s="10" t="s">
        <v>645</v>
      </c>
      <c r="C304" s="7" t="s">
        <v>1468</v>
      </c>
      <c r="D304" s="7" t="s">
        <v>2507</v>
      </c>
      <c r="E304" s="11" t="s">
        <v>2895</v>
      </c>
      <c r="F304" s="11" t="s">
        <v>2896</v>
      </c>
      <c r="G304" s="8" t="s">
        <v>2897</v>
      </c>
      <c r="H304" s="12">
        <v>352.32116</v>
      </c>
      <c r="I304" s="11" t="s">
        <v>2898</v>
      </c>
      <c r="J304" s="12" t="s">
        <v>2061</v>
      </c>
      <c r="K304" s="12">
        <v>198.682361286503</v>
      </c>
      <c r="L304" s="12" t="s">
        <v>2791</v>
      </c>
      <c r="M304" s="12">
        <v>-2.83831944695005</v>
      </c>
      <c r="N304" s="11" t="s">
        <v>2777</v>
      </c>
      <c r="O304" s="11" t="s">
        <v>2899</v>
      </c>
      <c r="P304" s="11" t="s">
        <v>1021</v>
      </c>
      <c r="Q304" s="11" t="s">
        <v>2900</v>
      </c>
      <c r="R304" s="15" t="s">
        <v>2901</v>
      </c>
      <c r="S304" s="20">
        <v>5.505</v>
      </c>
      <c r="T304" s="20">
        <v>0</v>
      </c>
      <c r="U304" s="20">
        <v>0</v>
      </c>
      <c r="V304" s="20">
        <v>3</v>
      </c>
    </row>
    <row r="305" s="2" customFormat="1" ht="15.75" spans="1:22">
      <c r="A305" s="10" t="s">
        <v>655</v>
      </c>
      <c r="B305" s="10" t="s">
        <v>665</v>
      </c>
      <c r="C305" s="7" t="s">
        <v>1474</v>
      </c>
      <c r="D305" s="7" t="s">
        <v>2507</v>
      </c>
      <c r="E305" s="11" t="s">
        <v>2802</v>
      </c>
      <c r="F305" s="11" t="s">
        <v>1090</v>
      </c>
      <c r="G305" s="8" t="s">
        <v>2902</v>
      </c>
      <c r="H305" s="12" t="s">
        <v>2903</v>
      </c>
      <c r="I305" s="11" t="s">
        <v>2904</v>
      </c>
      <c r="J305" s="12" t="s">
        <v>2905</v>
      </c>
      <c r="K305" s="12">
        <v>199.451508352032</v>
      </c>
      <c r="L305" s="12"/>
      <c r="M305" s="12"/>
      <c r="N305" s="11" t="s">
        <v>2906</v>
      </c>
      <c r="O305" s="11" t="s">
        <v>2907</v>
      </c>
      <c r="P305" s="11" t="s">
        <v>1666</v>
      </c>
      <c r="Q305" s="11" t="s">
        <v>2908</v>
      </c>
      <c r="R305" s="15" t="s">
        <v>2909</v>
      </c>
      <c r="S305" s="20">
        <v>4.457</v>
      </c>
      <c r="T305" s="20">
        <v>0</v>
      </c>
      <c r="U305" s="20">
        <v>0</v>
      </c>
      <c r="V305" s="20">
        <v>4</v>
      </c>
    </row>
    <row r="306" s="2" customFormat="1" ht="15.75" spans="1:22">
      <c r="A306" s="10" t="s">
        <v>516</v>
      </c>
      <c r="B306" s="10" t="s">
        <v>526</v>
      </c>
      <c r="C306" s="7" t="s">
        <v>1480</v>
      </c>
      <c r="D306" s="7" t="s">
        <v>2507</v>
      </c>
      <c r="E306" s="11" t="s">
        <v>1089</v>
      </c>
      <c r="F306" s="11" t="s">
        <v>1090</v>
      </c>
      <c r="G306" s="8" t="s">
        <v>2910</v>
      </c>
      <c r="H306" s="12" t="s">
        <v>2911</v>
      </c>
      <c r="I306" s="11" t="s">
        <v>2912</v>
      </c>
      <c r="J306" s="12" t="s">
        <v>2913</v>
      </c>
      <c r="K306" s="12">
        <v>198.234590065829</v>
      </c>
      <c r="L306" s="12"/>
      <c r="M306" s="12"/>
      <c r="N306" s="11" t="s">
        <v>2914</v>
      </c>
      <c r="O306" s="11" t="s">
        <v>2915</v>
      </c>
      <c r="P306" s="11" t="s">
        <v>1021</v>
      </c>
      <c r="Q306" s="11" t="s">
        <v>1046</v>
      </c>
      <c r="R306" s="15" t="s">
        <v>2916</v>
      </c>
      <c r="S306" s="20">
        <v>1.757</v>
      </c>
      <c r="T306" s="20">
        <v>2</v>
      </c>
      <c r="U306" s="20">
        <v>2</v>
      </c>
      <c r="V306" s="20">
        <v>9</v>
      </c>
    </row>
    <row r="307" s="2" customFormat="1" ht="15.75" spans="1:22">
      <c r="A307" s="10" t="s">
        <v>536</v>
      </c>
      <c r="B307" s="10" t="s">
        <v>546</v>
      </c>
      <c r="C307" s="7" t="s">
        <v>1487</v>
      </c>
      <c r="D307" s="7" t="s">
        <v>2507</v>
      </c>
      <c r="E307" s="11" t="s">
        <v>1089</v>
      </c>
      <c r="F307" s="11" t="s">
        <v>1090</v>
      </c>
      <c r="G307" s="8" t="s">
        <v>2917</v>
      </c>
      <c r="H307" s="12" t="s">
        <v>2918</v>
      </c>
      <c r="I307" s="11" t="s">
        <v>2919</v>
      </c>
      <c r="J307" s="12" t="s">
        <v>2920</v>
      </c>
      <c r="K307" s="12">
        <v>199.169564189987</v>
      </c>
      <c r="L307" s="12"/>
      <c r="M307" s="12"/>
      <c r="N307" s="11" t="s">
        <v>2921</v>
      </c>
      <c r="O307" s="11" t="s">
        <v>2922</v>
      </c>
      <c r="P307" s="11" t="s">
        <v>1666</v>
      </c>
      <c r="Q307" s="11" t="s">
        <v>2923</v>
      </c>
      <c r="R307" s="15" t="s">
        <v>2924</v>
      </c>
      <c r="S307" s="20">
        <v>4.534</v>
      </c>
      <c r="T307" s="20">
        <v>0</v>
      </c>
      <c r="U307" s="20">
        <v>0</v>
      </c>
      <c r="V307" s="20">
        <v>6</v>
      </c>
    </row>
    <row r="308" s="2" customFormat="1" ht="15.75" spans="1:22">
      <c r="A308" s="10" t="s">
        <v>556</v>
      </c>
      <c r="B308" s="10" t="s">
        <v>566</v>
      </c>
      <c r="C308" s="7" t="s">
        <v>1494</v>
      </c>
      <c r="D308" s="7" t="s">
        <v>2507</v>
      </c>
      <c r="E308" s="11" t="s">
        <v>2925</v>
      </c>
      <c r="F308" s="11" t="s">
        <v>2926</v>
      </c>
      <c r="G308" s="8" t="s">
        <v>2927</v>
      </c>
      <c r="H308" s="12" t="s">
        <v>2928</v>
      </c>
      <c r="I308" s="11" t="s">
        <v>2929</v>
      </c>
      <c r="J308" s="12" t="s">
        <v>1066</v>
      </c>
      <c r="K308" s="12">
        <v>128.044252093524</v>
      </c>
      <c r="L308" s="12" t="s">
        <v>1018</v>
      </c>
      <c r="M308" s="12"/>
      <c r="N308" s="11" t="s">
        <v>2930</v>
      </c>
      <c r="O308" s="11" t="s">
        <v>2931</v>
      </c>
      <c r="P308" s="11" t="s">
        <v>1021</v>
      </c>
      <c r="Q308" s="11" t="s">
        <v>1046</v>
      </c>
      <c r="R308" s="15" t="s">
        <v>2932</v>
      </c>
      <c r="S308" s="20">
        <v>1.107</v>
      </c>
      <c r="T308" s="20">
        <v>5</v>
      </c>
      <c r="U308" s="20">
        <v>8</v>
      </c>
      <c r="V308" s="20">
        <v>6</v>
      </c>
    </row>
    <row r="309" s="2" customFormat="1" ht="15.75" spans="1:22">
      <c r="A309" s="10" t="s">
        <v>576</v>
      </c>
      <c r="B309" s="10" t="s">
        <v>586</v>
      </c>
      <c r="C309" s="7" t="s">
        <v>1502</v>
      </c>
      <c r="D309" s="7" t="s">
        <v>2507</v>
      </c>
      <c r="E309" s="11" t="s">
        <v>1072</v>
      </c>
      <c r="F309" s="11" t="s">
        <v>1073</v>
      </c>
      <c r="G309" s="8" t="s">
        <v>2933</v>
      </c>
      <c r="H309" s="12" t="s">
        <v>2934</v>
      </c>
      <c r="I309" s="11" t="s">
        <v>2935</v>
      </c>
      <c r="J309" s="12" t="s">
        <v>2936</v>
      </c>
      <c r="K309" s="12">
        <v>199.203187250996</v>
      </c>
      <c r="L309" s="12" t="s">
        <v>1018</v>
      </c>
      <c r="M309" s="12"/>
      <c r="N309" s="11" t="s">
        <v>2937</v>
      </c>
      <c r="O309" s="11" t="s">
        <v>2938</v>
      </c>
      <c r="P309" s="11" t="s">
        <v>1021</v>
      </c>
      <c r="Q309" s="11" t="s">
        <v>1046</v>
      </c>
      <c r="R309" s="15" t="s">
        <v>2939</v>
      </c>
      <c r="S309" s="20">
        <v>4.917</v>
      </c>
      <c r="T309" s="20">
        <v>3</v>
      </c>
      <c r="U309" s="20">
        <v>2</v>
      </c>
      <c r="V309" s="20">
        <v>2</v>
      </c>
    </row>
    <row r="310" s="2" customFormat="1" ht="15.75" spans="1:22">
      <c r="A310" s="10" t="s">
        <v>596</v>
      </c>
      <c r="B310" s="10" t="s">
        <v>606</v>
      </c>
      <c r="C310" s="7" t="s">
        <v>1509</v>
      </c>
      <c r="D310" s="7" t="s">
        <v>2507</v>
      </c>
      <c r="E310" s="11" t="s">
        <v>1072</v>
      </c>
      <c r="F310" s="11" t="s">
        <v>1073</v>
      </c>
      <c r="G310" s="8" t="s">
        <v>2940</v>
      </c>
      <c r="H310" s="12" t="s">
        <v>2941</v>
      </c>
      <c r="I310" s="11" t="s">
        <v>2942</v>
      </c>
      <c r="J310" s="12" t="s">
        <v>2905</v>
      </c>
      <c r="K310" s="12">
        <v>197.305546135586</v>
      </c>
      <c r="L310" s="12" t="s">
        <v>1018</v>
      </c>
      <c r="M310" s="12"/>
      <c r="N310" s="11" t="s">
        <v>2943</v>
      </c>
      <c r="O310" s="11" t="s">
        <v>2944</v>
      </c>
      <c r="P310" s="11" t="s">
        <v>1021</v>
      </c>
      <c r="Q310" s="11" t="s">
        <v>2945</v>
      </c>
      <c r="R310" s="15" t="s">
        <v>2946</v>
      </c>
      <c r="S310" s="20">
        <v>4.472</v>
      </c>
      <c r="T310" s="20">
        <v>2</v>
      </c>
      <c r="U310" s="20">
        <v>2</v>
      </c>
      <c r="V310" s="20">
        <v>3</v>
      </c>
    </row>
    <row r="311" s="2" customFormat="1" ht="15.75" spans="1:22">
      <c r="A311" s="10" t="s">
        <v>616</v>
      </c>
      <c r="B311" s="10" t="s">
        <v>626</v>
      </c>
      <c r="C311" s="7" t="s">
        <v>1516</v>
      </c>
      <c r="D311" s="7" t="s">
        <v>2507</v>
      </c>
      <c r="E311" s="11" t="s">
        <v>1146</v>
      </c>
      <c r="F311" s="11" t="s">
        <v>1090</v>
      </c>
      <c r="G311" s="8" t="s">
        <v>2947</v>
      </c>
      <c r="H311" s="12" t="s">
        <v>2948</v>
      </c>
      <c r="I311" s="11" t="s">
        <v>2949</v>
      </c>
      <c r="J311" s="12" t="s">
        <v>2950</v>
      </c>
      <c r="K311" s="12">
        <v>28.7696192820382</v>
      </c>
      <c r="L311" s="12"/>
      <c r="M311" s="12"/>
      <c r="N311" s="11" t="s">
        <v>2951</v>
      </c>
      <c r="O311" s="11" t="s">
        <v>2952</v>
      </c>
      <c r="P311" s="11" t="s">
        <v>1666</v>
      </c>
      <c r="Q311" s="11" t="s">
        <v>1046</v>
      </c>
      <c r="R311" s="15" t="s">
        <v>2953</v>
      </c>
      <c r="S311" s="20">
        <v>2.522</v>
      </c>
      <c r="T311" s="20">
        <v>2</v>
      </c>
      <c r="U311" s="20">
        <v>1</v>
      </c>
      <c r="V311" s="20">
        <v>3</v>
      </c>
    </row>
    <row r="312" s="2" customFormat="1" ht="15.75" spans="1:22">
      <c r="A312" s="10" t="s">
        <v>636</v>
      </c>
      <c r="B312" s="10" t="s">
        <v>646</v>
      </c>
      <c r="C312" s="7" t="s">
        <v>1523</v>
      </c>
      <c r="D312" s="7" t="s">
        <v>2507</v>
      </c>
      <c r="E312" s="11" t="s">
        <v>1063</v>
      </c>
      <c r="F312" s="11" t="s">
        <v>1063</v>
      </c>
      <c r="G312" s="8" t="s">
        <v>2954</v>
      </c>
      <c r="H312" s="12" t="s">
        <v>2955</v>
      </c>
      <c r="I312" s="11" t="s">
        <v>2956</v>
      </c>
      <c r="J312" s="12" t="s">
        <v>2790</v>
      </c>
      <c r="K312" s="12">
        <v>197.684269980232</v>
      </c>
      <c r="L312" s="12"/>
      <c r="M312" s="12"/>
      <c r="N312" s="11" t="s">
        <v>2957</v>
      </c>
      <c r="O312" s="11" t="s">
        <v>2958</v>
      </c>
      <c r="P312" s="11" t="s">
        <v>1666</v>
      </c>
      <c r="Q312" s="11" t="s">
        <v>646</v>
      </c>
      <c r="R312" s="15" t="s">
        <v>2959</v>
      </c>
      <c r="S312" s="20">
        <v>3.076</v>
      </c>
      <c r="T312" s="20">
        <v>5</v>
      </c>
      <c r="U312" s="20">
        <v>1</v>
      </c>
      <c r="V312" s="20">
        <v>10</v>
      </c>
    </row>
    <row r="313" s="2" customFormat="1" ht="15.75" spans="1:22">
      <c r="A313" s="10" t="s">
        <v>656</v>
      </c>
      <c r="B313" s="10" t="s">
        <v>666</v>
      </c>
      <c r="C313" s="7" t="s">
        <v>1530</v>
      </c>
      <c r="D313" s="7" t="s">
        <v>2507</v>
      </c>
      <c r="E313" s="11" t="s">
        <v>1171</v>
      </c>
      <c r="F313" s="11" t="s">
        <v>1073</v>
      </c>
      <c r="G313" s="8" t="s">
        <v>2960</v>
      </c>
      <c r="H313" s="12" t="s">
        <v>2961</v>
      </c>
      <c r="I313" s="11" t="s">
        <v>2962</v>
      </c>
      <c r="J313" s="12" t="s">
        <v>2963</v>
      </c>
      <c r="K313" s="12">
        <v>199.224353184933</v>
      </c>
      <c r="L313" s="12" t="s">
        <v>1018</v>
      </c>
      <c r="M313" s="12"/>
      <c r="N313" s="11" t="s">
        <v>2964</v>
      </c>
      <c r="O313" s="11" t="s">
        <v>2965</v>
      </c>
      <c r="P313" s="11" t="s">
        <v>1021</v>
      </c>
      <c r="Q313" s="11" t="s">
        <v>2966</v>
      </c>
      <c r="R313" s="15" t="s">
        <v>2967</v>
      </c>
      <c r="S313" s="20">
        <v>2.312</v>
      </c>
      <c r="T313" s="20">
        <v>2</v>
      </c>
      <c r="U313" s="20">
        <v>1</v>
      </c>
      <c r="V313" s="20">
        <v>1</v>
      </c>
    </row>
    <row r="314" s="2" customFormat="1" ht="15.75" spans="1:22">
      <c r="A314" s="10" t="s">
        <v>517</v>
      </c>
      <c r="B314" s="10" t="s">
        <v>527</v>
      </c>
      <c r="C314" s="7" t="s">
        <v>1537</v>
      </c>
      <c r="D314" s="7" t="s">
        <v>2507</v>
      </c>
      <c r="E314" s="11" t="s">
        <v>2968</v>
      </c>
      <c r="F314" s="11" t="s">
        <v>2969</v>
      </c>
      <c r="G314" s="8" t="s">
        <v>2970</v>
      </c>
      <c r="H314" s="12">
        <v>239.31</v>
      </c>
      <c r="I314" s="11" t="s">
        <v>2971</v>
      </c>
      <c r="J314" s="12" t="s">
        <v>2972</v>
      </c>
      <c r="K314" s="12">
        <v>196.3979775187</v>
      </c>
      <c r="L314" s="12"/>
      <c r="M314" s="12"/>
      <c r="N314" s="11" t="s">
        <v>2777</v>
      </c>
      <c r="O314" s="11" t="s">
        <v>2973</v>
      </c>
      <c r="P314" s="11" t="s">
        <v>1021</v>
      </c>
      <c r="Q314" s="11" t="s">
        <v>2974</v>
      </c>
      <c r="R314" s="15" t="s">
        <v>2975</v>
      </c>
      <c r="S314" s="20">
        <v>0.941</v>
      </c>
      <c r="T314" s="20">
        <v>0</v>
      </c>
      <c r="U314" s="20">
        <v>4</v>
      </c>
      <c r="V314" s="20">
        <v>5</v>
      </c>
    </row>
    <row r="315" s="2" customFormat="1" ht="15.75" spans="1:22">
      <c r="A315" s="10" t="s">
        <v>537</v>
      </c>
      <c r="B315" s="10" t="s">
        <v>547</v>
      </c>
      <c r="C315" s="7" t="s">
        <v>1543</v>
      </c>
      <c r="D315" s="7" t="s">
        <v>2507</v>
      </c>
      <c r="E315" s="11" t="s">
        <v>2976</v>
      </c>
      <c r="F315" s="11" t="s">
        <v>2977</v>
      </c>
      <c r="G315" s="8" t="s">
        <v>2978</v>
      </c>
      <c r="H315" s="12">
        <v>404.5</v>
      </c>
      <c r="I315" s="11" t="s">
        <v>2979</v>
      </c>
      <c r="J315" s="12" t="s">
        <v>2980</v>
      </c>
      <c r="K315" s="12">
        <v>197.775030902349</v>
      </c>
      <c r="L315" s="12"/>
      <c r="M315" s="12"/>
      <c r="N315" s="11" t="s">
        <v>2777</v>
      </c>
      <c r="O315" s="11" t="s">
        <v>2981</v>
      </c>
      <c r="P315" s="11" t="s">
        <v>1021</v>
      </c>
      <c r="Q315" s="11" t="s">
        <v>2982</v>
      </c>
      <c r="R315" s="15" t="s">
        <v>2983</v>
      </c>
      <c r="S315" s="20">
        <v>1.662</v>
      </c>
      <c r="T315" s="20">
        <v>4</v>
      </c>
      <c r="U315" s="20">
        <v>1</v>
      </c>
      <c r="V315" s="20">
        <v>4</v>
      </c>
    </row>
    <row r="316" s="2" customFormat="1" ht="15.75" spans="1:22">
      <c r="A316" s="10" t="s">
        <v>557</v>
      </c>
      <c r="B316" s="10" t="s">
        <v>567</v>
      </c>
      <c r="C316" s="7" t="s">
        <v>1549</v>
      </c>
      <c r="D316" s="7" t="s">
        <v>2507</v>
      </c>
      <c r="E316" s="11" t="s">
        <v>1063</v>
      </c>
      <c r="F316" s="11" t="s">
        <v>1063</v>
      </c>
      <c r="G316" s="8" t="s">
        <v>2984</v>
      </c>
      <c r="H316" s="12" t="s">
        <v>2985</v>
      </c>
      <c r="I316" s="11" t="s">
        <v>2986</v>
      </c>
      <c r="J316" s="12" t="s">
        <v>2987</v>
      </c>
      <c r="K316" s="12">
        <v>36.3130182170308</v>
      </c>
      <c r="L316" s="12"/>
      <c r="M316" s="12"/>
      <c r="N316" s="11" t="s">
        <v>2988</v>
      </c>
      <c r="O316" s="11" t="s">
        <v>2548</v>
      </c>
      <c r="P316" s="11" t="s">
        <v>1021</v>
      </c>
      <c r="Q316" s="11" t="s">
        <v>2989</v>
      </c>
      <c r="R316" s="15" t="s">
        <v>2990</v>
      </c>
      <c r="S316" s="20">
        <v>3.717</v>
      </c>
      <c r="T316" s="20">
        <v>3</v>
      </c>
      <c r="U316" s="20">
        <v>0</v>
      </c>
      <c r="V316" s="20">
        <v>2</v>
      </c>
    </row>
    <row r="317" s="2" customFormat="1" ht="15.75" spans="1:22">
      <c r="A317" s="10" t="s">
        <v>577</v>
      </c>
      <c r="B317" s="10" t="s">
        <v>587</v>
      </c>
      <c r="C317" s="7" t="s">
        <v>1555</v>
      </c>
      <c r="D317" s="7" t="s">
        <v>2507</v>
      </c>
      <c r="E317" s="11" t="s">
        <v>1089</v>
      </c>
      <c r="F317" s="11" t="s">
        <v>1090</v>
      </c>
      <c r="G317" s="8" t="s">
        <v>2991</v>
      </c>
      <c r="H317" s="12" t="s">
        <v>2992</v>
      </c>
      <c r="I317" s="11" t="s">
        <v>2993</v>
      </c>
      <c r="J317" s="12" t="s">
        <v>2835</v>
      </c>
      <c r="K317" s="12">
        <v>199.725677984455</v>
      </c>
      <c r="L317" s="12" t="s">
        <v>1018</v>
      </c>
      <c r="M317" s="12"/>
      <c r="N317" s="11" t="s">
        <v>2994</v>
      </c>
      <c r="O317" s="11" t="s">
        <v>1234</v>
      </c>
      <c r="P317" s="11" t="s">
        <v>1021</v>
      </c>
      <c r="Q317" s="11" t="s">
        <v>2995</v>
      </c>
      <c r="R317" s="15" t="s">
        <v>2996</v>
      </c>
      <c r="S317" s="20">
        <v>4.251</v>
      </c>
      <c r="T317" s="20">
        <v>1</v>
      </c>
      <c r="U317" s="20">
        <v>4</v>
      </c>
      <c r="V317" s="20">
        <v>16</v>
      </c>
    </row>
    <row r="318" s="2" customFormat="1" ht="15.75" spans="1:22">
      <c r="A318" s="10" t="s">
        <v>597</v>
      </c>
      <c r="B318" s="10" t="s">
        <v>607</v>
      </c>
      <c r="C318" s="7" t="s">
        <v>1562</v>
      </c>
      <c r="D318" s="7" t="s">
        <v>2507</v>
      </c>
      <c r="E318" s="11" t="s">
        <v>1089</v>
      </c>
      <c r="F318" s="11" t="s">
        <v>1090</v>
      </c>
      <c r="G318" s="8" t="s">
        <v>2997</v>
      </c>
      <c r="H318" s="12">
        <v>253.71132</v>
      </c>
      <c r="I318" s="11" t="s">
        <v>2998</v>
      </c>
      <c r="J318" s="12" t="s">
        <v>2851</v>
      </c>
      <c r="K318" s="12">
        <v>197.074375711734</v>
      </c>
      <c r="L318" s="12" t="s">
        <v>2999</v>
      </c>
      <c r="M318" s="12">
        <v>59.1223127135202</v>
      </c>
      <c r="N318" s="11" t="s">
        <v>3000</v>
      </c>
      <c r="O318" s="11" t="s">
        <v>3001</v>
      </c>
      <c r="P318" s="11">
        <v>0</v>
      </c>
      <c r="Q318" s="11" t="s">
        <v>1046</v>
      </c>
      <c r="R318" s="15" t="s">
        <v>3002</v>
      </c>
      <c r="S318" s="20">
        <v>1.817</v>
      </c>
      <c r="T318" s="20">
        <v>3</v>
      </c>
      <c r="U318" s="20">
        <v>2</v>
      </c>
      <c r="V318" s="20">
        <v>2</v>
      </c>
    </row>
    <row r="319" s="2" customFormat="1" ht="15.75" spans="1:22">
      <c r="A319" s="10" t="s">
        <v>617</v>
      </c>
      <c r="B319" s="10" t="s">
        <v>627</v>
      </c>
      <c r="C319" s="7" t="s">
        <v>1567</v>
      </c>
      <c r="D319" s="7" t="s">
        <v>2507</v>
      </c>
      <c r="E319" s="11" t="s">
        <v>3003</v>
      </c>
      <c r="F319" s="11" t="s">
        <v>3003</v>
      </c>
      <c r="G319" s="8" t="s">
        <v>3004</v>
      </c>
      <c r="H319" s="12">
        <v>546.05</v>
      </c>
      <c r="I319" s="11" t="s">
        <v>3005</v>
      </c>
      <c r="J319" s="12">
        <v>100</v>
      </c>
      <c r="K319" s="12">
        <v>183.133412691146</v>
      </c>
      <c r="L319" s="12">
        <v>100</v>
      </c>
      <c r="M319" s="12">
        <v>183.133412691146</v>
      </c>
      <c r="N319" s="11" t="s">
        <v>2777</v>
      </c>
      <c r="O319" s="11" t="s">
        <v>3006</v>
      </c>
      <c r="P319" s="11" t="s">
        <v>1666</v>
      </c>
      <c r="Q319" s="11" t="s">
        <v>1046</v>
      </c>
      <c r="R319" s="15" t="s">
        <v>3007</v>
      </c>
      <c r="S319" s="20">
        <v>0.4</v>
      </c>
      <c r="T319" s="20">
        <v>7</v>
      </c>
      <c r="U319" s="20">
        <v>3</v>
      </c>
      <c r="V319" s="20">
        <v>14</v>
      </c>
    </row>
    <row r="320" s="2" customFormat="1" ht="15.75" spans="1:22">
      <c r="A320" s="10" t="s">
        <v>637</v>
      </c>
      <c r="B320" s="10" t="s">
        <v>647</v>
      </c>
      <c r="C320" s="7" t="s">
        <v>1575</v>
      </c>
      <c r="D320" s="7" t="s">
        <v>2507</v>
      </c>
      <c r="E320" s="11" t="s">
        <v>1146</v>
      </c>
      <c r="F320" s="11" t="s">
        <v>1090</v>
      </c>
      <c r="G320" s="8" t="s">
        <v>3008</v>
      </c>
      <c r="H320" s="12">
        <v>355.4275</v>
      </c>
      <c r="I320" s="11" t="s">
        <v>3009</v>
      </c>
      <c r="J320" s="12" t="s">
        <v>3010</v>
      </c>
      <c r="K320" s="12">
        <v>45.0162128704166</v>
      </c>
      <c r="L320" s="12" t="s">
        <v>1018</v>
      </c>
      <c r="M320" s="12"/>
      <c r="N320" s="11" t="s">
        <v>3011</v>
      </c>
      <c r="O320" s="11" t="s">
        <v>1804</v>
      </c>
      <c r="P320" s="11" t="s">
        <v>1021</v>
      </c>
      <c r="Q320" s="11" t="s">
        <v>280</v>
      </c>
      <c r="R320" s="15" t="s">
        <v>3012</v>
      </c>
      <c r="S320" s="20">
        <v>3.599</v>
      </c>
      <c r="T320" s="20">
        <v>4</v>
      </c>
      <c r="U320" s="20">
        <v>0</v>
      </c>
      <c r="V320" s="20">
        <v>4</v>
      </c>
    </row>
    <row r="321" s="2" customFormat="1" ht="15.75" spans="1:22">
      <c r="A321" s="10" t="s">
        <v>657</v>
      </c>
      <c r="B321" s="10" t="s">
        <v>667</v>
      </c>
      <c r="C321" s="7" t="s">
        <v>1582</v>
      </c>
      <c r="D321" s="7" t="s">
        <v>2507</v>
      </c>
      <c r="E321" s="11" t="s">
        <v>1063</v>
      </c>
      <c r="F321" s="11" t="s">
        <v>1063</v>
      </c>
      <c r="G321" s="8" t="s">
        <v>3013</v>
      </c>
      <c r="H321" s="12" t="s">
        <v>3014</v>
      </c>
      <c r="I321" s="11" t="s">
        <v>3015</v>
      </c>
      <c r="J321" s="12" t="s">
        <v>3016</v>
      </c>
      <c r="K321" s="12">
        <v>198.997641509434</v>
      </c>
      <c r="L321" s="12"/>
      <c r="M321" s="12"/>
      <c r="N321" s="11" t="s">
        <v>3017</v>
      </c>
      <c r="O321" s="11" t="s">
        <v>3018</v>
      </c>
      <c r="P321" s="11" t="s">
        <v>1666</v>
      </c>
      <c r="Q321" s="11" t="s">
        <v>3019</v>
      </c>
      <c r="R321" s="15" t="s">
        <v>3020</v>
      </c>
      <c r="S321" s="20">
        <v>5.945</v>
      </c>
      <c r="T321" s="20">
        <v>0</v>
      </c>
      <c r="U321" s="20">
        <v>0</v>
      </c>
      <c r="V321" s="20">
        <v>4</v>
      </c>
    </row>
    <row r="322" s="2" customFormat="1" ht="15.75" spans="1:22">
      <c r="A322" s="10" t="s">
        <v>669</v>
      </c>
      <c r="B322" s="10" t="s">
        <v>679</v>
      </c>
      <c r="C322" s="7" t="s">
        <v>1012</v>
      </c>
      <c r="D322" s="7" t="s">
        <v>3021</v>
      </c>
      <c r="E322" s="11" t="s">
        <v>1089</v>
      </c>
      <c r="F322" s="11" t="s">
        <v>3022</v>
      </c>
      <c r="G322" s="8" t="s">
        <v>3023</v>
      </c>
      <c r="H322" s="12">
        <v>220.33384</v>
      </c>
      <c r="I322" s="11" t="s">
        <v>3024</v>
      </c>
      <c r="J322" s="12" t="s">
        <v>3025</v>
      </c>
      <c r="K322" s="12">
        <v>199.696968926789</v>
      </c>
      <c r="L322" s="12" t="s">
        <v>2791</v>
      </c>
      <c r="M322" s="12">
        <v>-4.53856747560883</v>
      </c>
      <c r="N322" s="11" t="s">
        <v>2777</v>
      </c>
      <c r="O322" s="11" t="s">
        <v>3026</v>
      </c>
      <c r="P322" s="11" t="s">
        <v>1021</v>
      </c>
      <c r="Q322" s="11"/>
      <c r="R322" s="15" t="s">
        <v>3027</v>
      </c>
      <c r="S322" s="20">
        <v>3.265</v>
      </c>
      <c r="T322" s="20">
        <v>1</v>
      </c>
      <c r="U322" s="20">
        <v>1</v>
      </c>
      <c r="V322" s="20">
        <v>2</v>
      </c>
    </row>
    <row r="323" s="2" customFormat="1" ht="15.75" spans="1:22">
      <c r="A323" s="10" t="s">
        <v>689</v>
      </c>
      <c r="B323" s="10" t="s">
        <v>699</v>
      </c>
      <c r="C323" s="7" t="s">
        <v>1024</v>
      </c>
      <c r="D323" s="7" t="s">
        <v>3021</v>
      </c>
      <c r="E323" s="11" t="s">
        <v>3028</v>
      </c>
      <c r="F323" s="11" t="s">
        <v>1090</v>
      </c>
      <c r="G323" s="8" t="s">
        <v>3029</v>
      </c>
      <c r="H323" s="12">
        <v>388.88</v>
      </c>
      <c r="I323" s="11" t="s">
        <v>3030</v>
      </c>
      <c r="J323" s="12">
        <v>78</v>
      </c>
      <c r="K323" s="12">
        <v>200.576013166015</v>
      </c>
      <c r="L323" s="12"/>
      <c r="M323" s="12"/>
      <c r="N323" s="11"/>
      <c r="O323" s="11" t="s">
        <v>3031</v>
      </c>
      <c r="P323" s="11"/>
      <c r="Q323" s="11"/>
      <c r="R323" s="15" t="s">
        <v>3032</v>
      </c>
      <c r="S323" s="20">
        <v>5.399</v>
      </c>
      <c r="T323" s="20">
        <v>0</v>
      </c>
      <c r="U323" s="20">
        <v>0</v>
      </c>
      <c r="V323" s="20">
        <v>5</v>
      </c>
    </row>
    <row r="324" s="2" customFormat="1" ht="15.75" spans="1:22">
      <c r="A324" s="10" t="s">
        <v>709</v>
      </c>
      <c r="B324" s="10" t="s">
        <v>719</v>
      </c>
      <c r="C324" s="7" t="s">
        <v>1033</v>
      </c>
      <c r="D324" s="7" t="s">
        <v>3021</v>
      </c>
      <c r="E324" s="11" t="s">
        <v>2787</v>
      </c>
      <c r="F324" s="11" t="s">
        <v>3033</v>
      </c>
      <c r="G324" s="8" t="s">
        <v>3034</v>
      </c>
      <c r="H324" s="12">
        <v>446.50164</v>
      </c>
      <c r="I324" s="11" t="s">
        <v>3035</v>
      </c>
      <c r="J324" s="12" t="s">
        <v>3036</v>
      </c>
      <c r="K324" s="12">
        <v>199.327375370894</v>
      </c>
      <c r="L324" s="12" t="s">
        <v>2791</v>
      </c>
      <c r="M324" s="12">
        <v>-2.23963343113365</v>
      </c>
      <c r="N324" s="11" t="s">
        <v>2777</v>
      </c>
      <c r="O324" s="11" t="s">
        <v>3037</v>
      </c>
      <c r="P324" s="11" t="s">
        <v>1021</v>
      </c>
      <c r="Q324" s="11"/>
      <c r="R324" s="15" t="s">
        <v>3038</v>
      </c>
      <c r="S324" s="20">
        <v>3.766</v>
      </c>
      <c r="T324" s="20">
        <v>5</v>
      </c>
      <c r="U324" s="20">
        <v>1</v>
      </c>
      <c r="V324" s="20">
        <v>8</v>
      </c>
    </row>
    <row r="325" s="2" customFormat="1" ht="15.75" spans="1:22">
      <c r="A325" s="10" t="s">
        <v>729</v>
      </c>
      <c r="B325" s="10" t="s">
        <v>739</v>
      </c>
      <c r="C325" s="7" t="s">
        <v>1041</v>
      </c>
      <c r="D325" s="7" t="s">
        <v>3021</v>
      </c>
      <c r="E325" s="11" t="s">
        <v>1063</v>
      </c>
      <c r="F325" s="11" t="s">
        <v>1063</v>
      </c>
      <c r="G325" s="8" t="s">
        <v>3039</v>
      </c>
      <c r="H325" s="12" t="s">
        <v>3040</v>
      </c>
      <c r="I325" s="11" t="s">
        <v>3041</v>
      </c>
      <c r="J325" s="12" t="s">
        <v>2222</v>
      </c>
      <c r="K325" s="12"/>
      <c r="L325" s="12"/>
      <c r="M325" s="12"/>
      <c r="N325" s="11" t="s">
        <v>3042</v>
      </c>
      <c r="O325" s="11" t="s">
        <v>3043</v>
      </c>
      <c r="P325" s="11" t="s">
        <v>1021</v>
      </c>
      <c r="Q325" s="11" t="s">
        <v>1046</v>
      </c>
      <c r="R325" s="15" t="s">
        <v>3044</v>
      </c>
      <c r="S325" s="20">
        <v>2.415</v>
      </c>
      <c r="T325" s="20">
        <v>0</v>
      </c>
      <c r="U325" s="20">
        <v>0</v>
      </c>
      <c r="V325" s="20">
        <v>1</v>
      </c>
    </row>
    <row r="326" s="2" customFormat="1" ht="15.75" spans="1:22">
      <c r="A326" s="10" t="s">
        <v>749</v>
      </c>
      <c r="B326" s="10" t="s">
        <v>759</v>
      </c>
      <c r="C326" s="7" t="s">
        <v>1048</v>
      </c>
      <c r="D326" s="7" t="s">
        <v>3021</v>
      </c>
      <c r="E326" s="11" t="s">
        <v>1089</v>
      </c>
      <c r="F326" s="11" t="s">
        <v>1090</v>
      </c>
      <c r="G326" s="8" t="s">
        <v>2112</v>
      </c>
      <c r="H326" s="12">
        <v>392.49072</v>
      </c>
      <c r="I326" s="11" t="s">
        <v>3045</v>
      </c>
      <c r="J326" s="12" t="s">
        <v>3046</v>
      </c>
      <c r="K326" s="12">
        <v>132.48720886955</v>
      </c>
      <c r="L326" s="12" t="s">
        <v>1018</v>
      </c>
      <c r="M326" s="12"/>
      <c r="N326" s="11" t="s">
        <v>3047</v>
      </c>
      <c r="O326" s="11" t="s">
        <v>1732</v>
      </c>
      <c r="P326" s="11" t="s">
        <v>1021</v>
      </c>
      <c r="Q326" s="11" t="s">
        <v>1046</v>
      </c>
      <c r="R326" s="15" t="s">
        <v>3048</v>
      </c>
      <c r="S326" s="20">
        <v>3.93</v>
      </c>
      <c r="T326" s="20">
        <v>1</v>
      </c>
      <c r="U326" s="20">
        <v>4</v>
      </c>
      <c r="V326" s="20">
        <v>6</v>
      </c>
    </row>
    <row r="327" s="2" customFormat="1" ht="15.75" spans="1:22">
      <c r="A327" s="6" t="s">
        <v>769</v>
      </c>
      <c r="B327" s="6" t="s">
        <v>779</v>
      </c>
      <c r="C327" s="7" t="s">
        <v>1055</v>
      </c>
      <c r="D327" s="7" t="s">
        <v>3021</v>
      </c>
      <c r="E327" s="8" t="s">
        <v>1089</v>
      </c>
      <c r="F327" s="8" t="s">
        <v>1090</v>
      </c>
      <c r="G327" s="8" t="s">
        <v>3049</v>
      </c>
      <c r="H327" s="9">
        <v>315.84</v>
      </c>
      <c r="I327" s="8" t="s">
        <v>3050</v>
      </c>
      <c r="J327" s="9">
        <v>63</v>
      </c>
      <c r="K327" s="9">
        <v>199.468085106383</v>
      </c>
      <c r="L327" s="9">
        <v>-1</v>
      </c>
      <c r="M327" s="22"/>
      <c r="N327" s="8" t="s">
        <v>3051</v>
      </c>
      <c r="O327" s="8" t="s">
        <v>3052</v>
      </c>
      <c r="P327" s="8" t="s">
        <v>1666</v>
      </c>
      <c r="Q327" s="8" t="s">
        <v>3053</v>
      </c>
      <c r="R327" s="15" t="s">
        <v>3054</v>
      </c>
      <c r="S327" s="25">
        <v>3.782</v>
      </c>
      <c r="T327" s="25">
        <v>3</v>
      </c>
      <c r="U327" s="25">
        <v>0</v>
      </c>
      <c r="V327" s="25">
        <v>7</v>
      </c>
    </row>
    <row r="328" s="2" customFormat="1" ht="15.75" spans="1:22">
      <c r="A328" s="6" t="s">
        <v>789</v>
      </c>
      <c r="B328" s="6" t="s">
        <v>799</v>
      </c>
      <c r="C328" s="7" t="s">
        <v>1062</v>
      </c>
      <c r="D328" s="7" t="s">
        <v>3021</v>
      </c>
      <c r="E328" s="8" t="s">
        <v>1089</v>
      </c>
      <c r="F328" s="8" t="s">
        <v>1090</v>
      </c>
      <c r="G328" s="8" t="s">
        <v>3055</v>
      </c>
      <c r="H328" s="9">
        <v>337.84</v>
      </c>
      <c r="I328" s="8" t="s">
        <v>3056</v>
      </c>
      <c r="J328" s="9">
        <v>68</v>
      </c>
      <c r="K328" s="9">
        <v>201.278711816244</v>
      </c>
      <c r="L328" s="9">
        <v>4</v>
      </c>
      <c r="M328" s="9">
        <v>11.839924224485</v>
      </c>
      <c r="N328" s="8" t="s">
        <v>3057</v>
      </c>
      <c r="O328" s="8" t="s">
        <v>3058</v>
      </c>
      <c r="P328" s="8" t="s">
        <v>1666</v>
      </c>
      <c r="Q328" s="8" t="s">
        <v>1046</v>
      </c>
      <c r="R328" s="15" t="s">
        <v>3059</v>
      </c>
      <c r="S328" s="25">
        <v>3.384</v>
      </c>
      <c r="T328" s="25">
        <v>1</v>
      </c>
      <c r="U328" s="25">
        <v>3</v>
      </c>
      <c r="V328" s="25">
        <v>7</v>
      </c>
    </row>
    <row r="329" s="2" customFormat="1" ht="15.75" spans="1:22">
      <c r="A329" s="10" t="s">
        <v>809</v>
      </c>
      <c r="B329" s="10" t="s">
        <v>819</v>
      </c>
      <c r="C329" s="7" t="s">
        <v>1071</v>
      </c>
      <c r="D329" s="7" t="s">
        <v>3021</v>
      </c>
      <c r="E329" s="11" t="s">
        <v>3060</v>
      </c>
      <c r="F329" s="11" t="s">
        <v>1063</v>
      </c>
      <c r="G329" s="8" t="s">
        <v>3061</v>
      </c>
      <c r="H329" s="12">
        <v>318.36428</v>
      </c>
      <c r="I329" s="11" t="s">
        <v>3062</v>
      </c>
      <c r="J329" s="12" t="s">
        <v>2905</v>
      </c>
      <c r="K329" s="12">
        <v>201.027577591305</v>
      </c>
      <c r="L329" s="12" t="s">
        <v>1018</v>
      </c>
      <c r="M329" s="12"/>
      <c r="N329" s="11" t="s">
        <v>2777</v>
      </c>
      <c r="O329" s="11" t="s">
        <v>3063</v>
      </c>
      <c r="P329" s="11" t="s">
        <v>1021</v>
      </c>
      <c r="Q329" s="11"/>
      <c r="R329" s="15" t="s">
        <v>3064</v>
      </c>
      <c r="S329" s="20">
        <v>3.435</v>
      </c>
      <c r="T329" s="20">
        <v>3</v>
      </c>
      <c r="U329" s="20">
        <v>2</v>
      </c>
      <c r="V329" s="20">
        <v>0</v>
      </c>
    </row>
    <row r="330" s="2" customFormat="1" ht="15.75" spans="1:22">
      <c r="A330" s="6" t="s">
        <v>670</v>
      </c>
      <c r="B330" s="6" t="s">
        <v>680</v>
      </c>
      <c r="C330" s="7" t="s">
        <v>1080</v>
      </c>
      <c r="D330" s="7" t="s">
        <v>3021</v>
      </c>
      <c r="E330" s="8" t="s">
        <v>1089</v>
      </c>
      <c r="F330" s="8" t="s">
        <v>1090</v>
      </c>
      <c r="G330" s="8" t="s">
        <v>3065</v>
      </c>
      <c r="H330" s="9">
        <v>556.62</v>
      </c>
      <c r="I330" s="8" t="s">
        <v>3066</v>
      </c>
      <c r="J330" s="9">
        <v>100</v>
      </c>
      <c r="K330" s="9">
        <v>179.655779526427</v>
      </c>
      <c r="L330" s="9">
        <v>-1</v>
      </c>
      <c r="M330" s="22"/>
      <c r="N330" s="8" t="s">
        <v>3067</v>
      </c>
      <c r="O330" s="8" t="s">
        <v>3068</v>
      </c>
      <c r="P330" s="8" t="s">
        <v>3069</v>
      </c>
      <c r="Q330" s="8" t="s">
        <v>1046</v>
      </c>
      <c r="R330" s="15" t="s">
        <v>3070</v>
      </c>
      <c r="S330" s="25">
        <v>1.177</v>
      </c>
      <c r="T330" s="25">
        <v>0</v>
      </c>
      <c r="U330" s="25">
        <v>8</v>
      </c>
      <c r="V330" s="25">
        <v>8</v>
      </c>
    </row>
    <row r="331" s="2" customFormat="1" ht="15.75" spans="1:22">
      <c r="A331" s="6" t="s">
        <v>690</v>
      </c>
      <c r="B331" s="6" t="s">
        <v>700</v>
      </c>
      <c r="C331" s="7" t="s">
        <v>1088</v>
      </c>
      <c r="D331" s="7" t="s">
        <v>3021</v>
      </c>
      <c r="E331" s="8" t="s">
        <v>3071</v>
      </c>
      <c r="F331" s="8" t="s">
        <v>1073</v>
      </c>
      <c r="G331" s="8" t="s">
        <v>3072</v>
      </c>
      <c r="H331" s="9">
        <v>376.46</v>
      </c>
      <c r="I331" s="8" t="s">
        <v>3073</v>
      </c>
      <c r="J331" s="9">
        <v>75</v>
      </c>
      <c r="K331" s="9">
        <v>199.224353184933</v>
      </c>
      <c r="L331" s="9" t="s">
        <v>1018</v>
      </c>
      <c r="M331" s="9"/>
      <c r="N331" s="8" t="s">
        <v>3074</v>
      </c>
      <c r="O331" s="8" t="s">
        <v>2965</v>
      </c>
      <c r="P331" s="8" t="s">
        <v>1038</v>
      </c>
      <c r="Q331" s="8" t="s">
        <v>3075</v>
      </c>
      <c r="R331" s="15" t="s">
        <v>3076</v>
      </c>
      <c r="S331" s="25">
        <v>2.376</v>
      </c>
      <c r="T331" s="25">
        <v>2</v>
      </c>
      <c r="U331" s="25">
        <v>2</v>
      </c>
      <c r="V331" s="25">
        <v>2</v>
      </c>
    </row>
    <row r="332" s="2" customFormat="1" ht="15.75" spans="1:22">
      <c r="A332" s="10" t="s">
        <v>710</v>
      </c>
      <c r="B332" s="10" t="s">
        <v>720</v>
      </c>
      <c r="C332" s="7" t="s">
        <v>1098</v>
      </c>
      <c r="D332" s="7" t="s">
        <v>3021</v>
      </c>
      <c r="E332" s="11" t="s">
        <v>1063</v>
      </c>
      <c r="F332" s="11" t="s">
        <v>1063</v>
      </c>
      <c r="G332" s="8" t="s">
        <v>3077</v>
      </c>
      <c r="H332" s="12">
        <v>504.469421</v>
      </c>
      <c r="I332" s="11" t="s">
        <v>3078</v>
      </c>
      <c r="J332" s="12" t="s">
        <v>1066</v>
      </c>
      <c r="K332" s="12">
        <v>198.228070596969</v>
      </c>
      <c r="L332" s="12" t="s">
        <v>2791</v>
      </c>
      <c r="M332" s="12">
        <v>-1.98228070596969</v>
      </c>
      <c r="N332" s="11" t="s">
        <v>2777</v>
      </c>
      <c r="O332" s="11" t="s">
        <v>3079</v>
      </c>
      <c r="P332" s="11" t="s">
        <v>1021</v>
      </c>
      <c r="Q332" s="11"/>
      <c r="R332" s="15" t="s">
        <v>3080</v>
      </c>
      <c r="S332" s="20">
        <v>4.28</v>
      </c>
      <c r="T332" s="20">
        <v>3</v>
      </c>
      <c r="U332" s="20">
        <v>3</v>
      </c>
      <c r="V332" s="20">
        <v>10</v>
      </c>
    </row>
    <row r="333" s="2" customFormat="1" ht="15.75" spans="1:22">
      <c r="A333" s="10" t="s">
        <v>730</v>
      </c>
      <c r="B333" s="10" t="s">
        <v>740</v>
      </c>
      <c r="C333" s="7" t="s">
        <v>1106</v>
      </c>
      <c r="D333" s="7" t="s">
        <v>3021</v>
      </c>
      <c r="E333" s="11" t="s">
        <v>2802</v>
      </c>
      <c r="F333" s="11" t="s">
        <v>1090</v>
      </c>
      <c r="G333" s="8" t="s">
        <v>3081</v>
      </c>
      <c r="H333" s="12">
        <v>492.67604</v>
      </c>
      <c r="I333" s="11" t="s">
        <v>3082</v>
      </c>
      <c r="J333" s="12" t="s">
        <v>2860</v>
      </c>
      <c r="K333" s="12">
        <v>14.208119396267</v>
      </c>
      <c r="L333" s="12" t="s">
        <v>1018</v>
      </c>
      <c r="M333" s="12"/>
      <c r="N333" s="11" t="s">
        <v>3083</v>
      </c>
      <c r="O333" s="11" t="s">
        <v>3084</v>
      </c>
      <c r="P333" s="11" t="s">
        <v>1021</v>
      </c>
      <c r="Q333" s="11" t="s">
        <v>3085</v>
      </c>
      <c r="R333" s="15" t="s">
        <v>3086</v>
      </c>
      <c r="S333" s="20">
        <v>4.896</v>
      </c>
      <c r="T333" s="20">
        <v>3</v>
      </c>
      <c r="U333" s="20">
        <v>0</v>
      </c>
      <c r="V333" s="20">
        <v>5</v>
      </c>
    </row>
    <row r="334" s="2" customFormat="1" ht="15.75" spans="1:22">
      <c r="A334" s="10" t="s">
        <v>750</v>
      </c>
      <c r="B334" s="10" t="s">
        <v>760</v>
      </c>
      <c r="C334" s="7" t="s">
        <v>1113</v>
      </c>
      <c r="D334" s="7" t="s">
        <v>3021</v>
      </c>
      <c r="E334" s="11" t="s">
        <v>1063</v>
      </c>
      <c r="F334" s="11" t="s">
        <v>1063</v>
      </c>
      <c r="G334" s="8" t="s">
        <v>3087</v>
      </c>
      <c r="H334" s="12">
        <v>203.66596</v>
      </c>
      <c r="I334" s="11" t="s">
        <v>3088</v>
      </c>
      <c r="J334" s="12" t="s">
        <v>2062</v>
      </c>
      <c r="K334" s="12">
        <v>196.400026788964</v>
      </c>
      <c r="L334" s="12" t="s">
        <v>2791</v>
      </c>
      <c r="M334" s="12">
        <v>-4.91000066972409</v>
      </c>
      <c r="N334" s="11" t="s">
        <v>2777</v>
      </c>
      <c r="O334" s="11" t="s">
        <v>1809</v>
      </c>
      <c r="P334" s="11" t="s">
        <v>1021</v>
      </c>
      <c r="Q334" s="11"/>
      <c r="R334" s="15" t="s">
        <v>3089</v>
      </c>
      <c r="S334" s="20">
        <v>1.35</v>
      </c>
      <c r="T334" s="20">
        <v>2</v>
      </c>
      <c r="U334" s="20">
        <v>1</v>
      </c>
      <c r="V334" s="20">
        <v>4</v>
      </c>
    </row>
    <row r="335" s="2" customFormat="1" ht="15.75" spans="1:22">
      <c r="A335" s="6" t="s">
        <v>770</v>
      </c>
      <c r="B335" s="6" t="s">
        <v>780</v>
      </c>
      <c r="C335" s="7" t="s">
        <v>1121</v>
      </c>
      <c r="D335" s="7" t="s">
        <v>3021</v>
      </c>
      <c r="E335" s="8" t="s">
        <v>1063</v>
      </c>
      <c r="F335" s="8" t="s">
        <v>1063</v>
      </c>
      <c r="G335" s="8" t="s">
        <v>3090</v>
      </c>
      <c r="H335" s="9">
        <v>650.97</v>
      </c>
      <c r="I335" s="33" t="s">
        <v>3091</v>
      </c>
      <c r="J335" s="9">
        <v>100</v>
      </c>
      <c r="K335" s="9">
        <v>153.616910149469</v>
      </c>
      <c r="L335" s="9" t="s">
        <v>1018</v>
      </c>
      <c r="M335" s="22"/>
      <c r="N335" s="8" t="s">
        <v>3092</v>
      </c>
      <c r="O335" s="8" t="s">
        <v>3093</v>
      </c>
      <c r="P335" s="8" t="s">
        <v>1038</v>
      </c>
      <c r="Q335" s="8" t="s">
        <v>3094</v>
      </c>
      <c r="R335" s="15" t="s">
        <v>3095</v>
      </c>
      <c r="S335" s="25">
        <v>1.448</v>
      </c>
      <c r="T335" s="25">
        <v>2</v>
      </c>
      <c r="U335" s="25">
        <v>2</v>
      </c>
      <c r="V335" s="25">
        <v>5</v>
      </c>
    </row>
    <row r="336" s="2" customFormat="1" ht="15.75" spans="1:22">
      <c r="A336" s="6" t="s">
        <v>790</v>
      </c>
      <c r="B336" s="6" t="s">
        <v>800</v>
      </c>
      <c r="C336" s="7" t="s">
        <v>1130</v>
      </c>
      <c r="D336" s="7" t="s">
        <v>3021</v>
      </c>
      <c r="E336" s="8" t="s">
        <v>1089</v>
      </c>
      <c r="F336" s="8" t="s">
        <v>1090</v>
      </c>
      <c r="G336" s="8" t="s">
        <v>3096</v>
      </c>
      <c r="H336" s="9">
        <v>200.28</v>
      </c>
      <c r="I336" s="8" t="s">
        <v>3097</v>
      </c>
      <c r="J336" s="9">
        <v>40</v>
      </c>
      <c r="K336" s="9">
        <v>199.720391451967</v>
      </c>
      <c r="L336" s="9">
        <v>-1</v>
      </c>
      <c r="M336" s="22"/>
      <c r="N336" s="8" t="s">
        <v>3098</v>
      </c>
      <c r="O336" s="8" t="s">
        <v>2098</v>
      </c>
      <c r="P336" s="8" t="s">
        <v>1038</v>
      </c>
      <c r="Q336" s="8" t="s">
        <v>3099</v>
      </c>
      <c r="R336" s="15" t="s">
        <v>3100</v>
      </c>
      <c r="S336" s="25">
        <v>2.185</v>
      </c>
      <c r="T336" s="25">
        <v>1</v>
      </c>
      <c r="U336" s="25">
        <v>1</v>
      </c>
      <c r="V336" s="25">
        <v>1</v>
      </c>
    </row>
    <row r="337" s="2" customFormat="1" ht="15.75" spans="1:22">
      <c r="A337" s="10" t="s">
        <v>810</v>
      </c>
      <c r="B337" s="10" t="s">
        <v>820</v>
      </c>
      <c r="C337" s="7" t="s">
        <v>1138</v>
      </c>
      <c r="D337" s="7" t="s">
        <v>3021</v>
      </c>
      <c r="E337" s="11" t="s">
        <v>3101</v>
      </c>
      <c r="F337" s="11" t="s">
        <v>1063</v>
      </c>
      <c r="G337" s="8" t="s">
        <v>3102</v>
      </c>
      <c r="H337" s="12">
        <v>489.00362</v>
      </c>
      <c r="I337" s="11" t="s">
        <v>3103</v>
      </c>
      <c r="J337" s="12" t="s">
        <v>3104</v>
      </c>
      <c r="K337" s="12">
        <v>200.40751436564</v>
      </c>
      <c r="L337" s="12" t="s">
        <v>1018</v>
      </c>
      <c r="M337" s="12"/>
      <c r="N337" s="11" t="s">
        <v>2777</v>
      </c>
      <c r="O337" s="11" t="s">
        <v>3105</v>
      </c>
      <c r="P337" s="11" t="s">
        <v>1666</v>
      </c>
      <c r="Q337" s="11"/>
      <c r="R337" s="15" t="s">
        <v>3106</v>
      </c>
      <c r="S337" s="20">
        <v>1.253</v>
      </c>
      <c r="T337" s="20">
        <v>4</v>
      </c>
      <c r="U337" s="20">
        <v>1</v>
      </c>
      <c r="V337" s="20">
        <v>12</v>
      </c>
    </row>
    <row r="338" s="2" customFormat="1" ht="15.75" spans="1:22">
      <c r="A338" s="6" t="s">
        <v>671</v>
      </c>
      <c r="B338" s="6" t="s">
        <v>681</v>
      </c>
      <c r="C338" s="7" t="s">
        <v>1145</v>
      </c>
      <c r="D338" s="7" t="s">
        <v>3021</v>
      </c>
      <c r="E338" s="8" t="s">
        <v>1089</v>
      </c>
      <c r="F338" s="8" t="s">
        <v>1090</v>
      </c>
      <c r="G338" s="8" t="s">
        <v>3107</v>
      </c>
      <c r="H338" s="9">
        <v>290.74</v>
      </c>
      <c r="I338" s="8" t="s">
        <v>3108</v>
      </c>
      <c r="J338" s="9">
        <v>58</v>
      </c>
      <c r="K338" s="9">
        <v>199.490954117081</v>
      </c>
      <c r="L338" s="9">
        <v>-1</v>
      </c>
      <c r="M338" s="22"/>
      <c r="N338" s="8" t="s">
        <v>3109</v>
      </c>
      <c r="O338" s="8" t="s">
        <v>3110</v>
      </c>
      <c r="P338" s="8" t="s">
        <v>1103</v>
      </c>
      <c r="Q338" s="8" t="s">
        <v>1046</v>
      </c>
      <c r="R338" s="15" t="s">
        <v>3111</v>
      </c>
      <c r="S338" s="25">
        <v>-0.166</v>
      </c>
      <c r="T338" s="25">
        <v>3</v>
      </c>
      <c r="U338" s="25">
        <v>3</v>
      </c>
      <c r="V338" s="25">
        <v>6</v>
      </c>
    </row>
    <row r="339" s="2" customFormat="1" ht="15.75" spans="1:22">
      <c r="A339" s="6" t="s">
        <v>691</v>
      </c>
      <c r="B339" s="6" t="s">
        <v>701</v>
      </c>
      <c r="C339" s="7" t="s">
        <v>1153</v>
      </c>
      <c r="D339" s="7" t="s">
        <v>3021</v>
      </c>
      <c r="E339" s="8" t="s">
        <v>1089</v>
      </c>
      <c r="F339" s="8" t="s">
        <v>1090</v>
      </c>
      <c r="G339" s="8" t="s">
        <v>3112</v>
      </c>
      <c r="H339" s="9">
        <v>254.28</v>
      </c>
      <c r="I339" s="8" t="s">
        <v>3113</v>
      </c>
      <c r="J339" s="9">
        <v>51</v>
      </c>
      <c r="K339" s="9">
        <v>200.566304860783</v>
      </c>
      <c r="L339" s="9">
        <v>-1</v>
      </c>
      <c r="M339" s="22"/>
      <c r="N339" s="8" t="s">
        <v>3114</v>
      </c>
      <c r="O339" s="8" t="s">
        <v>3115</v>
      </c>
      <c r="P339" s="8" t="s">
        <v>1038</v>
      </c>
      <c r="Q339" s="8" t="s">
        <v>1046</v>
      </c>
      <c r="R339" s="15" t="s">
        <v>3116</v>
      </c>
      <c r="S339" s="25">
        <v>-0.548</v>
      </c>
      <c r="T339" s="25">
        <v>3</v>
      </c>
      <c r="U339" s="25">
        <v>3</v>
      </c>
      <c r="V339" s="25">
        <v>6</v>
      </c>
    </row>
    <row r="340" s="2" customFormat="1" ht="15.75" spans="1:22">
      <c r="A340" s="6" t="s">
        <v>711</v>
      </c>
      <c r="B340" s="6" t="s">
        <v>721</v>
      </c>
      <c r="C340" s="7" t="s">
        <v>1162</v>
      </c>
      <c r="D340" s="7" t="s">
        <v>3021</v>
      </c>
      <c r="E340" s="8" t="s">
        <v>1089</v>
      </c>
      <c r="F340" s="8" t="s">
        <v>1090</v>
      </c>
      <c r="G340" s="8" t="s">
        <v>3117</v>
      </c>
      <c r="H340" s="9">
        <v>405.43</v>
      </c>
      <c r="I340" s="8" t="s">
        <v>3118</v>
      </c>
      <c r="J340" s="9">
        <v>88</v>
      </c>
      <c r="K340" s="9">
        <v>217.053498754409</v>
      </c>
      <c r="L340" s="9">
        <v>-1</v>
      </c>
      <c r="M340" s="22"/>
      <c r="N340" s="8" t="s">
        <v>3119</v>
      </c>
      <c r="O340" s="8" t="s">
        <v>3120</v>
      </c>
      <c r="P340" s="8" t="s">
        <v>1038</v>
      </c>
      <c r="Q340" s="8" t="s">
        <v>3121</v>
      </c>
      <c r="R340" s="15" t="s">
        <v>3122</v>
      </c>
      <c r="S340" s="25">
        <v>3.557</v>
      </c>
      <c r="T340" s="25">
        <v>2</v>
      </c>
      <c r="U340" s="25">
        <v>3</v>
      </c>
      <c r="V340" s="25">
        <v>6</v>
      </c>
    </row>
    <row r="341" s="2" customFormat="1" ht="15.75" spans="1:22">
      <c r="A341" s="6" t="s">
        <v>731</v>
      </c>
      <c r="B341" s="6" t="s">
        <v>741</v>
      </c>
      <c r="C341" s="7" t="s">
        <v>1170</v>
      </c>
      <c r="D341" s="7" t="s">
        <v>3021</v>
      </c>
      <c r="E341" s="8" t="s">
        <v>1063</v>
      </c>
      <c r="F341" s="8" t="s">
        <v>1063</v>
      </c>
      <c r="G341" s="8" t="s">
        <v>3123</v>
      </c>
      <c r="H341" s="9">
        <v>383.51</v>
      </c>
      <c r="I341" s="8" t="s">
        <v>3124</v>
      </c>
      <c r="J341" s="9">
        <v>77</v>
      </c>
      <c r="K341" s="9">
        <v>200.777033193398</v>
      </c>
      <c r="L341" s="9">
        <v>-1</v>
      </c>
      <c r="M341" s="22"/>
      <c r="N341" s="8" t="s">
        <v>3125</v>
      </c>
      <c r="O341" s="8" t="s">
        <v>3126</v>
      </c>
      <c r="P341" s="8" t="s">
        <v>1038</v>
      </c>
      <c r="Q341" s="8" t="s">
        <v>1046</v>
      </c>
      <c r="R341" s="15" t="s">
        <v>3127</v>
      </c>
      <c r="S341" s="25">
        <v>2.656</v>
      </c>
      <c r="T341" s="25">
        <v>2</v>
      </c>
      <c r="U341" s="25">
        <v>1</v>
      </c>
      <c r="V341" s="25">
        <v>6</v>
      </c>
    </row>
    <row r="342" s="2" customFormat="1" ht="15.75" spans="1:22">
      <c r="A342" s="6" t="s">
        <v>751</v>
      </c>
      <c r="B342" s="6" t="s">
        <v>761</v>
      </c>
      <c r="C342" s="7" t="s">
        <v>1177</v>
      </c>
      <c r="D342" s="7" t="s">
        <v>3021</v>
      </c>
      <c r="E342" s="8" t="s">
        <v>1063</v>
      </c>
      <c r="F342" s="8" t="s">
        <v>1063</v>
      </c>
      <c r="G342" s="8" t="s">
        <v>3128</v>
      </c>
      <c r="H342" s="9">
        <v>318.86</v>
      </c>
      <c r="I342" s="8" t="s">
        <v>3129</v>
      </c>
      <c r="J342" s="9">
        <v>64</v>
      </c>
      <c r="K342" s="9">
        <v>200.715047356206</v>
      </c>
      <c r="L342" s="9">
        <v>-1</v>
      </c>
      <c r="M342" s="22"/>
      <c r="N342" s="8" t="s">
        <v>3130</v>
      </c>
      <c r="O342" s="8" t="s">
        <v>3131</v>
      </c>
      <c r="P342" s="8" t="s">
        <v>1038</v>
      </c>
      <c r="Q342" s="8" t="s">
        <v>1046</v>
      </c>
      <c r="R342" s="15" t="s">
        <v>3132</v>
      </c>
      <c r="S342" s="25">
        <v>4.739</v>
      </c>
      <c r="T342" s="25">
        <v>0</v>
      </c>
      <c r="U342" s="25">
        <v>0</v>
      </c>
      <c r="V342" s="25">
        <v>4</v>
      </c>
    </row>
    <row r="343" s="2" customFormat="1" ht="15.75" spans="1:22">
      <c r="A343" s="6" t="s">
        <v>771</v>
      </c>
      <c r="B343" s="6" t="s">
        <v>781</v>
      </c>
      <c r="C343" s="7" t="s">
        <v>1185</v>
      </c>
      <c r="D343" s="7" t="s">
        <v>3021</v>
      </c>
      <c r="E343" s="8" t="s">
        <v>1089</v>
      </c>
      <c r="F343" s="8" t="s">
        <v>1090</v>
      </c>
      <c r="G343" s="8" t="s">
        <v>3133</v>
      </c>
      <c r="H343" s="9">
        <v>205.64</v>
      </c>
      <c r="I343" s="8" t="s">
        <v>3134</v>
      </c>
      <c r="J343" s="9">
        <v>41</v>
      </c>
      <c r="K343" s="9">
        <v>199.377553005252</v>
      </c>
      <c r="L343" s="9">
        <v>-1</v>
      </c>
      <c r="M343" s="22"/>
      <c r="N343" s="8" t="s">
        <v>3135</v>
      </c>
      <c r="O343" s="8" t="s">
        <v>3136</v>
      </c>
      <c r="P343" s="8" t="s">
        <v>1666</v>
      </c>
      <c r="Q343" s="8" t="s">
        <v>3137</v>
      </c>
      <c r="R343" s="15" t="s">
        <v>3138</v>
      </c>
      <c r="S343" s="25">
        <v>0.323</v>
      </c>
      <c r="T343" s="25">
        <v>0</v>
      </c>
      <c r="U343" s="25">
        <v>4</v>
      </c>
      <c r="V343" s="25">
        <v>2</v>
      </c>
    </row>
    <row r="344" s="2" customFormat="1" ht="15.75" spans="1:22">
      <c r="A344" s="6" t="s">
        <v>791</v>
      </c>
      <c r="B344" s="6" t="s">
        <v>801</v>
      </c>
      <c r="C344" s="7" t="s">
        <v>1192</v>
      </c>
      <c r="D344" s="7" t="s">
        <v>3021</v>
      </c>
      <c r="E344" s="8" t="s">
        <v>1089</v>
      </c>
      <c r="F344" s="8" t="s">
        <v>1090</v>
      </c>
      <c r="G344" s="8" t="s">
        <v>3139</v>
      </c>
      <c r="H344" s="9">
        <v>679.78</v>
      </c>
      <c r="I344" s="8" t="s">
        <v>3140</v>
      </c>
      <c r="J344" s="9">
        <v>100</v>
      </c>
      <c r="K344" s="9">
        <v>147.1064167819</v>
      </c>
      <c r="L344" s="9">
        <v>-1</v>
      </c>
      <c r="M344" s="22"/>
      <c r="N344" s="8" t="s">
        <v>3141</v>
      </c>
      <c r="O344" s="8" t="s">
        <v>3142</v>
      </c>
      <c r="P344" s="8" t="s">
        <v>1197</v>
      </c>
      <c r="Q344" s="8" t="s">
        <v>3143</v>
      </c>
      <c r="R344" s="15" t="s">
        <v>3144</v>
      </c>
      <c r="S344" s="25">
        <v>2.786</v>
      </c>
      <c r="T344" s="25">
        <v>4</v>
      </c>
      <c r="U344" s="25">
        <v>2</v>
      </c>
      <c r="V344" s="25">
        <v>4</v>
      </c>
    </row>
    <row r="345" s="2" customFormat="1" ht="15.75" spans="1:22">
      <c r="A345" s="6" t="s">
        <v>811</v>
      </c>
      <c r="B345" s="6" t="s">
        <v>821</v>
      </c>
      <c r="C345" s="7" t="s">
        <v>1199</v>
      </c>
      <c r="D345" s="7" t="s">
        <v>3021</v>
      </c>
      <c r="E345" s="8" t="s">
        <v>3145</v>
      </c>
      <c r="F345" s="8" t="s">
        <v>1230</v>
      </c>
      <c r="G345" s="8" t="s">
        <v>3146</v>
      </c>
      <c r="H345" s="9">
        <v>402.42</v>
      </c>
      <c r="I345" s="8" t="s">
        <v>3147</v>
      </c>
      <c r="J345" s="9">
        <v>80</v>
      </c>
      <c r="K345" s="9">
        <v>198.797276477312</v>
      </c>
      <c r="L345" s="9">
        <v>-1</v>
      </c>
      <c r="M345" s="22"/>
      <c r="N345" s="8" t="s">
        <v>3148</v>
      </c>
      <c r="O345" s="8" t="s">
        <v>3149</v>
      </c>
      <c r="P345" s="8" t="s">
        <v>1038</v>
      </c>
      <c r="Q345" s="8" t="s">
        <v>1046</v>
      </c>
      <c r="R345" s="15" t="s">
        <v>3150</v>
      </c>
      <c r="S345" s="25">
        <v>4.002</v>
      </c>
      <c r="T345" s="25">
        <v>2</v>
      </c>
      <c r="U345" s="25">
        <v>0</v>
      </c>
      <c r="V345" s="25">
        <v>3</v>
      </c>
    </row>
    <row r="346" s="2" customFormat="1" ht="15.75" spans="1:22">
      <c r="A346" s="6" t="s">
        <v>672</v>
      </c>
      <c r="B346" s="6" t="s">
        <v>682</v>
      </c>
      <c r="C346" s="7" t="s">
        <v>1207</v>
      </c>
      <c r="D346" s="7" t="s">
        <v>3021</v>
      </c>
      <c r="E346" s="8" t="s">
        <v>1089</v>
      </c>
      <c r="F346" s="8" t="s">
        <v>1090</v>
      </c>
      <c r="G346" s="8" t="s">
        <v>3151</v>
      </c>
      <c r="H346" s="9">
        <v>389.45</v>
      </c>
      <c r="I346" s="8" t="s">
        <v>3152</v>
      </c>
      <c r="J346" s="9">
        <v>78</v>
      </c>
      <c r="K346" s="9">
        <v>200.282449608422</v>
      </c>
      <c r="L346" s="9" t="s">
        <v>1018</v>
      </c>
      <c r="M346" s="22"/>
      <c r="N346" s="8" t="s">
        <v>3153</v>
      </c>
      <c r="O346" s="8" t="s">
        <v>3154</v>
      </c>
      <c r="P346" s="8" t="s">
        <v>1038</v>
      </c>
      <c r="Q346" s="8" t="s">
        <v>1046</v>
      </c>
      <c r="R346" s="15" t="s">
        <v>3155</v>
      </c>
      <c r="S346" s="25">
        <v>1.418</v>
      </c>
      <c r="T346" s="25">
        <v>6</v>
      </c>
      <c r="U346" s="25">
        <v>2</v>
      </c>
      <c r="V346" s="25">
        <v>8</v>
      </c>
    </row>
    <row r="347" s="2" customFormat="1" ht="15.75" spans="1:22">
      <c r="A347" s="6" t="s">
        <v>692</v>
      </c>
      <c r="B347" s="6" t="s">
        <v>702</v>
      </c>
      <c r="C347" s="7" t="s">
        <v>1214</v>
      </c>
      <c r="D347" s="7" t="s">
        <v>3021</v>
      </c>
      <c r="E347" s="8" t="s">
        <v>1063</v>
      </c>
      <c r="F347" s="8" t="s">
        <v>1063</v>
      </c>
      <c r="G347" s="8" t="s">
        <v>3156</v>
      </c>
      <c r="H347" s="9">
        <v>551.76</v>
      </c>
      <c r="I347" s="8" t="s">
        <v>3157</v>
      </c>
      <c r="J347" s="9">
        <v>100</v>
      </c>
      <c r="K347" s="9">
        <v>181.238219515731</v>
      </c>
      <c r="L347" s="9">
        <v>6</v>
      </c>
      <c r="M347" s="9">
        <v>10.8742931709439</v>
      </c>
      <c r="N347" s="8" t="s">
        <v>3158</v>
      </c>
      <c r="O347" s="8" t="s">
        <v>3159</v>
      </c>
      <c r="P347" s="8" t="s">
        <v>1038</v>
      </c>
      <c r="Q347" s="8" t="s">
        <v>1046</v>
      </c>
      <c r="R347" s="15" t="s">
        <v>3160</v>
      </c>
      <c r="S347" s="25">
        <v>3.327</v>
      </c>
      <c r="T347" s="25">
        <v>5</v>
      </c>
      <c r="U347" s="25">
        <v>4</v>
      </c>
      <c r="V347" s="25">
        <v>19</v>
      </c>
    </row>
    <row r="348" s="2" customFormat="1" ht="15.75" spans="1:22">
      <c r="A348" s="6" t="s">
        <v>712</v>
      </c>
      <c r="B348" s="6" t="s">
        <v>722</v>
      </c>
      <c r="C348" s="7" t="s">
        <v>1221</v>
      </c>
      <c r="D348" s="7" t="s">
        <v>3021</v>
      </c>
      <c r="E348" s="8" t="s">
        <v>1089</v>
      </c>
      <c r="F348" s="8" t="s">
        <v>1090</v>
      </c>
      <c r="G348" s="8" t="s">
        <v>3161</v>
      </c>
      <c r="H348" s="9">
        <v>384.26</v>
      </c>
      <c r="I348" s="34" t="s">
        <v>3162</v>
      </c>
      <c r="J348" s="9">
        <v>77</v>
      </c>
      <c r="K348" s="9">
        <v>200.385155884037</v>
      </c>
      <c r="L348" s="9">
        <v>11</v>
      </c>
      <c r="M348" s="9">
        <v>28.6264508405767</v>
      </c>
      <c r="N348" s="8" t="s">
        <v>3163</v>
      </c>
      <c r="O348" s="8" t="s">
        <v>3164</v>
      </c>
      <c r="P348" s="8" t="s">
        <v>2854</v>
      </c>
      <c r="Q348" s="8" t="s">
        <v>3165</v>
      </c>
      <c r="R348" s="15" t="s">
        <v>3166</v>
      </c>
      <c r="S348" s="25">
        <v>2.904</v>
      </c>
      <c r="T348" s="25">
        <v>0</v>
      </c>
      <c r="U348" s="25">
        <v>5</v>
      </c>
      <c r="V348" s="25">
        <v>6</v>
      </c>
    </row>
    <row r="349" s="2" customFormat="1" ht="15.75" spans="1:22">
      <c r="A349" s="6" t="s">
        <v>732</v>
      </c>
      <c r="B349" s="6" t="s">
        <v>742</v>
      </c>
      <c r="C349" s="7" t="s">
        <v>1228</v>
      </c>
      <c r="D349" s="7" t="s">
        <v>3021</v>
      </c>
      <c r="E349" s="8" t="s">
        <v>1089</v>
      </c>
      <c r="F349" s="8" t="s">
        <v>1090</v>
      </c>
      <c r="G349" s="8" t="s">
        <v>3167</v>
      </c>
      <c r="H349" s="9">
        <v>303.35</v>
      </c>
      <c r="I349" s="8" t="s">
        <v>3168</v>
      </c>
      <c r="J349" s="9">
        <v>61</v>
      </c>
      <c r="K349" s="9">
        <v>201.087852315807</v>
      </c>
      <c r="L349" s="9" t="s">
        <v>1018</v>
      </c>
      <c r="M349" s="22"/>
      <c r="N349" s="8" t="s">
        <v>3169</v>
      </c>
      <c r="O349" s="8" t="s">
        <v>3170</v>
      </c>
      <c r="P349" s="8" t="s">
        <v>1038</v>
      </c>
      <c r="Q349" s="8" t="s">
        <v>3171</v>
      </c>
      <c r="R349" s="15" t="s">
        <v>3172</v>
      </c>
      <c r="S349" s="25">
        <v>2.413</v>
      </c>
      <c r="T349" s="25">
        <v>0</v>
      </c>
      <c r="U349" s="25">
        <v>5</v>
      </c>
      <c r="V349" s="25">
        <v>6</v>
      </c>
    </row>
    <row r="350" s="2" customFormat="1" ht="15.75" spans="1:22">
      <c r="A350" s="6" t="s">
        <v>752</v>
      </c>
      <c r="B350" s="6" t="s">
        <v>762</v>
      </c>
      <c r="C350" s="7" t="s">
        <v>1236</v>
      </c>
      <c r="D350" s="7" t="s">
        <v>3021</v>
      </c>
      <c r="E350" s="8" t="s">
        <v>1089</v>
      </c>
      <c r="F350" s="8" t="s">
        <v>1090</v>
      </c>
      <c r="G350" s="8" t="s">
        <v>3173</v>
      </c>
      <c r="H350" s="9">
        <v>295.37</v>
      </c>
      <c r="I350" s="8" t="s">
        <v>3174</v>
      </c>
      <c r="J350" s="22">
        <v>59</v>
      </c>
      <c r="K350" s="22">
        <v>199.749466770491</v>
      </c>
      <c r="L350" s="22">
        <v>59</v>
      </c>
      <c r="M350" s="22">
        <v>199.749466770491</v>
      </c>
      <c r="N350" s="8" t="s">
        <v>3175</v>
      </c>
      <c r="O350" s="8" t="s">
        <v>3176</v>
      </c>
      <c r="P350" s="8" t="s">
        <v>1038</v>
      </c>
      <c r="Q350" s="8" t="s">
        <v>1046</v>
      </c>
      <c r="R350" s="15" t="s">
        <v>3177</v>
      </c>
      <c r="S350" s="25">
        <v>1.978</v>
      </c>
      <c r="T350" s="25">
        <v>3</v>
      </c>
      <c r="U350" s="25">
        <v>2</v>
      </c>
      <c r="V350" s="25">
        <v>10</v>
      </c>
    </row>
    <row r="351" s="2" customFormat="1" ht="15.75" spans="1:22">
      <c r="A351" s="6" t="s">
        <v>772</v>
      </c>
      <c r="B351" s="6" t="s">
        <v>782</v>
      </c>
      <c r="C351" s="7" t="s">
        <v>1242</v>
      </c>
      <c r="D351" s="7" t="s">
        <v>3021</v>
      </c>
      <c r="E351" s="8" t="s">
        <v>1089</v>
      </c>
      <c r="F351" s="8" t="s">
        <v>1090</v>
      </c>
      <c r="G351" s="8" t="s">
        <v>3178</v>
      </c>
      <c r="H351" s="9">
        <v>383.4</v>
      </c>
      <c r="I351" s="8" t="s">
        <v>3179</v>
      </c>
      <c r="J351" s="22">
        <v>77</v>
      </c>
      <c r="K351" s="22">
        <v>200.834637454356</v>
      </c>
      <c r="L351" s="22">
        <v>1</v>
      </c>
      <c r="M351" s="22">
        <v>2.60824204486176</v>
      </c>
      <c r="N351" s="8" t="s">
        <v>3180</v>
      </c>
      <c r="O351" s="8" t="s">
        <v>3181</v>
      </c>
      <c r="P351" s="8" t="s">
        <v>1038</v>
      </c>
      <c r="Q351" s="8" t="s">
        <v>1046</v>
      </c>
      <c r="R351" s="15" t="s">
        <v>3182</v>
      </c>
      <c r="S351" s="25">
        <v>2.107</v>
      </c>
      <c r="T351" s="25">
        <v>6</v>
      </c>
      <c r="U351" s="25">
        <v>1</v>
      </c>
      <c r="V351" s="25">
        <v>4</v>
      </c>
    </row>
    <row r="352" s="2" customFormat="1" ht="15.75" spans="1:22">
      <c r="A352" s="6" t="s">
        <v>792</v>
      </c>
      <c r="B352" s="6" t="s">
        <v>802</v>
      </c>
      <c r="C352" s="7" t="s">
        <v>1250</v>
      </c>
      <c r="D352" s="7" t="s">
        <v>3021</v>
      </c>
      <c r="E352" s="8" t="s">
        <v>2024</v>
      </c>
      <c r="F352" s="8" t="s">
        <v>1073</v>
      </c>
      <c r="G352" s="8" t="s">
        <v>3183</v>
      </c>
      <c r="H352" s="9">
        <v>473.58</v>
      </c>
      <c r="I352" s="8" t="s">
        <v>3184</v>
      </c>
      <c r="J352" s="22">
        <v>95</v>
      </c>
      <c r="K352" s="22">
        <v>200.599687486803</v>
      </c>
      <c r="L352" s="22">
        <v>1</v>
      </c>
      <c r="M352" s="22">
        <v>2.11157565775582</v>
      </c>
      <c r="N352" s="8" t="s">
        <v>3185</v>
      </c>
      <c r="O352" s="8" t="s">
        <v>3186</v>
      </c>
      <c r="P352" s="8" t="s">
        <v>1038</v>
      </c>
      <c r="Q352" s="8" t="s">
        <v>3187</v>
      </c>
      <c r="R352" s="15" t="s">
        <v>3188</v>
      </c>
      <c r="S352" s="25">
        <v>6.461</v>
      </c>
      <c r="T352" s="25">
        <v>2</v>
      </c>
      <c r="U352" s="25">
        <v>2</v>
      </c>
      <c r="V352" s="25">
        <v>7</v>
      </c>
    </row>
    <row r="353" s="2" customFormat="1" ht="15.75" spans="1:22">
      <c r="A353" s="6" t="s">
        <v>812</v>
      </c>
      <c r="B353" s="6" t="s">
        <v>822</v>
      </c>
      <c r="C353" s="7" t="s">
        <v>1257</v>
      </c>
      <c r="D353" s="7" t="s">
        <v>3021</v>
      </c>
      <c r="E353" s="8" t="s">
        <v>1089</v>
      </c>
      <c r="F353" s="8" t="s">
        <v>1090</v>
      </c>
      <c r="G353" s="8" t="s">
        <v>3189</v>
      </c>
      <c r="H353" s="9">
        <v>451.48</v>
      </c>
      <c r="I353" s="8" t="s">
        <v>3190</v>
      </c>
      <c r="J353" s="22">
        <v>31</v>
      </c>
      <c r="K353" s="22">
        <v>68.6630637016036</v>
      </c>
      <c r="L353" s="22">
        <v>1</v>
      </c>
      <c r="M353" s="22">
        <v>2.21493753876141</v>
      </c>
      <c r="N353" s="8" t="s">
        <v>3191</v>
      </c>
      <c r="O353" s="8" t="s">
        <v>3192</v>
      </c>
      <c r="P353" s="8" t="s">
        <v>1038</v>
      </c>
      <c r="Q353" s="8" t="s">
        <v>1046</v>
      </c>
      <c r="R353" s="15" t="s">
        <v>3193</v>
      </c>
      <c r="S353" s="25">
        <v>2.485</v>
      </c>
      <c r="T353" s="25">
        <v>7</v>
      </c>
      <c r="U353" s="25">
        <v>1</v>
      </c>
      <c r="V353" s="25">
        <v>4</v>
      </c>
    </row>
    <row r="354" s="2" customFormat="1" ht="15.75" spans="1:22">
      <c r="A354" s="6" t="s">
        <v>673</v>
      </c>
      <c r="B354" s="6" t="s">
        <v>683</v>
      </c>
      <c r="C354" s="7" t="s">
        <v>1264</v>
      </c>
      <c r="D354" s="7" t="s">
        <v>3021</v>
      </c>
      <c r="E354" s="8" t="s">
        <v>1063</v>
      </c>
      <c r="F354" s="8" t="s">
        <v>1063</v>
      </c>
      <c r="G354" s="8" t="s">
        <v>3194</v>
      </c>
      <c r="H354" s="9">
        <v>556.76</v>
      </c>
      <c r="I354" s="8" t="s">
        <v>3195</v>
      </c>
      <c r="J354" s="22" t="s">
        <v>2222</v>
      </c>
      <c r="K354" s="22"/>
      <c r="L354" s="22"/>
      <c r="M354" s="22"/>
      <c r="N354" s="8" t="s">
        <v>3196</v>
      </c>
      <c r="O354" s="8" t="s">
        <v>3197</v>
      </c>
      <c r="P354" s="8" t="s">
        <v>1038</v>
      </c>
      <c r="Q354" s="8" t="s">
        <v>3198</v>
      </c>
      <c r="R354" s="15" t="s">
        <v>3199</v>
      </c>
      <c r="S354" s="25">
        <v>7.015</v>
      </c>
      <c r="T354" s="25">
        <v>5</v>
      </c>
      <c r="U354" s="25">
        <v>1</v>
      </c>
      <c r="V354" s="25">
        <v>18</v>
      </c>
    </row>
    <row r="355" s="2" customFormat="1" ht="15.75" spans="1:22">
      <c r="A355" s="6" t="s">
        <v>693</v>
      </c>
      <c r="B355" s="6" t="s">
        <v>703</v>
      </c>
      <c r="C355" s="7" t="s">
        <v>1272</v>
      </c>
      <c r="D355" s="7" t="s">
        <v>3021</v>
      </c>
      <c r="E355" s="6" t="s">
        <v>1146</v>
      </c>
      <c r="F355" s="6" t="s">
        <v>1090</v>
      </c>
      <c r="G355" s="8" t="s">
        <v>3200</v>
      </c>
      <c r="H355" s="19">
        <v>523.49</v>
      </c>
      <c r="I355" s="23" t="s">
        <v>3201</v>
      </c>
      <c r="J355" s="19">
        <v>17</v>
      </c>
      <c r="K355" s="9">
        <v>32.4743548109802</v>
      </c>
      <c r="L355" s="19">
        <v>5</v>
      </c>
      <c r="M355" s="9">
        <v>9.55128082675887</v>
      </c>
      <c r="N355" s="6" t="s">
        <v>3202</v>
      </c>
      <c r="O355" s="24" t="s">
        <v>3203</v>
      </c>
      <c r="P355" s="24" t="s">
        <v>2212</v>
      </c>
      <c r="Q355" s="6" t="s">
        <v>3204</v>
      </c>
      <c r="R355" s="6" t="s">
        <v>3205</v>
      </c>
      <c r="S355" s="20">
        <v>6.878</v>
      </c>
      <c r="T355" s="20">
        <v>1</v>
      </c>
      <c r="U355" s="20">
        <v>0</v>
      </c>
      <c r="V355" s="20">
        <v>10</v>
      </c>
    </row>
    <row r="356" s="2" customFormat="1" ht="15.75" spans="1:22">
      <c r="A356" s="6" t="s">
        <v>713</v>
      </c>
      <c r="B356" s="6" t="s">
        <v>723</v>
      </c>
      <c r="C356" s="7" t="s">
        <v>1279</v>
      </c>
      <c r="D356" s="7" t="s">
        <v>3021</v>
      </c>
      <c r="E356" s="8" t="s">
        <v>1089</v>
      </c>
      <c r="F356" s="8" t="s">
        <v>1090</v>
      </c>
      <c r="G356" s="8" t="s">
        <v>3206</v>
      </c>
      <c r="H356" s="9">
        <v>285.81</v>
      </c>
      <c r="I356" s="8" t="s">
        <v>3207</v>
      </c>
      <c r="J356" s="9">
        <v>57</v>
      </c>
      <c r="K356" s="9">
        <v>199.43318988139</v>
      </c>
      <c r="L356" s="9">
        <v>57</v>
      </c>
      <c r="M356" s="9">
        <v>199.43318988139</v>
      </c>
      <c r="N356" s="8" t="s">
        <v>3208</v>
      </c>
      <c r="O356" s="8" t="s">
        <v>3209</v>
      </c>
      <c r="P356" s="8" t="s">
        <v>1103</v>
      </c>
      <c r="Q356" s="8" t="s">
        <v>1046</v>
      </c>
      <c r="R356" s="15" t="s">
        <v>3210</v>
      </c>
      <c r="S356" s="25">
        <v>3.021</v>
      </c>
      <c r="T356" s="25">
        <v>1</v>
      </c>
      <c r="U356" s="25">
        <v>2</v>
      </c>
      <c r="V356" s="25">
        <v>8</v>
      </c>
    </row>
    <row r="357" s="2" customFormat="1" ht="15.75" spans="1:22">
      <c r="A357" s="6" t="s">
        <v>733</v>
      </c>
      <c r="B357" s="6" t="s">
        <v>743</v>
      </c>
      <c r="C357" s="7" t="s">
        <v>1288</v>
      </c>
      <c r="D357" s="7" t="s">
        <v>3021</v>
      </c>
      <c r="E357" s="8" t="s">
        <v>3211</v>
      </c>
      <c r="F357" s="8" t="s">
        <v>1090</v>
      </c>
      <c r="G357" s="8" t="s">
        <v>3212</v>
      </c>
      <c r="H357" s="9">
        <v>318.49</v>
      </c>
      <c r="I357" s="8" t="s">
        <v>3213</v>
      </c>
      <c r="J357" s="9">
        <v>64</v>
      </c>
      <c r="K357" s="9">
        <v>200.948224434048</v>
      </c>
      <c r="L357" s="9" t="s">
        <v>1018</v>
      </c>
      <c r="M357" s="22"/>
      <c r="N357" s="8" t="s">
        <v>3214</v>
      </c>
      <c r="O357" s="8" t="s">
        <v>3215</v>
      </c>
      <c r="P357" s="8" t="s">
        <v>1038</v>
      </c>
      <c r="Q357" s="8" t="s">
        <v>1046</v>
      </c>
      <c r="R357" s="15" t="s">
        <v>3216</v>
      </c>
      <c r="S357" s="25">
        <v>3.874</v>
      </c>
      <c r="T357" s="25">
        <v>1</v>
      </c>
      <c r="U357" s="25">
        <v>1</v>
      </c>
      <c r="V357" s="25">
        <v>1</v>
      </c>
    </row>
    <row r="358" s="2" customFormat="1" ht="15.75" spans="1:22">
      <c r="A358" s="6" t="s">
        <v>753</v>
      </c>
      <c r="B358" s="6" t="s">
        <v>763</v>
      </c>
      <c r="C358" s="7" t="s">
        <v>1296</v>
      </c>
      <c r="D358" s="7" t="s">
        <v>3021</v>
      </c>
      <c r="E358" s="8" t="s">
        <v>2024</v>
      </c>
      <c r="F358" s="8" t="s">
        <v>1073</v>
      </c>
      <c r="G358" s="8" t="s">
        <v>3217</v>
      </c>
      <c r="H358" s="9">
        <v>623.63</v>
      </c>
      <c r="I358" s="8" t="s">
        <v>3218</v>
      </c>
      <c r="J358" s="9">
        <v>61</v>
      </c>
      <c r="K358" s="9">
        <v>97.8144091849334</v>
      </c>
      <c r="L358" s="9" t="s">
        <v>1018</v>
      </c>
      <c r="M358" s="22"/>
      <c r="N358" s="8" t="s">
        <v>3219</v>
      </c>
      <c r="O358" s="8" t="s">
        <v>3220</v>
      </c>
      <c r="P358" s="8" t="s">
        <v>1038</v>
      </c>
      <c r="Q358" s="8" t="s">
        <v>3221</v>
      </c>
      <c r="R358" s="15" t="s">
        <v>3222</v>
      </c>
      <c r="S358" s="25">
        <v>4.623</v>
      </c>
      <c r="T358" s="25">
        <v>7</v>
      </c>
      <c r="U358" s="25">
        <v>2</v>
      </c>
      <c r="V358" s="25">
        <v>9</v>
      </c>
    </row>
    <row r="359" s="2" customFormat="1" ht="15.75" spans="1:22">
      <c r="A359" s="6" t="s">
        <v>773</v>
      </c>
      <c r="B359" s="6" t="s">
        <v>783</v>
      </c>
      <c r="C359" s="7" t="s">
        <v>1301</v>
      </c>
      <c r="D359" s="7" t="s">
        <v>3021</v>
      </c>
      <c r="E359" s="8" t="s">
        <v>3145</v>
      </c>
      <c r="F359" s="8" t="s">
        <v>1230</v>
      </c>
      <c r="G359" s="8" t="s">
        <v>3223</v>
      </c>
      <c r="H359" s="9">
        <v>419.52</v>
      </c>
      <c r="I359" s="8" t="s">
        <v>3224</v>
      </c>
      <c r="J359" s="9">
        <v>84</v>
      </c>
      <c r="K359" s="9">
        <v>200.228832951945</v>
      </c>
      <c r="L359" s="9" t="s">
        <v>1018</v>
      </c>
      <c r="M359" s="9"/>
      <c r="N359" s="8" t="s">
        <v>3225</v>
      </c>
      <c r="O359" s="8" t="s">
        <v>3226</v>
      </c>
      <c r="P359" s="8" t="s">
        <v>1038</v>
      </c>
      <c r="Q359" s="8" t="s">
        <v>1046</v>
      </c>
      <c r="R359" s="15" t="s">
        <v>3227</v>
      </c>
      <c r="S359" s="25">
        <v>4.843</v>
      </c>
      <c r="T359" s="25">
        <v>4</v>
      </c>
      <c r="U359" s="25">
        <v>0</v>
      </c>
      <c r="V359" s="25">
        <v>11</v>
      </c>
    </row>
    <row r="360" s="2" customFormat="1" ht="15.75" spans="1:22">
      <c r="A360" s="6" t="s">
        <v>793</v>
      </c>
      <c r="B360" s="6" t="s">
        <v>803</v>
      </c>
      <c r="C360" s="7" t="s">
        <v>1308</v>
      </c>
      <c r="D360" s="7" t="s">
        <v>3021</v>
      </c>
      <c r="E360" s="8" t="s">
        <v>1146</v>
      </c>
      <c r="F360" s="8" t="s">
        <v>1090</v>
      </c>
      <c r="G360" s="8" t="s">
        <v>3228</v>
      </c>
      <c r="H360" s="9">
        <v>451.6</v>
      </c>
      <c r="I360" s="8" t="s">
        <v>3229</v>
      </c>
      <c r="J360" s="22">
        <v>90</v>
      </c>
      <c r="K360" s="22">
        <v>199.291408325952</v>
      </c>
      <c r="L360" s="22">
        <v>1</v>
      </c>
      <c r="M360" s="22">
        <v>2.21434898139947</v>
      </c>
      <c r="N360" s="8" t="s">
        <v>3230</v>
      </c>
      <c r="O360" s="8" t="s">
        <v>3231</v>
      </c>
      <c r="P360" s="8" t="s">
        <v>1038</v>
      </c>
      <c r="Q360" s="8" t="s">
        <v>3232</v>
      </c>
      <c r="R360" s="15" t="s">
        <v>3233</v>
      </c>
      <c r="S360" s="25">
        <v>3.036</v>
      </c>
      <c r="T360" s="25">
        <v>2</v>
      </c>
      <c r="U360" s="25">
        <v>2</v>
      </c>
      <c r="V360" s="25">
        <v>8</v>
      </c>
    </row>
    <row r="361" s="2" customFormat="1" ht="15.75" spans="1:22">
      <c r="A361" s="6" t="s">
        <v>813</v>
      </c>
      <c r="B361" s="6" t="s">
        <v>823</v>
      </c>
      <c r="C361" s="7" t="s">
        <v>1315</v>
      </c>
      <c r="D361" s="7" t="s">
        <v>3021</v>
      </c>
      <c r="E361" s="6" t="s">
        <v>1146</v>
      </c>
      <c r="F361" s="6" t="s">
        <v>1090</v>
      </c>
      <c r="G361" s="8" t="s">
        <v>3234</v>
      </c>
      <c r="H361" s="19">
        <v>463.87</v>
      </c>
      <c r="I361" s="23" t="s">
        <v>3235</v>
      </c>
      <c r="J361" s="19">
        <v>5</v>
      </c>
      <c r="K361" s="9">
        <v>10.7788820143575</v>
      </c>
      <c r="L361" s="19">
        <v>3</v>
      </c>
      <c r="M361" s="9">
        <v>6.46732920861448</v>
      </c>
      <c r="N361" s="6" t="s">
        <v>3236</v>
      </c>
      <c r="O361" s="24" t="s">
        <v>3237</v>
      </c>
      <c r="P361" s="24" t="s">
        <v>1648</v>
      </c>
      <c r="Q361" s="6" t="s">
        <v>3238</v>
      </c>
      <c r="R361" s="6" t="s">
        <v>3239</v>
      </c>
      <c r="S361" s="20">
        <v>4.934</v>
      </c>
      <c r="T361" s="20">
        <v>1</v>
      </c>
      <c r="U361" s="20">
        <v>1</v>
      </c>
      <c r="V361" s="20">
        <v>5</v>
      </c>
    </row>
    <row r="362" s="2" customFormat="1" ht="15.75" spans="1:22">
      <c r="A362" s="6" t="s">
        <v>674</v>
      </c>
      <c r="B362" s="6" t="s">
        <v>684</v>
      </c>
      <c r="C362" s="7" t="s">
        <v>1322</v>
      </c>
      <c r="D362" s="7" t="s">
        <v>3021</v>
      </c>
      <c r="E362" s="8" t="s">
        <v>1146</v>
      </c>
      <c r="F362" s="8" t="s">
        <v>1090</v>
      </c>
      <c r="G362" s="8" t="s">
        <v>3240</v>
      </c>
      <c r="H362" s="9">
        <v>299.8</v>
      </c>
      <c r="I362" s="8" t="s">
        <v>3241</v>
      </c>
      <c r="J362" s="22">
        <v>60</v>
      </c>
      <c r="K362" s="22">
        <v>200.133422281521</v>
      </c>
      <c r="L362" s="22">
        <v>1</v>
      </c>
      <c r="M362" s="22">
        <v>3.33555703802535</v>
      </c>
      <c r="N362" s="8" t="s">
        <v>3242</v>
      </c>
      <c r="O362" s="8" t="s">
        <v>3243</v>
      </c>
      <c r="P362" s="8" t="s">
        <v>1038</v>
      </c>
      <c r="Q362" s="8" t="s">
        <v>1046</v>
      </c>
      <c r="R362" s="15" t="s">
        <v>3244</v>
      </c>
      <c r="S362" s="25">
        <v>1.775</v>
      </c>
      <c r="T362" s="25">
        <v>2</v>
      </c>
      <c r="U362" s="25">
        <v>2</v>
      </c>
      <c r="V362" s="25">
        <v>7</v>
      </c>
    </row>
    <row r="363" s="2" customFormat="1" ht="15.75" spans="1:22">
      <c r="A363" s="15" t="s">
        <v>694</v>
      </c>
      <c r="B363" s="24" t="s">
        <v>704</v>
      </c>
      <c r="C363" s="7" t="s">
        <v>1329</v>
      </c>
      <c r="D363" s="7" t="s">
        <v>3021</v>
      </c>
      <c r="E363" s="8" t="s">
        <v>1072</v>
      </c>
      <c r="F363" s="8" t="s">
        <v>1073</v>
      </c>
      <c r="G363" s="8" t="s">
        <v>3245</v>
      </c>
      <c r="H363" s="22">
        <v>384.51</v>
      </c>
      <c r="I363" s="15" t="s">
        <v>3246</v>
      </c>
      <c r="J363" s="22">
        <v>21</v>
      </c>
      <c r="K363" s="22">
        <v>54.6149645002731</v>
      </c>
      <c r="L363" s="22">
        <v>1</v>
      </c>
      <c r="M363" s="22">
        <v>2.6007125952511</v>
      </c>
      <c r="N363" s="15" t="s">
        <v>3247</v>
      </c>
      <c r="O363" s="15"/>
      <c r="P363" s="15" t="s">
        <v>1038</v>
      </c>
      <c r="Q363" s="8" t="s">
        <v>704</v>
      </c>
      <c r="R363" s="15" t="s">
        <v>3248</v>
      </c>
      <c r="S363" s="25">
        <v>5.56</v>
      </c>
      <c r="T363" s="25">
        <v>4</v>
      </c>
      <c r="U363" s="25">
        <v>0</v>
      </c>
      <c r="V363" s="25">
        <v>6</v>
      </c>
    </row>
    <row r="364" s="2" customFormat="1" ht="15.75" spans="1:22">
      <c r="A364" s="6" t="s">
        <v>714</v>
      </c>
      <c r="B364" s="6" t="s">
        <v>724</v>
      </c>
      <c r="C364" s="7" t="s">
        <v>1336</v>
      </c>
      <c r="D364" s="7" t="s">
        <v>3021</v>
      </c>
      <c r="E364" s="8" t="s">
        <v>1089</v>
      </c>
      <c r="F364" s="8" t="s">
        <v>1090</v>
      </c>
      <c r="G364" s="8" t="s">
        <v>3249</v>
      </c>
      <c r="H364" s="9">
        <v>415.95</v>
      </c>
      <c r="I364" s="8" t="s">
        <v>3250</v>
      </c>
      <c r="J364" s="22">
        <v>83</v>
      </c>
      <c r="K364" s="22">
        <v>199.543214328645</v>
      </c>
      <c r="L364" s="22">
        <v>-1</v>
      </c>
      <c r="M364" s="22"/>
      <c r="N364" s="8" t="s">
        <v>3251</v>
      </c>
      <c r="O364" s="8" t="s">
        <v>3252</v>
      </c>
      <c r="P364" s="8" t="s">
        <v>1666</v>
      </c>
      <c r="Q364" s="8" t="s">
        <v>1046</v>
      </c>
      <c r="R364" s="15" t="s">
        <v>3253</v>
      </c>
      <c r="S364" s="25">
        <v>1.978</v>
      </c>
      <c r="T364" s="25">
        <v>3</v>
      </c>
      <c r="U364" s="25">
        <v>3</v>
      </c>
      <c r="V364" s="25">
        <v>10</v>
      </c>
    </row>
    <row r="365" s="2" customFormat="1" ht="15.75" spans="1:22">
      <c r="A365" s="6" t="s">
        <v>734</v>
      </c>
      <c r="B365" s="6" t="s">
        <v>744</v>
      </c>
      <c r="C365" s="7" t="s">
        <v>1343</v>
      </c>
      <c r="D365" s="7" t="s">
        <v>3021</v>
      </c>
      <c r="E365" s="8" t="s">
        <v>1089</v>
      </c>
      <c r="F365" s="8" t="s">
        <v>1090</v>
      </c>
      <c r="G365" s="8" t="s">
        <v>3254</v>
      </c>
      <c r="H365" s="9">
        <v>422.9</v>
      </c>
      <c r="I365" s="8" t="s">
        <v>3255</v>
      </c>
      <c r="J365" s="22">
        <v>85</v>
      </c>
      <c r="K365" s="22">
        <v>200.9931425869</v>
      </c>
      <c r="L365" s="22">
        <v>85</v>
      </c>
      <c r="M365" s="22">
        <v>200.9931425869</v>
      </c>
      <c r="N365" s="8" t="s">
        <v>3256</v>
      </c>
      <c r="O365" s="8" t="s">
        <v>3257</v>
      </c>
      <c r="P365" s="8" t="s">
        <v>1666</v>
      </c>
      <c r="Q365" s="8" t="s">
        <v>3258</v>
      </c>
      <c r="R365" s="15" t="s">
        <v>3259</v>
      </c>
      <c r="S365" s="25">
        <v>2.257</v>
      </c>
      <c r="T365" s="25">
        <v>3</v>
      </c>
      <c r="U365" s="25">
        <v>4</v>
      </c>
      <c r="V365" s="25">
        <v>7</v>
      </c>
    </row>
    <row r="366" s="2" customFormat="1" ht="15.75" spans="1:22">
      <c r="A366" s="6" t="s">
        <v>754</v>
      </c>
      <c r="B366" s="6" t="s">
        <v>764</v>
      </c>
      <c r="C366" s="7" t="s">
        <v>1349</v>
      </c>
      <c r="D366" s="7" t="s">
        <v>3021</v>
      </c>
      <c r="E366" s="6" t="s">
        <v>1063</v>
      </c>
      <c r="F366" s="6" t="s">
        <v>1063</v>
      </c>
      <c r="G366" s="8" t="s">
        <v>3260</v>
      </c>
      <c r="H366" s="19">
        <v>424.49</v>
      </c>
      <c r="I366" s="23" t="s">
        <v>3261</v>
      </c>
      <c r="J366" s="19">
        <v>85</v>
      </c>
      <c r="K366" s="9">
        <v>200.240288346015</v>
      </c>
      <c r="L366" s="19" t="s">
        <v>1018</v>
      </c>
      <c r="M366" s="9"/>
      <c r="N366" s="6" t="s">
        <v>3262</v>
      </c>
      <c r="O366" s="24" t="s">
        <v>3263</v>
      </c>
      <c r="P366" s="24" t="s">
        <v>1038</v>
      </c>
      <c r="Q366" s="6" t="s">
        <v>1046</v>
      </c>
      <c r="R366" s="6" t="s">
        <v>3264</v>
      </c>
      <c r="S366" s="20">
        <v>0.621</v>
      </c>
      <c r="T366" s="20">
        <v>4</v>
      </c>
      <c r="U366" s="20">
        <v>1</v>
      </c>
      <c r="V366" s="20">
        <v>10</v>
      </c>
    </row>
    <row r="367" s="2" customFormat="1" ht="15.75" spans="1:22">
      <c r="A367" s="30" t="s">
        <v>774</v>
      </c>
      <c r="B367" s="30" t="s">
        <v>784</v>
      </c>
      <c r="C367" s="7" t="s">
        <v>1355</v>
      </c>
      <c r="D367" s="7" t="s">
        <v>3021</v>
      </c>
      <c r="E367" s="31" t="s">
        <v>1063</v>
      </c>
      <c r="F367" s="31" t="s">
        <v>1063</v>
      </c>
      <c r="G367" s="32" t="s">
        <v>3265</v>
      </c>
      <c r="H367" s="19">
        <v>156.18</v>
      </c>
      <c r="I367" s="23" t="s">
        <v>3266</v>
      </c>
      <c r="J367" s="22">
        <v>31</v>
      </c>
      <c r="K367" s="22">
        <v>198.488923037521</v>
      </c>
      <c r="L367" s="25"/>
      <c r="M367" s="25"/>
      <c r="N367" s="31" t="s">
        <v>3267</v>
      </c>
      <c r="O367" s="31" t="s">
        <v>3268</v>
      </c>
      <c r="P367" s="23" t="s">
        <v>1021</v>
      </c>
      <c r="Q367" s="31" t="s">
        <v>1046</v>
      </c>
      <c r="R367" s="30" t="s">
        <v>3269</v>
      </c>
      <c r="S367" s="25">
        <v>2.037</v>
      </c>
      <c r="T367" s="25">
        <v>0</v>
      </c>
      <c r="U367" s="25">
        <v>1</v>
      </c>
      <c r="V367" s="25">
        <v>1</v>
      </c>
    </row>
    <row r="368" s="2" customFormat="1" ht="15.75" spans="1:22">
      <c r="A368" s="30" t="s">
        <v>794</v>
      </c>
      <c r="B368" s="30" t="s">
        <v>804</v>
      </c>
      <c r="C368" s="7" t="s">
        <v>1363</v>
      </c>
      <c r="D368" s="7" t="s">
        <v>3021</v>
      </c>
      <c r="E368" s="31" t="s">
        <v>1063</v>
      </c>
      <c r="F368" s="31" t="s">
        <v>1063</v>
      </c>
      <c r="G368" s="32" t="s">
        <v>3270</v>
      </c>
      <c r="H368" s="19">
        <v>197.19</v>
      </c>
      <c r="I368" s="23" t="s">
        <v>3271</v>
      </c>
      <c r="J368" s="22">
        <v>3</v>
      </c>
      <c r="K368" s="22">
        <v>15.2137532329226</v>
      </c>
      <c r="L368" s="25"/>
      <c r="M368" s="25"/>
      <c r="N368" s="31" t="s">
        <v>3272</v>
      </c>
      <c r="O368" s="31" t="s">
        <v>3273</v>
      </c>
      <c r="P368" s="23" t="s">
        <v>1021</v>
      </c>
      <c r="Q368" s="31" t="s">
        <v>3274</v>
      </c>
      <c r="R368" s="30" t="s">
        <v>3275</v>
      </c>
      <c r="S368" s="25">
        <v>-2.089</v>
      </c>
      <c r="T368" s="25">
        <v>1</v>
      </c>
      <c r="U368" s="25">
        <v>3</v>
      </c>
      <c r="V368" s="25">
        <v>3</v>
      </c>
    </row>
    <row r="369" s="2" customFormat="1" ht="15.75" spans="1:22">
      <c r="A369" s="30" t="s">
        <v>814</v>
      </c>
      <c r="B369" s="30" t="s">
        <v>824</v>
      </c>
      <c r="C369" s="7" t="s">
        <v>1369</v>
      </c>
      <c r="D369" s="7" t="s">
        <v>3021</v>
      </c>
      <c r="E369" s="31" t="s">
        <v>1063</v>
      </c>
      <c r="F369" s="31" t="s">
        <v>1063</v>
      </c>
      <c r="G369" s="32" t="s">
        <v>3276</v>
      </c>
      <c r="H369" s="19">
        <v>312.45</v>
      </c>
      <c r="I369" s="23" t="s">
        <v>3277</v>
      </c>
      <c r="J369" s="22">
        <v>62</v>
      </c>
      <c r="K369" s="22">
        <v>198.431749079853</v>
      </c>
      <c r="L369" s="25"/>
      <c r="M369" s="25"/>
      <c r="N369" s="31" t="s">
        <v>3278</v>
      </c>
      <c r="O369" s="31" t="s">
        <v>3279</v>
      </c>
      <c r="P369" s="23" t="s">
        <v>1021</v>
      </c>
      <c r="Q369" s="31" t="s">
        <v>1046</v>
      </c>
      <c r="R369" s="30" t="s">
        <v>3280</v>
      </c>
      <c r="S369" s="25">
        <v>3.821</v>
      </c>
      <c r="T369" s="25">
        <v>2</v>
      </c>
      <c r="U369" s="25">
        <v>0</v>
      </c>
      <c r="V369" s="25">
        <v>1</v>
      </c>
    </row>
    <row r="370" s="2" customFormat="1" ht="15.75" spans="1:22">
      <c r="A370" s="30" t="s">
        <v>675</v>
      </c>
      <c r="B370" s="30" t="s">
        <v>685</v>
      </c>
      <c r="C370" s="7" t="s">
        <v>1375</v>
      </c>
      <c r="D370" s="7" t="s">
        <v>3021</v>
      </c>
      <c r="E370" s="31" t="s">
        <v>1625</v>
      </c>
      <c r="F370" s="31" t="s">
        <v>1073</v>
      </c>
      <c r="G370" s="32" t="s">
        <v>3281</v>
      </c>
      <c r="H370" s="19">
        <v>290.44</v>
      </c>
      <c r="I370" s="23" t="s">
        <v>3282</v>
      </c>
      <c r="J370" s="22">
        <v>29.1666666666667</v>
      </c>
      <c r="K370" s="22">
        <v>100.422347702337</v>
      </c>
      <c r="L370" s="25"/>
      <c r="M370" s="25"/>
      <c r="N370" s="31" t="s">
        <v>3283</v>
      </c>
      <c r="O370" s="31" t="s">
        <v>3284</v>
      </c>
      <c r="P370" s="23" t="s">
        <v>1021</v>
      </c>
      <c r="Q370" s="31" t="s">
        <v>3285</v>
      </c>
      <c r="R370" s="30" t="s">
        <v>2058</v>
      </c>
      <c r="S370" s="25">
        <v>3.588</v>
      </c>
      <c r="T370" s="25">
        <v>1</v>
      </c>
      <c r="U370" s="25">
        <v>1</v>
      </c>
      <c r="V370" s="25">
        <v>0</v>
      </c>
    </row>
    <row r="371" s="2" customFormat="1" ht="15.75" spans="1:22">
      <c r="A371" s="6" t="s">
        <v>695</v>
      </c>
      <c r="B371" s="6" t="s">
        <v>705</v>
      </c>
      <c r="C371" s="7" t="s">
        <v>1382</v>
      </c>
      <c r="D371" s="7" t="s">
        <v>3021</v>
      </c>
      <c r="E371" s="6" t="s">
        <v>1089</v>
      </c>
      <c r="F371" s="6" t="s">
        <v>1090</v>
      </c>
      <c r="G371" s="8" t="s">
        <v>3286</v>
      </c>
      <c r="H371" s="19">
        <v>264.19</v>
      </c>
      <c r="I371" s="23" t="s">
        <v>3287</v>
      </c>
      <c r="J371" s="19">
        <v>53</v>
      </c>
      <c r="K371" s="9">
        <v>200.613195049018</v>
      </c>
      <c r="L371" s="19">
        <v>53</v>
      </c>
      <c r="M371" s="9">
        <v>200.613195049018</v>
      </c>
      <c r="N371" s="6" t="s">
        <v>3288</v>
      </c>
      <c r="O371" s="24" t="s">
        <v>3289</v>
      </c>
      <c r="P371" s="24" t="s">
        <v>1666</v>
      </c>
      <c r="Q371" s="6" t="s">
        <v>1046</v>
      </c>
      <c r="R371" s="6" t="s">
        <v>3290</v>
      </c>
      <c r="S371" s="20">
        <v>2.834</v>
      </c>
      <c r="T371" s="20">
        <v>0</v>
      </c>
      <c r="U371" s="20">
        <v>2</v>
      </c>
      <c r="V371" s="20">
        <v>4</v>
      </c>
    </row>
    <row r="372" s="2" customFormat="1" ht="15.75" spans="1:22">
      <c r="A372" s="6" t="s">
        <v>715</v>
      </c>
      <c r="B372" s="6" t="s">
        <v>725</v>
      </c>
      <c r="C372" s="7" t="s">
        <v>1389</v>
      </c>
      <c r="D372" s="7" t="s">
        <v>3021</v>
      </c>
      <c r="E372" s="6" t="s">
        <v>3291</v>
      </c>
      <c r="F372" s="6" t="s">
        <v>1090</v>
      </c>
      <c r="G372" s="8" t="s">
        <v>3292</v>
      </c>
      <c r="H372" s="19">
        <v>325.84</v>
      </c>
      <c r="I372" s="23" t="s">
        <v>3293</v>
      </c>
      <c r="J372" s="19">
        <v>65</v>
      </c>
      <c r="K372" s="9">
        <v>199.484409526148</v>
      </c>
      <c r="L372" s="19">
        <v>-1</v>
      </c>
      <c r="M372" s="9"/>
      <c r="N372" s="6" t="s">
        <v>3294</v>
      </c>
      <c r="O372" s="24" t="s">
        <v>3295</v>
      </c>
      <c r="P372" s="24" t="s">
        <v>1038</v>
      </c>
      <c r="Q372" s="6" t="s">
        <v>1046</v>
      </c>
      <c r="R372" s="6" t="s">
        <v>3296</v>
      </c>
      <c r="S372" s="20">
        <v>4.527</v>
      </c>
      <c r="T372" s="20">
        <v>1</v>
      </c>
      <c r="U372" s="20">
        <v>0</v>
      </c>
      <c r="V372" s="20">
        <v>4</v>
      </c>
    </row>
    <row r="373" s="2" customFormat="1" ht="15.75" spans="1:22">
      <c r="A373" s="6" t="s">
        <v>735</v>
      </c>
      <c r="B373" s="6" t="s">
        <v>745</v>
      </c>
      <c r="C373" s="7" t="s">
        <v>1395</v>
      </c>
      <c r="D373" s="7" t="s">
        <v>3021</v>
      </c>
      <c r="E373" s="6" t="s">
        <v>1089</v>
      </c>
      <c r="F373" s="6" t="s">
        <v>1090</v>
      </c>
      <c r="G373" s="8" t="s">
        <v>3297</v>
      </c>
      <c r="H373" s="19">
        <v>298.38</v>
      </c>
      <c r="I373" s="23" t="s">
        <v>3298</v>
      </c>
      <c r="J373" s="19">
        <v>60</v>
      </c>
      <c r="K373" s="9">
        <v>201.085863663784</v>
      </c>
      <c r="L373" s="19" t="s">
        <v>1018</v>
      </c>
      <c r="M373" s="9"/>
      <c r="N373" s="6" t="s">
        <v>3299</v>
      </c>
      <c r="O373" s="24" t="s">
        <v>3300</v>
      </c>
      <c r="P373" s="24" t="s">
        <v>1038</v>
      </c>
      <c r="Q373" s="6" t="s">
        <v>1046</v>
      </c>
      <c r="R373" s="6" t="s">
        <v>3301</v>
      </c>
      <c r="S373" s="20">
        <v>3.125</v>
      </c>
      <c r="T373" s="20">
        <v>1</v>
      </c>
      <c r="U373" s="20">
        <v>3</v>
      </c>
      <c r="V373" s="20">
        <v>6</v>
      </c>
    </row>
    <row r="374" s="2" customFormat="1" ht="15.75" spans="1:22">
      <c r="A374" s="6" t="s">
        <v>755</v>
      </c>
      <c r="B374" s="6" t="s">
        <v>765</v>
      </c>
      <c r="C374" s="7" t="s">
        <v>1401</v>
      </c>
      <c r="D374" s="7" t="s">
        <v>3021</v>
      </c>
      <c r="E374" s="6" t="s">
        <v>1146</v>
      </c>
      <c r="F374" s="6" t="s">
        <v>1090</v>
      </c>
      <c r="G374" s="8" t="s">
        <v>3302</v>
      </c>
      <c r="H374" s="19">
        <v>507.96</v>
      </c>
      <c r="I374" s="23" t="s">
        <v>3303</v>
      </c>
      <c r="J374" s="19">
        <v>100</v>
      </c>
      <c r="K374" s="9">
        <v>196.865894952358</v>
      </c>
      <c r="L374" s="19">
        <v>33</v>
      </c>
      <c r="M374" s="9">
        <v>64.9657453342783</v>
      </c>
      <c r="N374" s="6" t="s">
        <v>3304</v>
      </c>
      <c r="O374" s="24" t="s">
        <v>3305</v>
      </c>
      <c r="P374" s="24" t="s">
        <v>3306</v>
      </c>
      <c r="Q374" s="6" t="s">
        <v>1046</v>
      </c>
      <c r="R374" s="6" t="s">
        <v>3307</v>
      </c>
      <c r="S374" s="20">
        <v>-1.413</v>
      </c>
      <c r="T374" s="20">
        <v>3</v>
      </c>
      <c r="U374" s="20">
        <v>3</v>
      </c>
      <c r="V374" s="20">
        <v>8</v>
      </c>
    </row>
    <row r="375" s="2" customFormat="1" ht="15.75" spans="1:22">
      <c r="A375" s="6" t="s">
        <v>775</v>
      </c>
      <c r="B375" s="6" t="s">
        <v>785</v>
      </c>
      <c r="C375" s="7" t="s">
        <v>1407</v>
      </c>
      <c r="D375" s="7" t="s">
        <v>3021</v>
      </c>
      <c r="E375" s="6" t="s">
        <v>3308</v>
      </c>
      <c r="F375" s="6" t="s">
        <v>1090</v>
      </c>
      <c r="G375" s="8" t="s">
        <v>3309</v>
      </c>
      <c r="H375" s="19">
        <v>313.33</v>
      </c>
      <c r="I375" s="23" t="s">
        <v>3310</v>
      </c>
      <c r="J375" s="19">
        <v>63</v>
      </c>
      <c r="K375" s="9">
        <v>201.065968786902</v>
      </c>
      <c r="L375" s="19">
        <v>32</v>
      </c>
      <c r="M375" s="9">
        <v>102.12874605049</v>
      </c>
      <c r="N375" s="6" t="s">
        <v>3311</v>
      </c>
      <c r="O375" s="24" t="s">
        <v>3312</v>
      </c>
      <c r="P375" s="24" t="s">
        <v>3313</v>
      </c>
      <c r="Q375" s="6" t="s">
        <v>1046</v>
      </c>
      <c r="R375" s="6" t="s">
        <v>3314</v>
      </c>
      <c r="S375" s="20">
        <v>-1.09</v>
      </c>
      <c r="T375" s="20">
        <v>3</v>
      </c>
      <c r="U375" s="20">
        <v>1</v>
      </c>
      <c r="V375" s="20">
        <v>3</v>
      </c>
    </row>
    <row r="376" s="2" customFormat="1" ht="15.75" spans="1:22">
      <c r="A376" s="6" t="s">
        <v>795</v>
      </c>
      <c r="B376" s="6" t="s">
        <v>805</v>
      </c>
      <c r="C376" s="7" t="s">
        <v>1413</v>
      </c>
      <c r="D376" s="7" t="s">
        <v>3021</v>
      </c>
      <c r="E376" s="6" t="s">
        <v>1163</v>
      </c>
      <c r="F376" s="6" t="s">
        <v>1073</v>
      </c>
      <c r="G376" s="8" t="s">
        <v>3315</v>
      </c>
      <c r="H376" s="19">
        <v>430.54</v>
      </c>
      <c r="I376" s="23" t="s">
        <v>3316</v>
      </c>
      <c r="J376" s="19">
        <v>86</v>
      </c>
      <c r="K376" s="9">
        <v>199.749152227435</v>
      </c>
      <c r="L376" s="19" t="s">
        <v>1018</v>
      </c>
      <c r="M376" s="9"/>
      <c r="N376" s="6" t="s">
        <v>3317</v>
      </c>
      <c r="O376" s="24" t="s">
        <v>3318</v>
      </c>
      <c r="P376" s="24" t="s">
        <v>1038</v>
      </c>
      <c r="Q376" s="6" t="s">
        <v>1046</v>
      </c>
      <c r="R376" s="6" t="s">
        <v>3319</v>
      </c>
      <c r="S376" s="20">
        <v>0.764</v>
      </c>
      <c r="T376" s="20">
        <v>4</v>
      </c>
      <c r="U376" s="20">
        <v>1</v>
      </c>
      <c r="V376" s="20">
        <v>10</v>
      </c>
    </row>
    <row r="377" s="2" customFormat="1" ht="15.75" spans="1:22">
      <c r="A377" s="6" t="s">
        <v>815</v>
      </c>
      <c r="B377" s="6" t="s">
        <v>825</v>
      </c>
      <c r="C377" s="7" t="s">
        <v>1419</v>
      </c>
      <c r="D377" s="7" t="s">
        <v>3021</v>
      </c>
      <c r="E377" s="6" t="s">
        <v>1089</v>
      </c>
      <c r="F377" s="6" t="s">
        <v>1090</v>
      </c>
      <c r="G377" s="8" t="s">
        <v>3320</v>
      </c>
      <c r="H377" s="19">
        <v>538.58</v>
      </c>
      <c r="I377" s="8" t="s">
        <v>3321</v>
      </c>
      <c r="J377" s="9">
        <v>100</v>
      </c>
      <c r="K377" s="9">
        <v>185.673437558023</v>
      </c>
      <c r="L377" s="9" t="s">
        <v>1018</v>
      </c>
      <c r="M377" s="9"/>
      <c r="N377" s="6" t="s">
        <v>3322</v>
      </c>
      <c r="O377" s="6" t="s">
        <v>3323</v>
      </c>
      <c r="P377" s="6" t="s">
        <v>1021</v>
      </c>
      <c r="Q377" s="6" t="s">
        <v>3324</v>
      </c>
      <c r="R377" s="29" t="s">
        <v>3325</v>
      </c>
      <c r="S377" s="20">
        <v>4.479</v>
      </c>
      <c r="T377" s="20">
        <v>5</v>
      </c>
      <c r="U377" s="20">
        <v>1</v>
      </c>
      <c r="V377" s="20">
        <v>6</v>
      </c>
    </row>
    <row r="378" s="2" customFormat="1" ht="15.75" spans="1:22">
      <c r="A378" s="6" t="s">
        <v>676</v>
      </c>
      <c r="B378" s="6" t="s">
        <v>686</v>
      </c>
      <c r="C378" s="7" t="s">
        <v>1425</v>
      </c>
      <c r="D378" s="7" t="s">
        <v>3021</v>
      </c>
      <c r="E378" s="6" t="s">
        <v>1063</v>
      </c>
      <c r="F378" s="6" t="s">
        <v>1063</v>
      </c>
      <c r="G378" s="8" t="s">
        <v>3326</v>
      </c>
      <c r="H378" s="19">
        <v>478.98</v>
      </c>
      <c r="I378" s="8" t="s">
        <v>3327</v>
      </c>
      <c r="J378" s="9">
        <v>96</v>
      </c>
      <c r="K378" s="9">
        <v>200.425905048227</v>
      </c>
      <c r="L378" s="9" t="s">
        <v>1018</v>
      </c>
      <c r="M378" s="9"/>
      <c r="N378" s="6" t="s">
        <v>3328</v>
      </c>
      <c r="O378" s="6" t="s">
        <v>3329</v>
      </c>
      <c r="P378" s="6" t="s">
        <v>1021</v>
      </c>
      <c r="Q378" s="6" t="s">
        <v>1046</v>
      </c>
      <c r="R378" s="29" t="s">
        <v>3330</v>
      </c>
      <c r="S378" s="20">
        <v>4.515</v>
      </c>
      <c r="T378" s="20">
        <v>5</v>
      </c>
      <c r="U378" s="20">
        <v>0</v>
      </c>
      <c r="V378" s="20">
        <v>6</v>
      </c>
    </row>
    <row r="379" s="2" customFormat="1" ht="15.75" spans="1:22">
      <c r="A379" s="6" t="s">
        <v>696</v>
      </c>
      <c r="B379" s="6" t="s">
        <v>706</v>
      </c>
      <c r="C379" s="7" t="s">
        <v>1432</v>
      </c>
      <c r="D379" s="7" t="s">
        <v>3021</v>
      </c>
      <c r="E379" s="6" t="s">
        <v>2024</v>
      </c>
      <c r="F379" s="6" t="s">
        <v>1073</v>
      </c>
      <c r="G379" s="8" t="s">
        <v>3331</v>
      </c>
      <c r="H379" s="19">
        <v>242.27</v>
      </c>
      <c r="I379" s="8" t="s">
        <v>3332</v>
      </c>
      <c r="J379" s="9">
        <v>48</v>
      </c>
      <c r="K379" s="9">
        <v>198.126057704214</v>
      </c>
      <c r="L379" s="9" t="s">
        <v>1018</v>
      </c>
      <c r="M379" s="9"/>
      <c r="N379" s="6" t="s">
        <v>3333</v>
      </c>
      <c r="O379" s="6" t="s">
        <v>3334</v>
      </c>
      <c r="P379" s="6" t="s">
        <v>1021</v>
      </c>
      <c r="Q379" s="6" t="s">
        <v>1046</v>
      </c>
      <c r="R379" s="29" t="s">
        <v>3335</v>
      </c>
      <c r="S379" s="20">
        <v>3.211</v>
      </c>
      <c r="T379" s="20">
        <v>1</v>
      </c>
      <c r="U379" s="20">
        <v>2</v>
      </c>
      <c r="V379" s="20">
        <v>1</v>
      </c>
    </row>
    <row r="380" s="2" customFormat="1" ht="15.75" spans="1:22">
      <c r="A380" s="6" t="s">
        <v>716</v>
      </c>
      <c r="B380" s="6" t="s">
        <v>726</v>
      </c>
      <c r="C380" s="7" t="s">
        <v>1439</v>
      </c>
      <c r="D380" s="7" t="s">
        <v>3021</v>
      </c>
      <c r="E380" s="6" t="s">
        <v>3071</v>
      </c>
      <c r="F380" s="6" t="s">
        <v>1073</v>
      </c>
      <c r="G380" s="8" t="s">
        <v>3336</v>
      </c>
      <c r="H380" s="19">
        <v>409.91</v>
      </c>
      <c r="I380" s="8" t="s">
        <v>3337</v>
      </c>
      <c r="J380" s="9">
        <v>10</v>
      </c>
      <c r="K380" s="9">
        <v>24.3955990339343</v>
      </c>
      <c r="L380" s="9" t="s">
        <v>1018</v>
      </c>
      <c r="M380" s="9"/>
      <c r="N380" s="6" t="s">
        <v>3338</v>
      </c>
      <c r="O380" s="6" t="s">
        <v>3339</v>
      </c>
      <c r="P380" s="6" t="s">
        <v>1021</v>
      </c>
      <c r="Q380" s="6" t="s">
        <v>1046</v>
      </c>
      <c r="R380" s="29" t="s">
        <v>3340</v>
      </c>
      <c r="S380" s="20">
        <v>5.971</v>
      </c>
      <c r="T380" s="20">
        <v>0</v>
      </c>
      <c r="U380" s="20">
        <v>0</v>
      </c>
      <c r="V380" s="20">
        <v>6</v>
      </c>
    </row>
    <row r="381" s="2" customFormat="1" ht="15.75" spans="1:22">
      <c r="A381" s="10" t="s">
        <v>736</v>
      </c>
      <c r="B381" s="10" t="s">
        <v>746</v>
      </c>
      <c r="C381" s="7" t="s">
        <v>1446</v>
      </c>
      <c r="D381" s="7" t="s">
        <v>3021</v>
      </c>
      <c r="E381" s="11" t="s">
        <v>3341</v>
      </c>
      <c r="F381" s="11" t="s">
        <v>1015</v>
      </c>
      <c r="G381" s="8" t="s">
        <v>3342</v>
      </c>
      <c r="H381" s="12">
        <v>558.14</v>
      </c>
      <c r="I381" s="11" t="s">
        <v>3343</v>
      </c>
      <c r="J381" s="12">
        <v>20</v>
      </c>
      <c r="K381" s="12">
        <v>35.83330347</v>
      </c>
      <c r="L381" s="12" t="s">
        <v>1018</v>
      </c>
      <c r="M381" s="12"/>
      <c r="N381" s="11" t="s">
        <v>3344</v>
      </c>
      <c r="O381" s="11" t="s">
        <v>3345</v>
      </c>
      <c r="P381" s="11" t="s">
        <v>1021</v>
      </c>
      <c r="Q381" s="11" t="s">
        <v>1046</v>
      </c>
      <c r="R381" s="15" t="s">
        <v>3346</v>
      </c>
      <c r="S381" s="20">
        <v>6.479</v>
      </c>
      <c r="T381" s="20">
        <v>5</v>
      </c>
      <c r="U381" s="20">
        <v>3</v>
      </c>
      <c r="V381" s="20">
        <v>9</v>
      </c>
    </row>
    <row r="382" s="2" customFormat="1" ht="15.75" spans="1:22">
      <c r="A382" s="10" t="s">
        <v>756</v>
      </c>
      <c r="B382" s="10" t="s">
        <v>766</v>
      </c>
      <c r="C382" s="7" t="s">
        <v>1454</v>
      </c>
      <c r="D382" s="7" t="s">
        <v>3021</v>
      </c>
      <c r="E382" s="11" t="s">
        <v>1163</v>
      </c>
      <c r="F382" s="11" t="s">
        <v>1073</v>
      </c>
      <c r="G382" s="8" t="s">
        <v>3347</v>
      </c>
      <c r="H382" s="12">
        <v>508.61</v>
      </c>
      <c r="I382" s="11" t="s">
        <v>3348</v>
      </c>
      <c r="J382" s="12">
        <v>100</v>
      </c>
      <c r="K382" s="12">
        <v>196.6143017</v>
      </c>
      <c r="L382" s="12">
        <v>100</v>
      </c>
      <c r="M382" s="12">
        <v>196.6143017</v>
      </c>
      <c r="N382" s="11" t="s">
        <v>3349</v>
      </c>
      <c r="O382" s="11" t="s">
        <v>3350</v>
      </c>
      <c r="P382" s="11" t="s">
        <v>1021</v>
      </c>
      <c r="Q382" s="11" t="s">
        <v>1046</v>
      </c>
      <c r="R382" s="15" t="s">
        <v>3351</v>
      </c>
      <c r="S382" s="20">
        <v>4.593</v>
      </c>
      <c r="T382" s="20">
        <v>3</v>
      </c>
      <c r="U382" s="20">
        <v>0</v>
      </c>
      <c r="V382" s="20">
        <v>7</v>
      </c>
    </row>
    <row r="383" s="2" customFormat="1" ht="15.75" spans="1:22">
      <c r="A383" s="10" t="s">
        <v>776</v>
      </c>
      <c r="B383" s="10" t="s">
        <v>786</v>
      </c>
      <c r="C383" s="7" t="s">
        <v>1460</v>
      </c>
      <c r="D383" s="7" t="s">
        <v>3021</v>
      </c>
      <c r="E383" s="11" t="s">
        <v>2047</v>
      </c>
      <c r="F383" s="11" t="s">
        <v>1015</v>
      </c>
      <c r="G383" s="8" t="s">
        <v>3352</v>
      </c>
      <c r="H383" s="12">
        <v>448.95</v>
      </c>
      <c r="I383" s="11" t="s">
        <v>3353</v>
      </c>
      <c r="J383" s="12">
        <v>24</v>
      </c>
      <c r="K383" s="12">
        <v>53.45806883</v>
      </c>
      <c r="L383" s="12" t="s">
        <v>1018</v>
      </c>
      <c r="M383" s="12"/>
      <c r="N383" s="11" t="s">
        <v>3354</v>
      </c>
      <c r="O383" s="11" t="s">
        <v>3355</v>
      </c>
      <c r="P383" s="11" t="s">
        <v>1021</v>
      </c>
      <c r="Q383" s="11" t="s">
        <v>1046</v>
      </c>
      <c r="R383" s="15" t="s">
        <v>3356</v>
      </c>
      <c r="S383" s="20">
        <v>4.316</v>
      </c>
      <c r="T383" s="20">
        <v>3</v>
      </c>
      <c r="U383" s="20">
        <v>3</v>
      </c>
      <c r="V383" s="20">
        <v>5</v>
      </c>
    </row>
    <row r="384" s="2" customFormat="1" ht="15.75" spans="1:22">
      <c r="A384" s="10" t="s">
        <v>796</v>
      </c>
      <c r="B384" s="10" t="s">
        <v>806</v>
      </c>
      <c r="C384" s="7" t="s">
        <v>1468</v>
      </c>
      <c r="D384" s="7" t="s">
        <v>3021</v>
      </c>
      <c r="E384" s="11" t="s">
        <v>1229</v>
      </c>
      <c r="F384" s="11" t="s">
        <v>1230</v>
      </c>
      <c r="G384" s="8" t="s">
        <v>3357</v>
      </c>
      <c r="H384" s="12">
        <v>409.41</v>
      </c>
      <c r="I384" s="11" t="s">
        <v>3358</v>
      </c>
      <c r="J384" s="12">
        <v>81</v>
      </c>
      <c r="K384" s="12">
        <v>197.8456804</v>
      </c>
      <c r="L384" s="12" t="s">
        <v>1018</v>
      </c>
      <c r="M384" s="12"/>
      <c r="N384" s="11" t="s">
        <v>3359</v>
      </c>
      <c r="O384" s="11" t="s">
        <v>3360</v>
      </c>
      <c r="P384" s="11" t="s">
        <v>1021</v>
      </c>
      <c r="Q384" s="11" t="s">
        <v>1046</v>
      </c>
      <c r="R384" s="15" t="s">
        <v>3361</v>
      </c>
      <c r="S384" s="20">
        <v>3.298</v>
      </c>
      <c r="T384" s="20">
        <v>4</v>
      </c>
      <c r="U384" s="20">
        <v>0</v>
      </c>
      <c r="V384" s="20">
        <v>6</v>
      </c>
    </row>
    <row r="385" s="2" customFormat="1" ht="15.75" spans="1:22">
      <c r="A385" s="10" t="s">
        <v>816</v>
      </c>
      <c r="B385" s="10" t="s">
        <v>826</v>
      </c>
      <c r="C385" s="7" t="s">
        <v>1474</v>
      </c>
      <c r="D385" s="7" t="s">
        <v>3021</v>
      </c>
      <c r="E385" s="11" t="s">
        <v>3362</v>
      </c>
      <c r="F385" s="11" t="s">
        <v>1073</v>
      </c>
      <c r="G385" s="8" t="s">
        <v>3363</v>
      </c>
      <c r="H385" s="12">
        <v>388.87</v>
      </c>
      <c r="I385" s="11" t="s">
        <v>3364</v>
      </c>
      <c r="J385" s="12">
        <v>11</v>
      </c>
      <c r="K385" s="12">
        <v>28.28708823</v>
      </c>
      <c r="L385" s="12" t="s">
        <v>1018</v>
      </c>
      <c r="M385" s="12"/>
      <c r="N385" s="11" t="s">
        <v>3365</v>
      </c>
      <c r="O385" s="11" t="s">
        <v>3366</v>
      </c>
      <c r="P385" s="11" t="s">
        <v>1021</v>
      </c>
      <c r="Q385" s="11" t="s">
        <v>1046</v>
      </c>
      <c r="R385" s="15" t="s">
        <v>3367</v>
      </c>
      <c r="S385" s="20">
        <v>3.859</v>
      </c>
      <c r="T385" s="20">
        <v>2</v>
      </c>
      <c r="U385" s="20">
        <v>1</v>
      </c>
      <c r="V385" s="20">
        <v>5</v>
      </c>
    </row>
    <row r="386" s="2" customFormat="1" ht="15.75" spans="1:22">
      <c r="A386" s="10" t="s">
        <v>677</v>
      </c>
      <c r="B386" s="10" t="s">
        <v>687</v>
      </c>
      <c r="C386" s="7" t="s">
        <v>1480</v>
      </c>
      <c r="D386" s="7" t="s">
        <v>3021</v>
      </c>
      <c r="E386" s="11" t="s">
        <v>1302</v>
      </c>
      <c r="F386" s="11" t="s">
        <v>1082</v>
      </c>
      <c r="G386" s="8" t="s">
        <v>3368</v>
      </c>
      <c r="H386" s="12">
        <v>319.32</v>
      </c>
      <c r="I386" s="11" t="s">
        <v>3369</v>
      </c>
      <c r="J386" s="12">
        <v>63</v>
      </c>
      <c r="K386" s="12">
        <v>197.2942503</v>
      </c>
      <c r="L386" s="12" t="s">
        <v>1018</v>
      </c>
      <c r="M386" s="12"/>
      <c r="N386" s="11" t="s">
        <v>3370</v>
      </c>
      <c r="O386" s="11" t="s">
        <v>3371</v>
      </c>
      <c r="P386" s="11" t="s">
        <v>1021</v>
      </c>
      <c r="Q386" s="11" t="s">
        <v>1046</v>
      </c>
      <c r="R386" s="15" t="s">
        <v>3372</v>
      </c>
      <c r="S386" s="20">
        <v>1.773</v>
      </c>
      <c r="T386" s="20">
        <v>5</v>
      </c>
      <c r="U386" s="20">
        <v>2</v>
      </c>
      <c r="V386" s="20">
        <v>2</v>
      </c>
    </row>
    <row r="387" s="2" customFormat="1" ht="15.75" spans="1:22">
      <c r="A387" s="10" t="s">
        <v>697</v>
      </c>
      <c r="B387" s="10" t="s">
        <v>707</v>
      </c>
      <c r="C387" s="7" t="s">
        <v>1487</v>
      </c>
      <c r="D387" s="7" t="s">
        <v>3021</v>
      </c>
      <c r="E387" s="11" t="s">
        <v>1014</v>
      </c>
      <c r="F387" s="11" t="s">
        <v>1015</v>
      </c>
      <c r="G387" s="8" t="s">
        <v>3373</v>
      </c>
      <c r="H387" s="12">
        <v>414.41</v>
      </c>
      <c r="I387" s="11" t="s">
        <v>3374</v>
      </c>
      <c r="J387" s="12">
        <v>82</v>
      </c>
      <c r="K387" s="12">
        <v>197.871673</v>
      </c>
      <c r="L387" s="12" t="s">
        <v>1018</v>
      </c>
      <c r="M387" s="12"/>
      <c r="N387" s="11" t="s">
        <v>3375</v>
      </c>
      <c r="O387" s="11" t="s">
        <v>3376</v>
      </c>
      <c r="P387" s="11" t="s">
        <v>1021</v>
      </c>
      <c r="Q387" s="11" t="s">
        <v>3377</v>
      </c>
      <c r="R387" s="15" t="s">
        <v>3378</v>
      </c>
      <c r="S387" s="20">
        <v>2.111</v>
      </c>
      <c r="T387" s="20">
        <v>7</v>
      </c>
      <c r="U387" s="20">
        <v>1</v>
      </c>
      <c r="V387" s="20">
        <v>4</v>
      </c>
    </row>
    <row r="388" s="2" customFormat="1" ht="15.75" spans="1:22">
      <c r="A388" s="10" t="s">
        <v>717</v>
      </c>
      <c r="B388" s="10" t="s">
        <v>727</v>
      </c>
      <c r="C388" s="7" t="s">
        <v>1494</v>
      </c>
      <c r="D388" s="7" t="s">
        <v>3021</v>
      </c>
      <c r="E388" s="11" t="s">
        <v>1163</v>
      </c>
      <c r="F388" s="11" t="s">
        <v>1073</v>
      </c>
      <c r="G388" s="8" t="s">
        <v>3379</v>
      </c>
      <c r="H388" s="12">
        <v>915.98</v>
      </c>
      <c r="I388" s="11" t="s">
        <v>3380</v>
      </c>
      <c r="J388" s="12">
        <v>30</v>
      </c>
      <c r="K388" s="12">
        <v>32.75180681</v>
      </c>
      <c r="L388" s="12">
        <v>100</v>
      </c>
      <c r="M388" s="12">
        <v>109.1726894</v>
      </c>
      <c r="N388" s="11" t="s">
        <v>3381</v>
      </c>
      <c r="O388" s="11" t="s">
        <v>3382</v>
      </c>
      <c r="P388" s="11" t="s">
        <v>3383</v>
      </c>
      <c r="Q388" s="11" t="s">
        <v>3384</v>
      </c>
      <c r="R388" s="15" t="s">
        <v>3385</v>
      </c>
      <c r="S388" s="20">
        <v>8.591</v>
      </c>
      <c r="T388" s="20">
        <v>9</v>
      </c>
      <c r="U388" s="20">
        <v>2</v>
      </c>
      <c r="V388" s="20">
        <v>22</v>
      </c>
    </row>
    <row r="389" s="2" customFormat="1" ht="15.75" spans="1:22">
      <c r="A389" s="10" t="s">
        <v>737</v>
      </c>
      <c r="B389" s="10" t="s">
        <v>747</v>
      </c>
      <c r="C389" s="7" t="s">
        <v>1502</v>
      </c>
      <c r="D389" s="7" t="s">
        <v>3021</v>
      </c>
      <c r="E389" s="11" t="s">
        <v>1072</v>
      </c>
      <c r="F389" s="11" t="s">
        <v>1073</v>
      </c>
      <c r="G389" s="8" t="s">
        <v>3386</v>
      </c>
      <c r="H389" s="12">
        <v>387.51</v>
      </c>
      <c r="I389" s="11" t="s">
        <v>3387</v>
      </c>
      <c r="J389" s="12">
        <v>77</v>
      </c>
      <c r="K389" s="12">
        <v>198.7045496</v>
      </c>
      <c r="L389" s="12" t="s">
        <v>1018</v>
      </c>
      <c r="M389" s="12"/>
      <c r="N389" s="11" t="s">
        <v>3388</v>
      </c>
      <c r="O389" s="11" t="s">
        <v>3389</v>
      </c>
      <c r="P389" s="11" t="s">
        <v>1021</v>
      </c>
      <c r="Q389" s="11" t="s">
        <v>3390</v>
      </c>
      <c r="R389" s="15" t="s">
        <v>3391</v>
      </c>
      <c r="S389" s="20">
        <v>6.077</v>
      </c>
      <c r="T389" s="20">
        <v>1</v>
      </c>
      <c r="U389" s="20">
        <v>1</v>
      </c>
      <c r="V389" s="20">
        <v>8</v>
      </c>
    </row>
    <row r="390" s="2" customFormat="1" ht="15.75" spans="1:22">
      <c r="A390" s="10" t="s">
        <v>757</v>
      </c>
      <c r="B390" s="10" t="s">
        <v>767</v>
      </c>
      <c r="C390" s="7" t="s">
        <v>1509</v>
      </c>
      <c r="D390" s="7" t="s">
        <v>3021</v>
      </c>
      <c r="E390" s="11" t="s">
        <v>1072</v>
      </c>
      <c r="F390" s="11" t="s">
        <v>1073</v>
      </c>
      <c r="G390" s="8" t="s">
        <v>3392</v>
      </c>
      <c r="H390" s="12">
        <v>338.4</v>
      </c>
      <c r="I390" s="11" t="s">
        <v>3393</v>
      </c>
      <c r="J390" s="12">
        <v>67</v>
      </c>
      <c r="K390" s="12">
        <v>197.9905437</v>
      </c>
      <c r="L390" s="12" t="s">
        <v>1018</v>
      </c>
      <c r="M390" s="12"/>
      <c r="N390" s="11" t="s">
        <v>3394</v>
      </c>
      <c r="O390" s="11" t="s">
        <v>3395</v>
      </c>
      <c r="P390" s="11" t="s">
        <v>1021</v>
      </c>
      <c r="Q390" s="11" t="s">
        <v>1046</v>
      </c>
      <c r="R390" s="15" t="s">
        <v>3396</v>
      </c>
      <c r="S390" s="20">
        <v>4.667</v>
      </c>
      <c r="T390" s="20">
        <v>2</v>
      </c>
      <c r="U390" s="20">
        <v>2</v>
      </c>
      <c r="V390" s="20">
        <v>6</v>
      </c>
    </row>
    <row r="391" s="2" customFormat="1" ht="15.75" spans="1:22">
      <c r="A391" s="10" t="s">
        <v>777</v>
      </c>
      <c r="B391" s="10" t="s">
        <v>787</v>
      </c>
      <c r="C391" s="7" t="s">
        <v>1516</v>
      </c>
      <c r="D391" s="7" t="s">
        <v>3021</v>
      </c>
      <c r="E391" s="11" t="s">
        <v>1072</v>
      </c>
      <c r="F391" s="11" t="s">
        <v>1073</v>
      </c>
      <c r="G391" s="8" t="s">
        <v>3397</v>
      </c>
      <c r="H391" s="12">
        <v>409.95</v>
      </c>
      <c r="I391" s="11" t="s">
        <v>3398</v>
      </c>
      <c r="J391" s="12">
        <v>74</v>
      </c>
      <c r="K391" s="12">
        <v>180.5098183</v>
      </c>
      <c r="L391" s="12" t="s">
        <v>1018</v>
      </c>
      <c r="M391" s="12"/>
      <c r="N391" s="11" t="s">
        <v>3399</v>
      </c>
      <c r="O391" s="11" t="s">
        <v>3400</v>
      </c>
      <c r="P391" s="11" t="s">
        <v>1103</v>
      </c>
      <c r="Q391" s="11" t="s">
        <v>1046</v>
      </c>
      <c r="R391" s="15" t="s">
        <v>3401</v>
      </c>
      <c r="S391" s="20">
        <v>5.923</v>
      </c>
      <c r="T391" s="20">
        <v>1</v>
      </c>
      <c r="U391" s="20">
        <v>2</v>
      </c>
      <c r="V391" s="20">
        <v>8</v>
      </c>
    </row>
    <row r="392" s="2" customFormat="1" ht="15.75" spans="1:22">
      <c r="A392" s="10" t="s">
        <v>797</v>
      </c>
      <c r="B392" s="10" t="s">
        <v>807</v>
      </c>
      <c r="C392" s="7" t="s">
        <v>1523</v>
      </c>
      <c r="D392" s="7" t="s">
        <v>3021</v>
      </c>
      <c r="E392" s="11" t="s">
        <v>1072</v>
      </c>
      <c r="F392" s="11" t="s">
        <v>1073</v>
      </c>
      <c r="G392" s="8" t="s">
        <v>3402</v>
      </c>
      <c r="H392" s="12">
        <v>446.9</v>
      </c>
      <c r="I392" s="11" t="s">
        <v>3403</v>
      </c>
      <c r="J392" s="12">
        <v>89</v>
      </c>
      <c r="K392" s="12">
        <v>199.1496979</v>
      </c>
      <c r="L392" s="12" t="s">
        <v>1018</v>
      </c>
      <c r="M392" s="12"/>
      <c r="N392" s="11" t="s">
        <v>3404</v>
      </c>
      <c r="O392" s="11" t="s">
        <v>3405</v>
      </c>
      <c r="P392" s="11" t="s">
        <v>1021</v>
      </c>
      <c r="Q392" s="11" t="s">
        <v>1046</v>
      </c>
      <c r="R392" s="15" t="s">
        <v>3406</v>
      </c>
      <c r="S392" s="20">
        <v>6.808</v>
      </c>
      <c r="T392" s="20">
        <v>2</v>
      </c>
      <c r="U392" s="20">
        <v>1</v>
      </c>
      <c r="V392" s="20">
        <v>6</v>
      </c>
    </row>
    <row r="393" s="2" customFormat="1" ht="15.75" spans="1:22">
      <c r="A393" s="10" t="s">
        <v>817</v>
      </c>
      <c r="B393" s="10" t="s">
        <v>827</v>
      </c>
      <c r="C393" s="7" t="s">
        <v>1530</v>
      </c>
      <c r="D393" s="7" t="s">
        <v>3021</v>
      </c>
      <c r="E393" s="11" t="s">
        <v>1273</v>
      </c>
      <c r="F393" s="11" t="s">
        <v>1082</v>
      </c>
      <c r="G393" s="8" t="s">
        <v>3407</v>
      </c>
      <c r="H393" s="12">
        <v>610.7</v>
      </c>
      <c r="I393" s="11" t="s">
        <v>3408</v>
      </c>
      <c r="J393" s="12">
        <v>100</v>
      </c>
      <c r="K393" s="12">
        <v>163.7465204</v>
      </c>
      <c r="L393" s="12" t="s">
        <v>1018</v>
      </c>
      <c r="M393" s="12"/>
      <c r="N393" s="11" t="s">
        <v>3409</v>
      </c>
      <c r="O393" s="11" t="s">
        <v>3410</v>
      </c>
      <c r="P393" s="11" t="s">
        <v>1021</v>
      </c>
      <c r="Q393" s="11" t="s">
        <v>1046</v>
      </c>
      <c r="R393" s="15" t="s">
        <v>3411</v>
      </c>
      <c r="S393" s="20">
        <v>1.343</v>
      </c>
      <c r="T393" s="20">
        <v>6</v>
      </c>
      <c r="U393" s="20">
        <v>5</v>
      </c>
      <c r="V393" s="20">
        <v>7</v>
      </c>
    </row>
    <row r="394" s="2" customFormat="1" ht="15.75" spans="1:22">
      <c r="A394" s="10" t="s">
        <v>678</v>
      </c>
      <c r="B394" s="10" t="s">
        <v>688</v>
      </c>
      <c r="C394" s="7" t="s">
        <v>1537</v>
      </c>
      <c r="D394" s="7" t="s">
        <v>3021</v>
      </c>
      <c r="E394" s="11" t="s">
        <v>1089</v>
      </c>
      <c r="F394" s="11" t="s">
        <v>1082</v>
      </c>
      <c r="G394" s="8" t="s">
        <v>3412</v>
      </c>
      <c r="H394" s="12">
        <v>584.73</v>
      </c>
      <c r="I394" s="11" t="s">
        <v>3413</v>
      </c>
      <c r="J394" s="12">
        <v>100</v>
      </c>
      <c r="K394" s="12">
        <v>171.0191028</v>
      </c>
      <c r="L394" s="12" t="s">
        <v>1018</v>
      </c>
      <c r="M394" s="12"/>
      <c r="N394" s="11" t="s">
        <v>3414</v>
      </c>
      <c r="O394" s="11" t="s">
        <v>3415</v>
      </c>
      <c r="P394" s="11" t="s">
        <v>1021</v>
      </c>
      <c r="Q394" s="11" t="s">
        <v>1046</v>
      </c>
      <c r="R394" s="15" t="s">
        <v>3416</v>
      </c>
      <c r="S394" s="20">
        <v>4.413</v>
      </c>
      <c r="T394" s="20">
        <v>4</v>
      </c>
      <c r="U394" s="20">
        <v>6</v>
      </c>
      <c r="V394" s="20">
        <v>17</v>
      </c>
    </row>
    <row r="395" s="2" customFormat="1" ht="15.75" spans="1:22">
      <c r="A395" s="10" t="s">
        <v>698</v>
      </c>
      <c r="B395" s="10" t="s">
        <v>708</v>
      </c>
      <c r="C395" s="7" t="s">
        <v>1543</v>
      </c>
      <c r="D395" s="7" t="s">
        <v>3021</v>
      </c>
      <c r="E395" s="11" t="s">
        <v>1146</v>
      </c>
      <c r="F395" s="11" t="s">
        <v>1090</v>
      </c>
      <c r="G395" s="8" t="s">
        <v>3417</v>
      </c>
      <c r="H395" s="12">
        <v>291.77</v>
      </c>
      <c r="I395" s="11" t="s">
        <v>3418</v>
      </c>
      <c r="J395" s="12">
        <v>58</v>
      </c>
      <c r="K395" s="12">
        <v>198.7867156</v>
      </c>
      <c r="L395" s="12" t="s">
        <v>1018</v>
      </c>
      <c r="M395" s="12"/>
      <c r="N395" s="11" t="s">
        <v>3419</v>
      </c>
      <c r="O395" s="11" t="s">
        <v>3420</v>
      </c>
      <c r="P395" s="11" t="s">
        <v>1103</v>
      </c>
      <c r="Q395" s="11" t="s">
        <v>1046</v>
      </c>
      <c r="R395" s="15" t="s">
        <v>3421</v>
      </c>
      <c r="S395" s="20">
        <v>3.013</v>
      </c>
      <c r="T395" s="20">
        <v>0</v>
      </c>
      <c r="U395" s="20">
        <v>3</v>
      </c>
      <c r="V395" s="20">
        <v>1</v>
      </c>
    </row>
    <row r="396" s="2" customFormat="1" ht="15.75" spans="1:22">
      <c r="A396" s="10" t="s">
        <v>718</v>
      </c>
      <c r="B396" s="10" t="s">
        <v>728</v>
      </c>
      <c r="C396" s="7" t="s">
        <v>1549</v>
      </c>
      <c r="D396" s="7" t="s">
        <v>3021</v>
      </c>
      <c r="E396" s="11" t="s">
        <v>1014</v>
      </c>
      <c r="F396" s="11" t="s">
        <v>1015</v>
      </c>
      <c r="G396" s="8" t="s">
        <v>3422</v>
      </c>
      <c r="H396" s="12">
        <v>341.79</v>
      </c>
      <c r="I396" s="11" t="s">
        <v>3423</v>
      </c>
      <c r="J396" s="12">
        <v>32</v>
      </c>
      <c r="K396" s="12">
        <v>93.62474034</v>
      </c>
      <c r="L396" s="12" t="s">
        <v>1018</v>
      </c>
      <c r="M396" s="12"/>
      <c r="N396" s="11" t="s">
        <v>3424</v>
      </c>
      <c r="O396" s="11" t="s">
        <v>3425</v>
      </c>
      <c r="P396" s="11" t="s">
        <v>1021</v>
      </c>
      <c r="Q396" s="11" t="s">
        <v>1046</v>
      </c>
      <c r="R396" s="15" t="s">
        <v>3426</v>
      </c>
      <c r="S396" s="20">
        <v>3.639</v>
      </c>
      <c r="T396" s="20">
        <v>3</v>
      </c>
      <c r="U396" s="20">
        <v>2</v>
      </c>
      <c r="V396" s="20">
        <v>3</v>
      </c>
    </row>
    <row r="397" s="2" customFormat="1" ht="15.75" spans="1:22">
      <c r="A397" s="10" t="s">
        <v>738</v>
      </c>
      <c r="B397" s="10" t="s">
        <v>748</v>
      </c>
      <c r="C397" s="7" t="s">
        <v>1555</v>
      </c>
      <c r="D397" s="7" t="s">
        <v>3021</v>
      </c>
      <c r="E397" s="11" t="s">
        <v>1273</v>
      </c>
      <c r="F397" s="11" t="s">
        <v>1082</v>
      </c>
      <c r="G397" s="8" t="s">
        <v>3427</v>
      </c>
      <c r="H397" s="12">
        <v>588.27</v>
      </c>
      <c r="I397" s="11" t="s">
        <v>3428</v>
      </c>
      <c r="J397" s="12">
        <v>100</v>
      </c>
      <c r="K397" s="12">
        <v>169.9899706</v>
      </c>
      <c r="L397" s="12" t="s">
        <v>1018</v>
      </c>
      <c r="M397" s="12"/>
      <c r="N397" s="11" t="s">
        <v>3429</v>
      </c>
      <c r="O397" s="11" t="s">
        <v>3430</v>
      </c>
      <c r="P397" s="11" t="s">
        <v>1021</v>
      </c>
      <c r="Q397" s="11" t="s">
        <v>3431</v>
      </c>
      <c r="R397" s="15" t="s">
        <v>3432</v>
      </c>
      <c r="S397" s="20">
        <v>3.671</v>
      </c>
      <c r="T397" s="20">
        <v>8</v>
      </c>
      <c r="U397" s="20">
        <v>2</v>
      </c>
      <c r="V397" s="20">
        <v>11</v>
      </c>
    </row>
    <row r="398" s="2" customFormat="1" ht="15.75" spans="1:22">
      <c r="A398" s="10" t="s">
        <v>758</v>
      </c>
      <c r="B398" s="10" t="s">
        <v>768</v>
      </c>
      <c r="C398" s="7" t="s">
        <v>1562</v>
      </c>
      <c r="D398" s="7" t="s">
        <v>3021</v>
      </c>
      <c r="E398" s="11" t="s">
        <v>3433</v>
      </c>
      <c r="F398" s="11" t="s">
        <v>1090</v>
      </c>
      <c r="G398" s="8" t="s">
        <v>3434</v>
      </c>
      <c r="H398" s="12">
        <v>356.85</v>
      </c>
      <c r="I398" s="11" t="s">
        <v>3435</v>
      </c>
      <c r="J398" s="12">
        <v>71</v>
      </c>
      <c r="K398" s="12">
        <v>198.9631498</v>
      </c>
      <c r="L398" s="12" t="s">
        <v>1018</v>
      </c>
      <c r="M398" s="12"/>
      <c r="N398" s="11" t="s">
        <v>3436</v>
      </c>
      <c r="O398" s="11" t="s">
        <v>3437</v>
      </c>
      <c r="P398" s="11" t="s">
        <v>1021</v>
      </c>
      <c r="Q398" s="11" t="s">
        <v>1046</v>
      </c>
      <c r="R398" s="15" t="s">
        <v>3438</v>
      </c>
      <c r="S398" s="20">
        <v>6.339</v>
      </c>
      <c r="T398" s="20">
        <v>0</v>
      </c>
      <c r="U398" s="20">
        <v>2</v>
      </c>
      <c r="V398" s="20">
        <v>3</v>
      </c>
    </row>
    <row r="399" s="2" customFormat="1" ht="15.75" spans="1:22">
      <c r="A399" s="10" t="s">
        <v>778</v>
      </c>
      <c r="B399" s="10" t="s">
        <v>788</v>
      </c>
      <c r="C399" s="7" t="s">
        <v>1567</v>
      </c>
      <c r="D399" s="7" t="s">
        <v>3021</v>
      </c>
      <c r="E399" s="11" t="s">
        <v>1014</v>
      </c>
      <c r="F399" s="11" t="s">
        <v>1015</v>
      </c>
      <c r="G399" s="8" t="s">
        <v>3439</v>
      </c>
      <c r="H399" s="12">
        <v>412.26</v>
      </c>
      <c r="I399" s="11" t="s">
        <v>3440</v>
      </c>
      <c r="J399" s="12">
        <v>82</v>
      </c>
      <c r="K399" s="12">
        <v>198.9036045</v>
      </c>
      <c r="L399" s="12" t="s">
        <v>1018</v>
      </c>
      <c r="M399" s="12"/>
      <c r="N399" s="11" t="s">
        <v>3441</v>
      </c>
      <c r="O399" s="11" t="s">
        <v>3442</v>
      </c>
      <c r="P399" s="11" t="s">
        <v>1021</v>
      </c>
      <c r="Q399" s="11" t="s">
        <v>1046</v>
      </c>
      <c r="R399" s="15" t="s">
        <v>3443</v>
      </c>
      <c r="S399" s="20">
        <v>3.721</v>
      </c>
      <c r="T399" s="20">
        <v>0</v>
      </c>
      <c r="U399" s="20">
        <v>6</v>
      </c>
      <c r="V399" s="20">
        <v>5</v>
      </c>
    </row>
    <row r="400" s="2" customFormat="1" ht="15.75" spans="1:22">
      <c r="A400" s="10" t="s">
        <v>798</v>
      </c>
      <c r="B400" s="10" t="s">
        <v>808</v>
      </c>
      <c r="C400" s="7" t="s">
        <v>1575</v>
      </c>
      <c r="D400" s="7" t="s">
        <v>3021</v>
      </c>
      <c r="E400" s="11" t="s">
        <v>1072</v>
      </c>
      <c r="F400" s="11" t="s">
        <v>1073</v>
      </c>
      <c r="G400" s="8" t="s">
        <v>3444</v>
      </c>
      <c r="H400" s="12">
        <v>442.47</v>
      </c>
      <c r="I400" s="11" t="s">
        <v>3445</v>
      </c>
      <c r="J400" s="12">
        <v>88</v>
      </c>
      <c r="K400" s="12">
        <v>198.8835401</v>
      </c>
      <c r="L400" s="12" t="s">
        <v>1018</v>
      </c>
      <c r="M400" s="12"/>
      <c r="N400" s="11" t="s">
        <v>3446</v>
      </c>
      <c r="O400" s="11" t="s">
        <v>3447</v>
      </c>
      <c r="P400" s="11" t="s">
        <v>1021</v>
      </c>
      <c r="Q400" s="11" t="s">
        <v>1046</v>
      </c>
      <c r="R400" s="15" t="s">
        <v>3448</v>
      </c>
      <c r="S400" s="20">
        <v>2.903</v>
      </c>
      <c r="T400" s="20">
        <v>1</v>
      </c>
      <c r="U400" s="20">
        <v>1</v>
      </c>
      <c r="V400" s="20">
        <v>5</v>
      </c>
    </row>
    <row r="401" s="2" customFormat="1" ht="15.75" spans="1:22">
      <c r="A401" s="10" t="s">
        <v>818</v>
      </c>
      <c r="B401" s="10" t="s">
        <v>828</v>
      </c>
      <c r="C401" s="7" t="s">
        <v>1582</v>
      </c>
      <c r="D401" s="7" t="s">
        <v>3021</v>
      </c>
      <c r="E401" s="11" t="s">
        <v>1072</v>
      </c>
      <c r="F401" s="11" t="s">
        <v>1073</v>
      </c>
      <c r="G401" s="8" t="s">
        <v>3449</v>
      </c>
      <c r="H401" s="12">
        <v>423.31</v>
      </c>
      <c r="I401" s="11" t="s">
        <v>3450</v>
      </c>
      <c r="J401" s="12">
        <v>50</v>
      </c>
      <c r="K401" s="12">
        <v>118.1167466</v>
      </c>
      <c r="L401" s="12" t="s">
        <v>1018</v>
      </c>
      <c r="M401" s="12"/>
      <c r="N401" s="11" t="s">
        <v>3451</v>
      </c>
      <c r="O401" s="11" t="s">
        <v>3452</v>
      </c>
      <c r="P401" s="11" t="s">
        <v>1021</v>
      </c>
      <c r="Q401" s="11" t="s">
        <v>1046</v>
      </c>
      <c r="R401" s="15" t="s">
        <v>3453</v>
      </c>
      <c r="S401" s="20">
        <v>6.068</v>
      </c>
      <c r="T401" s="20">
        <v>2</v>
      </c>
      <c r="U401" s="20">
        <v>1</v>
      </c>
      <c r="V401" s="20">
        <v>4</v>
      </c>
    </row>
    <row r="402" s="2" customFormat="1" ht="15.75" spans="1:22">
      <c r="A402" s="10" t="s">
        <v>830</v>
      </c>
      <c r="B402" s="10" t="s">
        <v>836</v>
      </c>
      <c r="C402" s="7" t="s">
        <v>1012</v>
      </c>
      <c r="D402" s="7" t="s">
        <v>3454</v>
      </c>
      <c r="E402" s="11" t="s">
        <v>1063</v>
      </c>
      <c r="F402" s="11" t="s">
        <v>1063</v>
      </c>
      <c r="G402" s="8" t="s">
        <v>3455</v>
      </c>
      <c r="H402" s="12">
        <v>385.35</v>
      </c>
      <c r="I402" s="11" t="s">
        <v>3456</v>
      </c>
      <c r="J402" s="12">
        <v>9</v>
      </c>
      <c r="K402" s="12">
        <v>23.3553912</v>
      </c>
      <c r="L402" s="12" t="s">
        <v>1018</v>
      </c>
      <c r="M402" s="12"/>
      <c r="N402" s="11" t="s">
        <v>3457</v>
      </c>
      <c r="O402" s="11" t="s">
        <v>3458</v>
      </c>
      <c r="P402" s="11">
        <v>0</v>
      </c>
      <c r="Q402" s="11" t="s">
        <v>1046</v>
      </c>
      <c r="R402" s="15" t="s">
        <v>3459</v>
      </c>
      <c r="S402" s="20">
        <v>1.93</v>
      </c>
      <c r="T402" s="20">
        <v>6</v>
      </c>
      <c r="U402" s="20">
        <v>0</v>
      </c>
      <c r="V402" s="20">
        <v>7</v>
      </c>
    </row>
    <row r="403" s="2" customFormat="1" ht="15.75" spans="1:22">
      <c r="A403" s="6" t="s">
        <v>842</v>
      </c>
      <c r="B403" s="6" t="s">
        <v>848</v>
      </c>
      <c r="C403" s="7" t="s">
        <v>1024</v>
      </c>
      <c r="D403" s="7" t="s">
        <v>3454</v>
      </c>
      <c r="E403" s="6" t="s">
        <v>2024</v>
      </c>
      <c r="F403" s="6" t="s">
        <v>1073</v>
      </c>
      <c r="G403" s="8" t="s">
        <v>3460</v>
      </c>
      <c r="H403" s="19">
        <v>494.63</v>
      </c>
      <c r="I403" s="8" t="s">
        <v>3461</v>
      </c>
      <c r="J403" s="9">
        <v>99</v>
      </c>
      <c r="K403" s="9">
        <v>200.149606776783</v>
      </c>
      <c r="L403" s="9" t="s">
        <v>1018</v>
      </c>
      <c r="M403" s="9"/>
      <c r="N403" s="6" t="s">
        <v>3462</v>
      </c>
      <c r="O403" s="6" t="s">
        <v>3463</v>
      </c>
      <c r="P403" s="6" t="s">
        <v>1021</v>
      </c>
      <c r="Q403" s="6" t="s">
        <v>1046</v>
      </c>
      <c r="R403" s="29" t="s">
        <v>3464</v>
      </c>
      <c r="S403" s="20">
        <v>5.374</v>
      </c>
      <c r="T403" s="20">
        <v>3</v>
      </c>
      <c r="U403" s="20">
        <v>2</v>
      </c>
      <c r="V403" s="20">
        <v>11</v>
      </c>
    </row>
    <row r="404" s="2" customFormat="1" ht="15.75" spans="1:22">
      <c r="A404" s="10" t="s">
        <v>854</v>
      </c>
      <c r="B404" s="10" t="s">
        <v>860</v>
      </c>
      <c r="C404" s="7" t="s">
        <v>1033</v>
      </c>
      <c r="D404" s="7" t="s">
        <v>3454</v>
      </c>
      <c r="E404" s="11" t="s">
        <v>1063</v>
      </c>
      <c r="F404" s="11" t="s">
        <v>3465</v>
      </c>
      <c r="G404" s="8" t="s">
        <v>3466</v>
      </c>
      <c r="H404" s="12">
        <v>622.57126</v>
      </c>
      <c r="I404" s="11" t="s">
        <v>3467</v>
      </c>
      <c r="J404" s="12">
        <v>10</v>
      </c>
      <c r="K404" s="12">
        <v>16.0624183005171</v>
      </c>
      <c r="L404" s="12"/>
      <c r="M404" s="12"/>
      <c r="N404" s="11"/>
      <c r="O404" s="11" t="s">
        <v>3468</v>
      </c>
      <c r="P404" s="11" t="s">
        <v>1021</v>
      </c>
      <c r="Q404" s="11" t="s">
        <v>3469</v>
      </c>
      <c r="R404" s="15" t="s">
        <v>3470</v>
      </c>
      <c r="S404" s="20">
        <v>-0.169</v>
      </c>
      <c r="T404" s="20">
        <v>8</v>
      </c>
      <c r="U404" s="20">
        <v>7</v>
      </c>
      <c r="V404" s="20">
        <v>8</v>
      </c>
    </row>
    <row r="405" s="2" customFormat="1" ht="15.75" spans="1:22">
      <c r="A405" s="10" t="s">
        <v>866</v>
      </c>
      <c r="B405" s="10" t="s">
        <v>871</v>
      </c>
      <c r="C405" s="7" t="s">
        <v>1041</v>
      </c>
      <c r="D405" s="7" t="s">
        <v>3454</v>
      </c>
      <c r="E405" s="11" t="s">
        <v>3471</v>
      </c>
      <c r="F405" s="11" t="s">
        <v>1063</v>
      </c>
      <c r="G405" s="8" t="s">
        <v>3472</v>
      </c>
      <c r="H405" s="12">
        <v>300.26288</v>
      </c>
      <c r="I405" s="11" t="s">
        <v>3473</v>
      </c>
      <c r="J405" s="12">
        <v>60</v>
      </c>
      <c r="K405" s="12">
        <v>199.824900100872</v>
      </c>
      <c r="L405" s="12"/>
      <c r="M405" s="12"/>
      <c r="N405" s="11"/>
      <c r="O405" s="11" t="s">
        <v>2297</v>
      </c>
      <c r="P405" s="11" t="s">
        <v>1021</v>
      </c>
      <c r="Q405" s="11"/>
      <c r="R405" s="15" t="s">
        <v>3474</v>
      </c>
      <c r="S405" s="20">
        <v>2.124</v>
      </c>
      <c r="T405" s="20">
        <v>3</v>
      </c>
      <c r="U405" s="20">
        <v>3</v>
      </c>
      <c r="V405" s="20">
        <v>2</v>
      </c>
    </row>
    <row r="406" s="2" customFormat="1" ht="15.75" spans="1:22">
      <c r="A406" s="10" t="s">
        <v>876</v>
      </c>
      <c r="B406" s="10" t="s">
        <v>881</v>
      </c>
      <c r="C406" s="7" t="s">
        <v>1048</v>
      </c>
      <c r="D406" s="7" t="s">
        <v>3454</v>
      </c>
      <c r="E406" s="11" t="s">
        <v>3475</v>
      </c>
      <c r="F406" s="11" t="s">
        <v>3465</v>
      </c>
      <c r="G406" s="8" t="s">
        <v>3476</v>
      </c>
      <c r="H406" s="12">
        <v>406.38174</v>
      </c>
      <c r="I406" s="11" t="s">
        <v>3477</v>
      </c>
      <c r="J406" s="12">
        <v>81</v>
      </c>
      <c r="K406" s="12">
        <v>199.319979288439</v>
      </c>
      <c r="L406" s="12"/>
      <c r="M406" s="12"/>
      <c r="N406" s="11"/>
      <c r="O406" s="11" t="s">
        <v>3478</v>
      </c>
      <c r="P406" s="11" t="s">
        <v>1021</v>
      </c>
      <c r="Q406" s="11"/>
      <c r="R406" s="15" t="s">
        <v>3479</v>
      </c>
      <c r="S406" s="20">
        <v>-3.07</v>
      </c>
      <c r="T406" s="20">
        <v>5</v>
      </c>
      <c r="U406" s="20">
        <v>5</v>
      </c>
      <c r="V406" s="20">
        <v>5</v>
      </c>
    </row>
    <row r="407" s="2" customFormat="1" ht="15.75" spans="1:22">
      <c r="A407" s="10" t="s">
        <v>886</v>
      </c>
      <c r="B407" s="10" t="s">
        <v>891</v>
      </c>
      <c r="C407" s="7" t="s">
        <v>1055</v>
      </c>
      <c r="D407" s="7" t="s">
        <v>3454</v>
      </c>
      <c r="E407" s="11" t="s">
        <v>1063</v>
      </c>
      <c r="F407" s="11" t="s">
        <v>1063</v>
      </c>
      <c r="G407" s="8" t="s">
        <v>3480</v>
      </c>
      <c r="H407" s="12">
        <v>368.50754</v>
      </c>
      <c r="I407" s="11" t="s">
        <v>3481</v>
      </c>
      <c r="J407" s="12" t="s">
        <v>3482</v>
      </c>
      <c r="K407" s="12">
        <v>198.096353740822</v>
      </c>
      <c r="L407" s="12" t="s">
        <v>2791</v>
      </c>
      <c r="M407" s="12">
        <v>-2.71364868138112</v>
      </c>
      <c r="N407" s="11" t="s">
        <v>2777</v>
      </c>
      <c r="O407" s="11" t="s">
        <v>3483</v>
      </c>
      <c r="P407" s="11" t="s">
        <v>1021</v>
      </c>
      <c r="Q407" s="11"/>
      <c r="R407" s="15" t="s">
        <v>3484</v>
      </c>
      <c r="S407" s="20">
        <v>3.188</v>
      </c>
      <c r="T407" s="20">
        <v>1</v>
      </c>
      <c r="U407" s="20">
        <v>2</v>
      </c>
      <c r="V407" s="20">
        <v>12</v>
      </c>
    </row>
    <row r="408" s="2" customFormat="1" ht="15.75" spans="1:22">
      <c r="A408" s="6" t="s">
        <v>896</v>
      </c>
      <c r="B408" s="6" t="s">
        <v>901</v>
      </c>
      <c r="C408" s="7" t="s">
        <v>1062</v>
      </c>
      <c r="D408" s="7" t="s">
        <v>3454</v>
      </c>
      <c r="E408" s="8" t="s">
        <v>2024</v>
      </c>
      <c r="F408" s="8" t="s">
        <v>1073</v>
      </c>
      <c r="G408" s="8" t="s">
        <v>3485</v>
      </c>
      <c r="H408" s="9">
        <v>337.46</v>
      </c>
      <c r="I408" s="8" t="s">
        <v>3486</v>
      </c>
      <c r="J408" s="9">
        <v>67</v>
      </c>
      <c r="K408" s="9">
        <v>198.54204942808</v>
      </c>
      <c r="L408" s="9">
        <v>-1</v>
      </c>
      <c r="M408" s="22"/>
      <c r="N408" s="8" t="s">
        <v>3487</v>
      </c>
      <c r="O408" s="8" t="s">
        <v>3488</v>
      </c>
      <c r="P408" s="8" t="s">
        <v>1038</v>
      </c>
      <c r="Q408" s="8" t="s">
        <v>3489</v>
      </c>
      <c r="R408" s="15" t="s">
        <v>3490</v>
      </c>
      <c r="S408" s="25">
        <v>4.874</v>
      </c>
      <c r="T408" s="25">
        <v>2</v>
      </c>
      <c r="U408" s="25">
        <v>0</v>
      </c>
      <c r="V408" s="25">
        <v>0</v>
      </c>
    </row>
    <row r="409" s="2" customFormat="1" ht="15.75" spans="1:22">
      <c r="A409" s="6" t="s">
        <v>906</v>
      </c>
      <c r="B409" s="6" t="s">
        <v>911</v>
      </c>
      <c r="C409" s="7" t="s">
        <v>1071</v>
      </c>
      <c r="D409" s="7" t="s">
        <v>3454</v>
      </c>
      <c r="E409" s="8" t="s">
        <v>1089</v>
      </c>
      <c r="F409" s="8" t="s">
        <v>1090</v>
      </c>
      <c r="G409" s="8" t="s">
        <v>3491</v>
      </c>
      <c r="H409" s="9">
        <v>169.18</v>
      </c>
      <c r="I409" s="8" t="s">
        <v>3492</v>
      </c>
      <c r="J409" s="9">
        <v>11</v>
      </c>
      <c r="K409" s="9">
        <v>65.0195058517555</v>
      </c>
      <c r="L409" s="9">
        <v>-1</v>
      </c>
      <c r="M409" s="22"/>
      <c r="N409" s="8" t="s">
        <v>3493</v>
      </c>
      <c r="O409" s="8" t="s">
        <v>3494</v>
      </c>
      <c r="P409" s="8" t="s">
        <v>1038</v>
      </c>
      <c r="Q409" s="8" t="s">
        <v>3495</v>
      </c>
      <c r="R409" s="15" t="s">
        <v>3496</v>
      </c>
      <c r="S409" s="25">
        <v>-0.059</v>
      </c>
      <c r="T409" s="25">
        <v>0</v>
      </c>
      <c r="U409" s="25">
        <v>4</v>
      </c>
      <c r="V409" s="25">
        <v>2</v>
      </c>
    </row>
    <row r="410" s="2" customFormat="1" ht="15.75" spans="1:22">
      <c r="A410" s="6" t="s">
        <v>831</v>
      </c>
      <c r="B410" s="6" t="s">
        <v>837</v>
      </c>
      <c r="C410" s="7" t="s">
        <v>1080</v>
      </c>
      <c r="D410" s="7" t="s">
        <v>3454</v>
      </c>
      <c r="E410" s="8" t="s">
        <v>1089</v>
      </c>
      <c r="F410" s="8" t="s">
        <v>1090</v>
      </c>
      <c r="G410" s="8" t="s">
        <v>3497</v>
      </c>
      <c r="H410" s="9">
        <v>292.13</v>
      </c>
      <c r="I410" s="8" t="s">
        <v>3498</v>
      </c>
      <c r="J410" s="9">
        <v>26</v>
      </c>
      <c r="K410" s="9">
        <v>89.0014719474207</v>
      </c>
      <c r="L410" s="9">
        <v>-1</v>
      </c>
      <c r="M410" s="22"/>
      <c r="N410" s="8" t="s">
        <v>3499</v>
      </c>
      <c r="O410" s="8" t="s">
        <v>3500</v>
      </c>
      <c r="P410" s="8" t="s">
        <v>1038</v>
      </c>
      <c r="Q410" s="8" t="s">
        <v>3501</v>
      </c>
      <c r="R410" s="15" t="s">
        <v>3502</v>
      </c>
      <c r="S410" s="25">
        <v>1.237</v>
      </c>
      <c r="T410" s="25">
        <v>3</v>
      </c>
      <c r="U410" s="25">
        <v>2</v>
      </c>
      <c r="V410" s="25">
        <v>2</v>
      </c>
    </row>
    <row r="411" s="2" customFormat="1" ht="15.75" spans="1:22">
      <c r="A411" s="6" t="s">
        <v>843</v>
      </c>
      <c r="B411" s="6" t="s">
        <v>849</v>
      </c>
      <c r="C411" s="7" t="s">
        <v>1088</v>
      </c>
      <c r="D411" s="7" t="s">
        <v>3454</v>
      </c>
      <c r="E411" s="8" t="s">
        <v>1146</v>
      </c>
      <c r="F411" s="8" t="s">
        <v>1090</v>
      </c>
      <c r="G411" s="8" t="s">
        <v>3503</v>
      </c>
      <c r="H411" s="9">
        <v>364.89</v>
      </c>
      <c r="I411" s="8" t="s">
        <v>3504</v>
      </c>
      <c r="J411" s="9">
        <v>35</v>
      </c>
      <c r="K411" s="9">
        <v>95.9193181506756</v>
      </c>
      <c r="L411" s="9">
        <v>-1</v>
      </c>
      <c r="M411" s="22"/>
      <c r="N411" s="8" t="s">
        <v>3505</v>
      </c>
      <c r="O411" s="8" t="s">
        <v>3506</v>
      </c>
      <c r="P411" s="8" t="s">
        <v>1666</v>
      </c>
      <c r="Q411" s="8" t="s">
        <v>1046</v>
      </c>
      <c r="R411" s="15" t="s">
        <v>3507</v>
      </c>
      <c r="S411" s="25">
        <v>1.766</v>
      </c>
      <c r="T411" s="25">
        <v>4</v>
      </c>
      <c r="U411" s="25">
        <v>1</v>
      </c>
      <c r="V411" s="25">
        <v>8</v>
      </c>
    </row>
    <row r="412" s="2" customFormat="1" ht="15.75" spans="1:22">
      <c r="A412" s="6" t="s">
        <v>855</v>
      </c>
      <c r="B412" s="6" t="s">
        <v>861</v>
      </c>
      <c r="C412" s="7" t="s">
        <v>1098</v>
      </c>
      <c r="D412" s="7" t="s">
        <v>3454</v>
      </c>
      <c r="E412" s="8" t="s">
        <v>3145</v>
      </c>
      <c r="F412" s="8" t="s">
        <v>1230</v>
      </c>
      <c r="G412" s="8" t="s">
        <v>3508</v>
      </c>
      <c r="H412" s="9">
        <v>386.28</v>
      </c>
      <c r="I412" s="8" t="s">
        <v>3509</v>
      </c>
      <c r="J412" s="22">
        <v>77</v>
      </c>
      <c r="K412" s="22">
        <v>199.337268302786</v>
      </c>
      <c r="L412" s="22">
        <v>-1</v>
      </c>
      <c r="M412" s="22"/>
      <c r="N412" s="8" t="s">
        <v>3510</v>
      </c>
      <c r="O412" s="8" t="s">
        <v>3511</v>
      </c>
      <c r="P412" s="8" t="s">
        <v>3512</v>
      </c>
      <c r="Q412" s="8" t="s">
        <v>3513</v>
      </c>
      <c r="R412" s="15" t="s">
        <v>3514</v>
      </c>
      <c r="S412" s="25">
        <v>1.121</v>
      </c>
      <c r="T412" s="25">
        <v>2</v>
      </c>
      <c r="U412" s="25">
        <v>2</v>
      </c>
      <c r="V412" s="25">
        <v>5</v>
      </c>
    </row>
    <row r="413" s="2" customFormat="1" ht="15.75" spans="1:22">
      <c r="A413" s="6" t="s">
        <v>867</v>
      </c>
      <c r="B413" s="6" t="s">
        <v>872</v>
      </c>
      <c r="C413" s="7" t="s">
        <v>1106</v>
      </c>
      <c r="D413" s="7" t="s">
        <v>3454</v>
      </c>
      <c r="E413" s="26" t="s">
        <v>1146</v>
      </c>
      <c r="F413" s="26" t="s">
        <v>1090</v>
      </c>
      <c r="G413" s="28" t="s">
        <v>3515</v>
      </c>
      <c r="H413" s="27">
        <v>407.5</v>
      </c>
      <c r="I413" s="28" t="s">
        <v>3516</v>
      </c>
      <c r="J413" s="9"/>
      <c r="K413" s="27" t="s">
        <v>2222</v>
      </c>
      <c r="L413" s="27"/>
      <c r="M413" s="27"/>
      <c r="N413" s="26" t="s">
        <v>3517</v>
      </c>
      <c r="O413" s="26" t="s">
        <v>3518</v>
      </c>
      <c r="P413" s="26" t="s">
        <v>1038</v>
      </c>
      <c r="Q413" s="26" t="s">
        <v>3519</v>
      </c>
      <c r="R413" s="26" t="s">
        <v>3520</v>
      </c>
      <c r="S413" s="27">
        <v>4.975</v>
      </c>
      <c r="T413" s="27">
        <v>0</v>
      </c>
      <c r="U413" s="27">
        <v>0</v>
      </c>
      <c r="V413" s="27">
        <v>5</v>
      </c>
    </row>
    <row r="414" s="2" customFormat="1" ht="15.75" spans="1:22">
      <c r="A414" s="6" t="s">
        <v>877</v>
      </c>
      <c r="B414" s="6" t="s">
        <v>882</v>
      </c>
      <c r="C414" s="7" t="s">
        <v>1113</v>
      </c>
      <c r="D414" s="7" t="s">
        <v>3454</v>
      </c>
      <c r="E414" s="35" t="s">
        <v>1089</v>
      </c>
      <c r="F414" s="35" t="s">
        <v>1090</v>
      </c>
      <c r="G414" s="36" t="s">
        <v>3521</v>
      </c>
      <c r="H414" s="37">
        <v>281.57</v>
      </c>
      <c r="I414" s="36" t="s">
        <v>3522</v>
      </c>
      <c r="J414" s="39">
        <v>56</v>
      </c>
      <c r="K414" s="37">
        <v>198.884824377597</v>
      </c>
      <c r="L414" s="37">
        <v>19</v>
      </c>
      <c r="M414" s="37">
        <v>67.4787796995419</v>
      </c>
      <c r="N414" s="35" t="s">
        <v>3523</v>
      </c>
      <c r="O414" s="35" t="s">
        <v>3524</v>
      </c>
      <c r="P414" s="35" t="s">
        <v>1103</v>
      </c>
      <c r="Q414" s="35" t="s">
        <v>3525</v>
      </c>
      <c r="R414" s="35" t="s">
        <v>3526</v>
      </c>
      <c r="S414" s="37">
        <v>1.989</v>
      </c>
      <c r="T414" s="37">
        <v>1</v>
      </c>
      <c r="U414" s="37">
        <v>3</v>
      </c>
      <c r="V414" s="37">
        <v>2</v>
      </c>
    </row>
    <row r="415" s="2" customFormat="1" ht="15.75" spans="1:22">
      <c r="A415" s="6" t="s">
        <v>887</v>
      </c>
      <c r="B415" s="6" t="s">
        <v>892</v>
      </c>
      <c r="C415" s="7" t="s">
        <v>1121</v>
      </c>
      <c r="D415" s="7" t="s">
        <v>3454</v>
      </c>
      <c r="E415" s="35" t="s">
        <v>1757</v>
      </c>
      <c r="F415" s="35" t="s">
        <v>1063</v>
      </c>
      <c r="G415" s="36" t="s">
        <v>3527</v>
      </c>
      <c r="H415" s="37">
        <v>649.65</v>
      </c>
      <c r="I415" s="36" t="s">
        <v>3528</v>
      </c>
      <c r="J415" s="39">
        <v>20</v>
      </c>
      <c r="K415" s="37">
        <v>30.7858077426306</v>
      </c>
      <c r="L415" s="37" t="s">
        <v>1018</v>
      </c>
      <c r="M415" s="37"/>
      <c r="N415" s="35" t="s">
        <v>3529</v>
      </c>
      <c r="O415" s="35" t="s">
        <v>3530</v>
      </c>
      <c r="P415" s="35" t="s">
        <v>1038</v>
      </c>
      <c r="Q415" s="35" t="s">
        <v>1046</v>
      </c>
      <c r="R415" s="35" t="s">
        <v>3531</v>
      </c>
      <c r="S415" s="37">
        <v>3.561</v>
      </c>
      <c r="T415" s="37">
        <v>4</v>
      </c>
      <c r="U415" s="37">
        <v>1</v>
      </c>
      <c r="V415" s="37">
        <v>7</v>
      </c>
    </row>
    <row r="416" s="2" customFormat="1" ht="15.75" spans="1:22">
      <c r="A416" s="6" t="s">
        <v>897</v>
      </c>
      <c r="B416" s="6" t="s">
        <v>902</v>
      </c>
      <c r="C416" s="7" t="s">
        <v>1130</v>
      </c>
      <c r="D416" s="7" t="s">
        <v>3454</v>
      </c>
      <c r="E416" s="35" t="s">
        <v>1302</v>
      </c>
      <c r="F416" s="35" t="s">
        <v>1082</v>
      </c>
      <c r="G416" s="36" t="s">
        <v>3532</v>
      </c>
      <c r="H416" s="37">
        <v>397.51</v>
      </c>
      <c r="I416" s="36" t="s">
        <v>3533</v>
      </c>
      <c r="J416" s="39">
        <v>87</v>
      </c>
      <c r="K416" s="37">
        <v>218.862418555508</v>
      </c>
      <c r="L416" s="37" t="s">
        <v>1018</v>
      </c>
      <c r="M416" s="37"/>
      <c r="N416" s="35" t="s">
        <v>3534</v>
      </c>
      <c r="O416" s="35" t="s">
        <v>3535</v>
      </c>
      <c r="P416" s="35" t="s">
        <v>1038</v>
      </c>
      <c r="Q416" s="35" t="s">
        <v>1046</v>
      </c>
      <c r="R416" s="35" t="s">
        <v>3536</v>
      </c>
      <c r="S416" s="37">
        <v>2.709</v>
      </c>
      <c r="T416" s="37">
        <v>4</v>
      </c>
      <c r="U416" s="37">
        <v>1</v>
      </c>
      <c r="V416" s="37">
        <v>7</v>
      </c>
    </row>
    <row r="417" s="2" customFormat="1" ht="15.75" spans="1:22">
      <c r="A417" s="6" t="s">
        <v>907</v>
      </c>
      <c r="B417" s="6" t="s">
        <v>912</v>
      </c>
      <c r="C417" s="7" t="s">
        <v>1138</v>
      </c>
      <c r="D417" s="7" t="s">
        <v>3454</v>
      </c>
      <c r="E417" s="35" t="s">
        <v>1063</v>
      </c>
      <c r="F417" s="35" t="s">
        <v>1063</v>
      </c>
      <c r="G417" s="36" t="s">
        <v>3537</v>
      </c>
      <c r="H417" s="37">
        <v>461.9</v>
      </c>
      <c r="I417" s="36" t="s">
        <v>3538</v>
      </c>
      <c r="J417" s="39">
        <v>92</v>
      </c>
      <c r="K417" s="37">
        <v>199.1773111063</v>
      </c>
      <c r="L417" s="37" t="s">
        <v>1018</v>
      </c>
      <c r="M417" s="37"/>
      <c r="N417" s="35" t="s">
        <v>3539</v>
      </c>
      <c r="O417" s="35" t="s">
        <v>3540</v>
      </c>
      <c r="P417" s="35" t="s">
        <v>1038</v>
      </c>
      <c r="Q417" s="35" t="s">
        <v>1046</v>
      </c>
      <c r="R417" s="35" t="s">
        <v>3541</v>
      </c>
      <c r="S417" s="37">
        <v>3.298</v>
      </c>
      <c r="T417" s="37">
        <v>7</v>
      </c>
      <c r="U417" s="37">
        <v>1</v>
      </c>
      <c r="V417" s="37">
        <v>7</v>
      </c>
    </row>
    <row r="418" s="2" customFormat="1" ht="15.75" spans="1:22">
      <c r="A418" s="6" t="s">
        <v>832</v>
      </c>
      <c r="B418" s="6" t="s">
        <v>838</v>
      </c>
      <c r="C418" s="7" t="s">
        <v>1145</v>
      </c>
      <c r="D418" s="7" t="s">
        <v>3454</v>
      </c>
      <c r="E418" s="38" t="s">
        <v>3542</v>
      </c>
      <c r="F418" s="38" t="s">
        <v>1063</v>
      </c>
      <c r="G418" s="38" t="s">
        <v>3543</v>
      </c>
      <c r="H418" s="39">
        <v>327.37434</v>
      </c>
      <c r="I418" s="38" t="s">
        <v>3544</v>
      </c>
      <c r="J418" s="47">
        <v>10</v>
      </c>
      <c r="K418" s="47">
        <v>30.5460715094531</v>
      </c>
      <c r="L418" s="47"/>
      <c r="M418" s="47"/>
      <c r="N418" s="38"/>
      <c r="O418" s="38" t="s">
        <v>3545</v>
      </c>
      <c r="P418" s="38" t="s">
        <v>1021</v>
      </c>
      <c r="Q418" s="38" t="s">
        <v>3546</v>
      </c>
      <c r="R418" s="49" t="s">
        <v>3547</v>
      </c>
      <c r="S418" s="50">
        <v>3.083</v>
      </c>
      <c r="T418" s="50">
        <v>2</v>
      </c>
      <c r="U418" s="50">
        <v>2</v>
      </c>
      <c r="V418" s="50">
        <v>2</v>
      </c>
    </row>
    <row r="419" s="2" customFormat="1" ht="15.75" spans="1:22">
      <c r="A419" s="6" t="s">
        <v>844</v>
      </c>
      <c r="B419" s="6" t="s">
        <v>850</v>
      </c>
      <c r="C419" s="7" t="s">
        <v>1153</v>
      </c>
      <c r="D419" s="7" t="s">
        <v>3454</v>
      </c>
      <c r="E419" s="38" t="s">
        <v>1063</v>
      </c>
      <c r="F419" s="38" t="s">
        <v>3548</v>
      </c>
      <c r="G419" s="38" t="s">
        <v>3549</v>
      </c>
      <c r="H419" s="39">
        <v>370.39578</v>
      </c>
      <c r="I419" s="38" t="s">
        <v>3550</v>
      </c>
      <c r="J419" s="47">
        <v>36</v>
      </c>
      <c r="K419" s="47">
        <v>97.1933319542679</v>
      </c>
      <c r="L419" s="47"/>
      <c r="M419" s="47"/>
      <c r="N419" s="38"/>
      <c r="O419" s="38" t="s">
        <v>3551</v>
      </c>
      <c r="P419" s="38" t="s">
        <v>1021</v>
      </c>
      <c r="Q419" s="38"/>
      <c r="R419" s="49" t="s">
        <v>3552</v>
      </c>
      <c r="S419" s="50">
        <v>2.436</v>
      </c>
      <c r="T419" s="50">
        <v>6</v>
      </c>
      <c r="U419" s="50">
        <v>0</v>
      </c>
      <c r="V419" s="50">
        <v>4</v>
      </c>
    </row>
    <row r="420" s="2" customFormat="1" ht="15.75" spans="1:22">
      <c r="A420" s="6" t="s">
        <v>856</v>
      </c>
      <c r="B420" s="6" t="s">
        <v>862</v>
      </c>
      <c r="C420" s="7" t="s">
        <v>1162</v>
      </c>
      <c r="D420" s="7" t="s">
        <v>3454</v>
      </c>
      <c r="E420" s="35" t="s">
        <v>2024</v>
      </c>
      <c r="F420" s="35" t="s">
        <v>1073</v>
      </c>
      <c r="G420" s="36" t="s">
        <v>3553</v>
      </c>
      <c r="H420" s="37">
        <v>563.64</v>
      </c>
      <c r="I420" s="36" t="s">
        <v>3554</v>
      </c>
      <c r="J420" s="39">
        <v>100</v>
      </c>
      <c r="K420" s="37">
        <v>177.418210205095</v>
      </c>
      <c r="L420" s="37" t="s">
        <v>1018</v>
      </c>
      <c r="M420" s="37"/>
      <c r="N420" s="35" t="s">
        <v>3555</v>
      </c>
      <c r="O420" s="35" t="s">
        <v>3556</v>
      </c>
      <c r="P420" s="35" t="s">
        <v>1038</v>
      </c>
      <c r="Q420" s="35" t="s">
        <v>1046</v>
      </c>
      <c r="R420" s="35" t="s">
        <v>3557</v>
      </c>
      <c r="S420" s="37">
        <v>1.554</v>
      </c>
      <c r="T420" s="37">
        <v>3</v>
      </c>
      <c r="U420" s="37">
        <v>3</v>
      </c>
      <c r="V420" s="37">
        <v>9</v>
      </c>
    </row>
    <row r="421" s="2" customFormat="1" ht="15.75" spans="1:22">
      <c r="A421" s="6" t="s">
        <v>868</v>
      </c>
      <c r="B421" s="6" t="s">
        <v>873</v>
      </c>
      <c r="C421" s="7" t="s">
        <v>1170</v>
      </c>
      <c r="D421" s="7" t="s">
        <v>3454</v>
      </c>
      <c r="E421" s="6" t="s">
        <v>1163</v>
      </c>
      <c r="F421" s="6" t="s">
        <v>1073</v>
      </c>
      <c r="G421" s="6" t="s">
        <v>3558</v>
      </c>
      <c r="H421" s="19">
        <v>476.61</v>
      </c>
      <c r="I421" s="8" t="s">
        <v>3559</v>
      </c>
      <c r="J421" s="19">
        <v>95</v>
      </c>
      <c r="K421" s="19">
        <v>199.324395207822</v>
      </c>
      <c r="L421" s="19" t="s">
        <v>1018</v>
      </c>
      <c r="M421" s="19"/>
      <c r="N421" s="6" t="s">
        <v>3560</v>
      </c>
      <c r="O421" s="6" t="s">
        <v>3561</v>
      </c>
      <c r="P421" s="6" t="s">
        <v>1038</v>
      </c>
      <c r="Q421" s="6" t="s">
        <v>3562</v>
      </c>
      <c r="R421" s="10" t="s">
        <v>3563</v>
      </c>
      <c r="S421" s="20">
        <v>0.405</v>
      </c>
      <c r="T421" s="20">
        <v>4</v>
      </c>
      <c r="U421" s="20">
        <v>1</v>
      </c>
      <c r="V421" s="20">
        <v>11</v>
      </c>
    </row>
    <row r="422" s="2" customFormat="1" ht="15.75" spans="1:22">
      <c r="A422" s="6" t="s">
        <v>878</v>
      </c>
      <c r="B422" s="6" t="s">
        <v>3564</v>
      </c>
      <c r="C422" s="7" t="s">
        <v>1177</v>
      </c>
      <c r="D422" s="7" t="s">
        <v>3454</v>
      </c>
      <c r="E422" s="6" t="s">
        <v>3565</v>
      </c>
      <c r="F422" s="6" t="s">
        <v>1082</v>
      </c>
      <c r="G422" s="6" t="s">
        <v>3566</v>
      </c>
      <c r="H422" s="19">
        <v>483.39</v>
      </c>
      <c r="I422" s="8" t="s">
        <v>3567</v>
      </c>
      <c r="J422" s="19">
        <v>100</v>
      </c>
      <c r="K422" s="19">
        <v>206.872297730611</v>
      </c>
      <c r="L422" s="19">
        <v>-1</v>
      </c>
      <c r="M422" s="19"/>
      <c r="N422" s="6" t="s">
        <v>3568</v>
      </c>
      <c r="O422" s="6" t="s">
        <v>3569</v>
      </c>
      <c r="P422" s="6" t="s">
        <v>1038</v>
      </c>
      <c r="Q422" s="6" t="s">
        <v>1046</v>
      </c>
      <c r="R422" s="10" t="s">
        <v>3570</v>
      </c>
      <c r="S422" s="20">
        <v>4.787</v>
      </c>
      <c r="T422" s="20">
        <v>4</v>
      </c>
      <c r="U422" s="20">
        <v>1</v>
      </c>
      <c r="V422" s="20">
        <v>8</v>
      </c>
    </row>
    <row r="423" s="2" customFormat="1" ht="15.75" spans="1:22">
      <c r="A423" s="6" t="s">
        <v>888</v>
      </c>
      <c r="B423" s="6" t="s">
        <v>893</v>
      </c>
      <c r="C423" s="7" t="s">
        <v>1185</v>
      </c>
      <c r="D423" s="7" t="s">
        <v>3454</v>
      </c>
      <c r="E423" s="6" t="s">
        <v>1072</v>
      </c>
      <c r="F423" s="6" t="s">
        <v>1073</v>
      </c>
      <c r="G423" s="6" t="s">
        <v>3571</v>
      </c>
      <c r="H423" s="19">
        <v>370.24</v>
      </c>
      <c r="I423" s="8" t="s">
        <v>3572</v>
      </c>
      <c r="J423" s="19">
        <v>74</v>
      </c>
      <c r="K423" s="19">
        <v>199.870354364736</v>
      </c>
      <c r="L423" s="19" t="s">
        <v>1018</v>
      </c>
      <c r="M423" s="19"/>
      <c r="N423" s="6" t="s">
        <v>3573</v>
      </c>
      <c r="O423" s="6" t="s">
        <v>3574</v>
      </c>
      <c r="P423" s="6" t="s">
        <v>1038</v>
      </c>
      <c r="Q423" s="6" t="s">
        <v>1046</v>
      </c>
      <c r="R423" s="10" t="s">
        <v>3575</v>
      </c>
      <c r="S423" s="20">
        <v>4.509</v>
      </c>
      <c r="T423" s="20">
        <v>2</v>
      </c>
      <c r="U423" s="20">
        <v>1</v>
      </c>
      <c r="V423" s="20">
        <v>1</v>
      </c>
    </row>
    <row r="424" s="2" customFormat="1" ht="15.75" spans="1:22">
      <c r="A424" s="6" t="s">
        <v>898</v>
      </c>
      <c r="B424" s="6" t="s">
        <v>903</v>
      </c>
      <c r="C424" s="7" t="s">
        <v>1192</v>
      </c>
      <c r="D424" s="7" t="s">
        <v>3454</v>
      </c>
      <c r="E424" s="6" t="s">
        <v>3576</v>
      </c>
      <c r="F424" s="6" t="s">
        <v>1082</v>
      </c>
      <c r="G424" s="6" t="s">
        <v>3577</v>
      </c>
      <c r="H424" s="19">
        <v>534.56</v>
      </c>
      <c r="I424" s="8" t="s">
        <v>3578</v>
      </c>
      <c r="J424" s="19">
        <v>100</v>
      </c>
      <c r="K424" s="19">
        <v>187.069739598922</v>
      </c>
      <c r="L424" s="19" t="s">
        <v>1018</v>
      </c>
      <c r="M424" s="19"/>
      <c r="N424" s="6" t="s">
        <v>3579</v>
      </c>
      <c r="O424" s="6" t="s">
        <v>3580</v>
      </c>
      <c r="P424" s="6" t="s">
        <v>1038</v>
      </c>
      <c r="Q424" s="6" t="s">
        <v>3581</v>
      </c>
      <c r="R424" s="10" t="s">
        <v>3582</v>
      </c>
      <c r="S424" s="20">
        <v>2.898</v>
      </c>
      <c r="T424" s="20">
        <v>5</v>
      </c>
      <c r="U424" s="20">
        <v>2</v>
      </c>
      <c r="V424" s="20">
        <v>4</v>
      </c>
    </row>
    <row r="425" s="2" customFormat="1" ht="15.75" spans="1:22">
      <c r="A425" s="6" t="s">
        <v>908</v>
      </c>
      <c r="B425" s="6" t="s">
        <v>913</v>
      </c>
      <c r="C425" s="7" t="s">
        <v>1199</v>
      </c>
      <c r="D425" s="7" t="s">
        <v>3454</v>
      </c>
      <c r="E425" s="6" t="s">
        <v>1063</v>
      </c>
      <c r="F425" s="6" t="s">
        <v>1063</v>
      </c>
      <c r="G425" s="6" t="s">
        <v>3583</v>
      </c>
      <c r="H425" s="19">
        <v>435.22</v>
      </c>
      <c r="I425" s="8" t="s">
        <v>3584</v>
      </c>
      <c r="J425" s="19">
        <v>87</v>
      </c>
      <c r="K425" s="19">
        <v>199.898901704885</v>
      </c>
      <c r="L425" s="19" t="s">
        <v>1018</v>
      </c>
      <c r="M425" s="19"/>
      <c r="N425" s="6" t="s">
        <v>3585</v>
      </c>
      <c r="O425" s="6" t="s">
        <v>3586</v>
      </c>
      <c r="P425" s="6" t="s">
        <v>1038</v>
      </c>
      <c r="Q425" s="6" t="s">
        <v>3587</v>
      </c>
      <c r="R425" s="10" t="s">
        <v>3588</v>
      </c>
      <c r="S425" s="20">
        <v>3.021</v>
      </c>
      <c r="T425" s="20">
        <v>6</v>
      </c>
      <c r="U425" s="20">
        <v>2</v>
      </c>
      <c r="V425" s="20">
        <v>4</v>
      </c>
    </row>
    <row r="426" s="2" customFormat="1" ht="15.75" spans="1:22">
      <c r="A426" s="6" t="s">
        <v>833</v>
      </c>
      <c r="B426" s="6" t="s">
        <v>839</v>
      </c>
      <c r="C426" s="7" t="s">
        <v>1207</v>
      </c>
      <c r="D426" s="7" t="s">
        <v>3454</v>
      </c>
      <c r="E426" s="6" t="s">
        <v>1273</v>
      </c>
      <c r="F426" s="6" t="s">
        <v>1082</v>
      </c>
      <c r="G426" s="6" t="s">
        <v>3589</v>
      </c>
      <c r="H426" s="19">
        <v>592.75</v>
      </c>
      <c r="I426" s="8" t="s">
        <v>3590</v>
      </c>
      <c r="J426" s="19">
        <v>100</v>
      </c>
      <c r="K426" s="19">
        <v>168.705187684521</v>
      </c>
      <c r="L426" s="19" t="s">
        <v>1018</v>
      </c>
      <c r="M426" s="19"/>
      <c r="N426" s="6" t="s">
        <v>3591</v>
      </c>
      <c r="O426" s="6" t="s">
        <v>3592</v>
      </c>
      <c r="P426" s="6" t="s">
        <v>1038</v>
      </c>
      <c r="Q426" s="6" t="s">
        <v>1046</v>
      </c>
      <c r="R426" s="10" t="s">
        <v>3593</v>
      </c>
      <c r="S426" s="20">
        <v>5.728</v>
      </c>
      <c r="T426" s="20">
        <v>7</v>
      </c>
      <c r="U426" s="20">
        <v>1</v>
      </c>
      <c r="V426" s="20">
        <v>12</v>
      </c>
    </row>
    <row r="427" s="2" customFormat="1" ht="15.75" spans="1:22">
      <c r="A427" s="6" t="s">
        <v>845</v>
      </c>
      <c r="B427" s="6" t="s">
        <v>851</v>
      </c>
      <c r="C427" s="7" t="s">
        <v>1214</v>
      </c>
      <c r="D427" s="7" t="s">
        <v>3454</v>
      </c>
      <c r="E427" s="6" t="s">
        <v>3594</v>
      </c>
      <c r="F427" s="6" t="s">
        <v>1281</v>
      </c>
      <c r="G427" s="6" t="s">
        <v>3595</v>
      </c>
      <c r="H427" s="19">
        <v>481.67</v>
      </c>
      <c r="I427" s="113" t="s">
        <v>3596</v>
      </c>
      <c r="J427" s="19">
        <v>96</v>
      </c>
      <c r="K427" s="9">
        <v>199.306579193224</v>
      </c>
      <c r="L427" s="19" t="s">
        <v>1018</v>
      </c>
      <c r="M427" s="9"/>
      <c r="N427" s="6" t="s">
        <v>3597</v>
      </c>
      <c r="O427" s="6" t="s">
        <v>3598</v>
      </c>
      <c r="P427" s="6" t="s">
        <v>1038</v>
      </c>
      <c r="Q427" s="6" t="s">
        <v>1046</v>
      </c>
      <c r="R427" s="51" t="s">
        <v>3599</v>
      </c>
      <c r="S427" s="20">
        <v>6.504</v>
      </c>
      <c r="T427" s="20">
        <v>3</v>
      </c>
      <c r="U427" s="20">
        <v>1</v>
      </c>
      <c r="V427" s="20">
        <v>12</v>
      </c>
    </row>
    <row r="428" s="2" customFormat="1" ht="15.75" spans="1:22">
      <c r="A428" s="6" t="s">
        <v>857</v>
      </c>
      <c r="B428" s="6" t="s">
        <v>863</v>
      </c>
      <c r="C428" s="7" t="s">
        <v>1221</v>
      </c>
      <c r="D428" s="7" t="s">
        <v>3454</v>
      </c>
      <c r="E428" s="6" t="s">
        <v>3600</v>
      </c>
      <c r="F428" s="6" t="s">
        <v>1082</v>
      </c>
      <c r="G428" s="6" t="s">
        <v>3601</v>
      </c>
      <c r="H428" s="19">
        <v>394.46</v>
      </c>
      <c r="I428" s="113" t="s">
        <v>3602</v>
      </c>
      <c r="J428" s="19">
        <v>79</v>
      </c>
      <c r="K428" s="9">
        <v>200.27379201947</v>
      </c>
      <c r="L428" s="19" t="s">
        <v>1018</v>
      </c>
      <c r="M428" s="9"/>
      <c r="N428" s="6" t="s">
        <v>3603</v>
      </c>
      <c r="O428" s="6" t="s">
        <v>3604</v>
      </c>
      <c r="P428" s="6" t="s">
        <v>1038</v>
      </c>
      <c r="Q428" s="6" t="s">
        <v>1046</v>
      </c>
      <c r="R428" s="51" t="s">
        <v>3605</v>
      </c>
      <c r="S428" s="20">
        <v>3.75</v>
      </c>
      <c r="T428" s="20">
        <v>4</v>
      </c>
      <c r="U428" s="20">
        <v>1</v>
      </c>
      <c r="V428" s="20">
        <v>8</v>
      </c>
    </row>
    <row r="429" s="2" customFormat="1" ht="15.75" spans="1:22">
      <c r="A429" s="6" t="s">
        <v>869</v>
      </c>
      <c r="B429" s="6" t="s">
        <v>874</v>
      </c>
      <c r="C429" s="7" t="s">
        <v>1228</v>
      </c>
      <c r="D429" s="7" t="s">
        <v>3454</v>
      </c>
      <c r="E429" s="6" t="s">
        <v>1089</v>
      </c>
      <c r="F429" s="6" t="s">
        <v>1082</v>
      </c>
      <c r="G429" s="6" t="s">
        <v>3606</v>
      </c>
      <c r="H429" s="19">
        <v>269.77</v>
      </c>
      <c r="I429" s="8" t="s">
        <v>3607</v>
      </c>
      <c r="J429" s="19">
        <v>54</v>
      </c>
      <c r="K429" s="19">
        <v>200.170515624421</v>
      </c>
      <c r="L429" s="19">
        <v>54</v>
      </c>
      <c r="M429" s="19">
        <v>200.170515624421</v>
      </c>
      <c r="N429" s="6" t="s">
        <v>3608</v>
      </c>
      <c r="O429" s="6" t="s">
        <v>3609</v>
      </c>
      <c r="P429" s="6" t="s">
        <v>1666</v>
      </c>
      <c r="Q429" s="6" t="s">
        <v>3610</v>
      </c>
      <c r="R429" s="6" t="s">
        <v>3611</v>
      </c>
      <c r="S429" s="19">
        <v>3.082</v>
      </c>
      <c r="T429" s="19">
        <v>2</v>
      </c>
      <c r="U429" s="19">
        <v>0</v>
      </c>
      <c r="V429" s="19">
        <v>2</v>
      </c>
    </row>
    <row r="430" s="2" customFormat="1" ht="15.75" spans="1:22">
      <c r="A430" s="6" t="s">
        <v>879</v>
      </c>
      <c r="B430" s="6" t="s">
        <v>884</v>
      </c>
      <c r="C430" s="7" t="s">
        <v>1236</v>
      </c>
      <c r="D430" s="7" t="s">
        <v>3454</v>
      </c>
      <c r="E430" s="6" t="s">
        <v>3565</v>
      </c>
      <c r="F430" s="6" t="s">
        <v>1230</v>
      </c>
      <c r="G430" s="6" t="s">
        <v>3612</v>
      </c>
      <c r="H430" s="19">
        <v>309.41</v>
      </c>
      <c r="I430" s="8" t="s">
        <v>3613</v>
      </c>
      <c r="J430" s="19">
        <v>62</v>
      </c>
      <c r="K430" s="19">
        <v>200.381370996412</v>
      </c>
      <c r="L430" s="19" t="s">
        <v>1018</v>
      </c>
      <c r="M430" s="19"/>
      <c r="N430" s="6" t="s">
        <v>3614</v>
      </c>
      <c r="O430" s="6" t="s">
        <v>3615</v>
      </c>
      <c r="P430" s="6" t="s">
        <v>1021</v>
      </c>
      <c r="Q430" s="6" t="s">
        <v>3616</v>
      </c>
      <c r="R430" s="6" t="s">
        <v>3617</v>
      </c>
      <c r="S430" s="19">
        <v>3.709</v>
      </c>
      <c r="T430" s="19">
        <v>2</v>
      </c>
      <c r="U430" s="19">
        <v>2</v>
      </c>
      <c r="V430" s="19">
        <v>6</v>
      </c>
    </row>
    <row r="431" s="2" customFormat="1" ht="15.75" spans="1:22">
      <c r="A431" s="6" t="s">
        <v>889</v>
      </c>
      <c r="B431" s="6" t="s">
        <v>894</v>
      </c>
      <c r="C431" s="7" t="s">
        <v>1242</v>
      </c>
      <c r="D431" s="7" t="s">
        <v>3454</v>
      </c>
      <c r="E431" s="6" t="s">
        <v>3565</v>
      </c>
      <c r="F431" s="6" t="s">
        <v>1082</v>
      </c>
      <c r="G431" s="6" t="s">
        <v>3618</v>
      </c>
      <c r="H431" s="19">
        <v>412.49</v>
      </c>
      <c r="I431" s="8" t="s">
        <v>3619</v>
      </c>
      <c r="J431" s="19">
        <v>82</v>
      </c>
      <c r="K431" s="19">
        <v>198.7926980048</v>
      </c>
      <c r="L431" s="19">
        <v>82</v>
      </c>
      <c r="M431" s="19">
        <v>198.7926980048</v>
      </c>
      <c r="N431" s="6" t="s">
        <v>3620</v>
      </c>
      <c r="O431" s="6" t="s">
        <v>3621</v>
      </c>
      <c r="P431" s="6" t="s">
        <v>3622</v>
      </c>
      <c r="Q431" s="6" t="s">
        <v>3623</v>
      </c>
      <c r="R431" s="6" t="s">
        <v>3624</v>
      </c>
      <c r="S431" s="19">
        <v>4.526</v>
      </c>
      <c r="T431" s="19">
        <v>3</v>
      </c>
      <c r="U431" s="19">
        <v>2</v>
      </c>
      <c r="V431" s="19">
        <v>11</v>
      </c>
    </row>
    <row r="432" s="2" customFormat="1" ht="15.75" spans="1:22">
      <c r="A432" s="6" t="s">
        <v>899</v>
      </c>
      <c r="B432" s="6" t="s">
        <v>904</v>
      </c>
      <c r="C432" s="7" t="s">
        <v>1250</v>
      </c>
      <c r="D432" s="7" t="s">
        <v>3454</v>
      </c>
      <c r="E432" s="6" t="s">
        <v>1072</v>
      </c>
      <c r="F432" s="6" t="s">
        <v>1073</v>
      </c>
      <c r="G432" s="6" t="s">
        <v>3625</v>
      </c>
      <c r="H432" s="19">
        <v>596.42</v>
      </c>
      <c r="I432" s="8" t="s">
        <v>3626</v>
      </c>
      <c r="J432" s="19">
        <v>8</v>
      </c>
      <c r="K432" s="19">
        <v>13.4133664196372</v>
      </c>
      <c r="L432" s="19" t="s">
        <v>1018</v>
      </c>
      <c r="M432" s="19"/>
      <c r="N432" s="6" t="s">
        <v>3627</v>
      </c>
      <c r="O432" s="6" t="s">
        <v>3628</v>
      </c>
      <c r="P432" s="6" t="s">
        <v>1021</v>
      </c>
      <c r="Q432" s="6" t="s">
        <v>3629</v>
      </c>
      <c r="R432" s="6" t="s">
        <v>3630</v>
      </c>
      <c r="S432" s="19">
        <v>6.179</v>
      </c>
      <c r="T432" s="19">
        <v>5</v>
      </c>
      <c r="U432" s="19">
        <v>1</v>
      </c>
      <c r="V432" s="19">
        <v>10</v>
      </c>
    </row>
    <row r="433" s="2" customFormat="1" ht="15.75" spans="1:22">
      <c r="A433" s="6" t="s">
        <v>909</v>
      </c>
      <c r="B433" s="6" t="s">
        <v>914</v>
      </c>
      <c r="C433" s="7" t="s">
        <v>1257</v>
      </c>
      <c r="D433" s="7" t="s">
        <v>3454</v>
      </c>
      <c r="E433" s="6" t="s">
        <v>3631</v>
      </c>
      <c r="F433" s="6" t="s">
        <v>1082</v>
      </c>
      <c r="G433" s="6" t="s">
        <v>3632</v>
      </c>
      <c r="H433" s="19">
        <v>555.63</v>
      </c>
      <c r="I433" s="8" t="s">
        <v>3633</v>
      </c>
      <c r="J433" s="19">
        <v>100</v>
      </c>
      <c r="K433" s="19">
        <v>179.975883231647</v>
      </c>
      <c r="L433" s="19" t="s">
        <v>1018</v>
      </c>
      <c r="M433" s="19"/>
      <c r="N433" s="6" t="s">
        <v>3634</v>
      </c>
      <c r="O433" s="6" t="s">
        <v>3635</v>
      </c>
      <c r="P433" s="6" t="s">
        <v>1021</v>
      </c>
      <c r="Q433" s="6" t="s">
        <v>3636</v>
      </c>
      <c r="R433" s="6" t="s">
        <v>3637</v>
      </c>
      <c r="S433" s="19">
        <v>7.839</v>
      </c>
      <c r="T433" s="19">
        <v>3</v>
      </c>
      <c r="U433" s="19">
        <v>1</v>
      </c>
      <c r="V433" s="19">
        <v>12</v>
      </c>
    </row>
    <row r="434" s="2" customFormat="1" ht="15.75" spans="1:22">
      <c r="A434" s="6" t="s">
        <v>834</v>
      </c>
      <c r="B434" s="6" t="s">
        <v>840</v>
      </c>
      <c r="C434" s="7" t="s">
        <v>1264</v>
      </c>
      <c r="D434" s="7" t="s">
        <v>3454</v>
      </c>
      <c r="E434" s="6" t="s">
        <v>3638</v>
      </c>
      <c r="F434" s="6" t="s">
        <v>3639</v>
      </c>
      <c r="G434" s="6" t="s">
        <v>3640</v>
      </c>
      <c r="H434" s="19">
        <v>550.55</v>
      </c>
      <c r="I434" s="8" t="s">
        <v>3641</v>
      </c>
      <c r="J434" s="19">
        <v>100</v>
      </c>
      <c r="K434" s="19">
        <v>181.636545272909</v>
      </c>
      <c r="L434" s="19">
        <v>-1</v>
      </c>
      <c r="M434" s="19"/>
      <c r="N434" s="6" t="s">
        <v>3642</v>
      </c>
      <c r="O434" s="6" t="s">
        <v>3643</v>
      </c>
      <c r="P434" s="6" t="s">
        <v>1021</v>
      </c>
      <c r="Q434" s="6" t="s">
        <v>1046</v>
      </c>
      <c r="R434" s="6" t="s">
        <v>3644</v>
      </c>
      <c r="S434" s="19">
        <v>0.949</v>
      </c>
      <c r="T434" s="19">
        <v>7</v>
      </c>
      <c r="U434" s="19">
        <v>4</v>
      </c>
      <c r="V434" s="19">
        <v>10</v>
      </c>
    </row>
    <row r="435" s="2" customFormat="1" ht="15.75" spans="1:22">
      <c r="A435" s="6" t="s">
        <v>846</v>
      </c>
      <c r="B435" s="6" t="s">
        <v>852</v>
      </c>
      <c r="C435" s="7" t="s">
        <v>1272</v>
      </c>
      <c r="D435" s="7" t="s">
        <v>3454</v>
      </c>
      <c r="E435" s="6" t="s">
        <v>1089</v>
      </c>
      <c r="F435" s="6" t="s">
        <v>1073</v>
      </c>
      <c r="G435" s="6" t="s">
        <v>3645</v>
      </c>
      <c r="H435" s="19">
        <v>271.31</v>
      </c>
      <c r="I435" s="8" t="s">
        <v>3646</v>
      </c>
      <c r="J435" s="19">
        <v>100</v>
      </c>
      <c r="K435" s="19">
        <v>368.582064796727</v>
      </c>
      <c r="L435" s="19">
        <v>-1</v>
      </c>
      <c r="M435" s="19"/>
      <c r="N435" s="6" t="s">
        <v>3647</v>
      </c>
      <c r="O435" s="6" t="s">
        <v>3648</v>
      </c>
      <c r="P435" s="6" t="s">
        <v>1021</v>
      </c>
      <c r="Q435" s="6" t="s">
        <v>3649</v>
      </c>
      <c r="R435" s="6" t="s">
        <v>3650</v>
      </c>
      <c r="S435" s="19">
        <v>2.649</v>
      </c>
      <c r="T435" s="19">
        <v>0</v>
      </c>
      <c r="U435" s="19">
        <v>4</v>
      </c>
      <c r="V435" s="19">
        <v>2</v>
      </c>
    </row>
    <row r="436" s="2" customFormat="1" ht="15.75" spans="1:22">
      <c r="A436" s="6" t="s">
        <v>858</v>
      </c>
      <c r="B436" s="6" t="s">
        <v>864</v>
      </c>
      <c r="C436" s="7" t="s">
        <v>1279</v>
      </c>
      <c r="D436" s="7" t="s">
        <v>3454</v>
      </c>
      <c r="E436" s="6" t="s">
        <v>2562</v>
      </c>
      <c r="F436" s="6" t="s">
        <v>1090</v>
      </c>
      <c r="G436" s="6" t="s">
        <v>3651</v>
      </c>
      <c r="H436" s="19">
        <v>342.82</v>
      </c>
      <c r="I436" s="8" t="s">
        <v>3652</v>
      </c>
      <c r="J436" s="19">
        <v>68</v>
      </c>
      <c r="K436" s="19">
        <v>198.354821772359</v>
      </c>
      <c r="L436" s="19">
        <v>68</v>
      </c>
      <c r="M436" s="19">
        <v>198.354821772359</v>
      </c>
      <c r="N436" s="6" t="s">
        <v>3653</v>
      </c>
      <c r="O436" s="6" t="s">
        <v>3654</v>
      </c>
      <c r="P436" s="6" t="s">
        <v>1021</v>
      </c>
      <c r="Q436" s="6" t="s">
        <v>3655</v>
      </c>
      <c r="R436" s="6" t="s">
        <v>3656</v>
      </c>
      <c r="S436" s="19">
        <v>2.615</v>
      </c>
      <c r="T436" s="19">
        <v>1</v>
      </c>
      <c r="U436" s="19">
        <v>1</v>
      </c>
      <c r="V436" s="19">
        <v>1</v>
      </c>
    </row>
    <row r="437" s="2" customFormat="1" ht="16" customHeight="1" spans="1:22">
      <c r="A437" s="6" t="s">
        <v>870</v>
      </c>
      <c r="B437" s="6" t="s">
        <v>875</v>
      </c>
      <c r="C437" s="7" t="s">
        <v>1288</v>
      </c>
      <c r="D437" s="7" t="s">
        <v>3454</v>
      </c>
      <c r="E437" s="6" t="s">
        <v>3657</v>
      </c>
      <c r="F437" s="6" t="s">
        <v>3658</v>
      </c>
      <c r="G437" s="40" t="s">
        <v>3659</v>
      </c>
      <c r="H437" s="19">
        <v>269.73</v>
      </c>
      <c r="I437" s="8" t="s">
        <v>3660</v>
      </c>
      <c r="J437" s="48">
        <v>30</v>
      </c>
      <c r="K437" s="48">
        <v>111.222333444556</v>
      </c>
      <c r="L437" s="9" t="s">
        <v>1018</v>
      </c>
      <c r="M437" s="9"/>
      <c r="N437" s="6" t="s">
        <v>3661</v>
      </c>
      <c r="O437" s="6" t="s">
        <v>3662</v>
      </c>
      <c r="P437" s="6" t="s">
        <v>1103</v>
      </c>
      <c r="Q437" s="6" t="s">
        <v>3663</v>
      </c>
      <c r="R437" s="51" t="s">
        <v>3664</v>
      </c>
      <c r="S437" s="20">
        <v>1.841</v>
      </c>
      <c r="T437" s="20">
        <v>2</v>
      </c>
      <c r="U437" s="20">
        <v>1</v>
      </c>
      <c r="V437" s="20">
        <v>1</v>
      </c>
    </row>
    <row r="438" s="2" customFormat="1" ht="16" customHeight="1" spans="1:22">
      <c r="A438" s="6" t="s">
        <v>880</v>
      </c>
      <c r="B438" s="6" t="s">
        <v>885</v>
      </c>
      <c r="C438" s="7" t="s">
        <v>1296</v>
      </c>
      <c r="D438" s="7" t="s">
        <v>3454</v>
      </c>
      <c r="E438" s="6" t="s">
        <v>3665</v>
      </c>
      <c r="F438" s="6" t="s">
        <v>2926</v>
      </c>
      <c r="G438" s="40" t="s">
        <v>3666</v>
      </c>
      <c r="H438" s="19">
        <v>325.75</v>
      </c>
      <c r="I438" s="8" t="s">
        <v>3667</v>
      </c>
      <c r="J438" s="48">
        <v>30</v>
      </c>
      <c r="K438" s="48">
        <v>92.0951650038373</v>
      </c>
      <c r="L438" s="9" t="s">
        <v>1018</v>
      </c>
      <c r="M438" s="9"/>
      <c r="N438" s="6" t="s">
        <v>3668</v>
      </c>
      <c r="O438" s="6" t="s">
        <v>3669</v>
      </c>
      <c r="P438" s="6" t="s">
        <v>1038</v>
      </c>
      <c r="Q438" s="6" t="s">
        <v>1046</v>
      </c>
      <c r="R438" s="51" t="s">
        <v>3670</v>
      </c>
      <c r="S438" s="20">
        <v>2.955</v>
      </c>
      <c r="T438" s="20">
        <v>3</v>
      </c>
      <c r="U438" s="20">
        <v>1</v>
      </c>
      <c r="V438" s="20">
        <v>3</v>
      </c>
    </row>
    <row r="439" s="2" customFormat="1" ht="16" customHeight="1" spans="1:22">
      <c r="A439" s="6" t="s">
        <v>890</v>
      </c>
      <c r="B439" s="6" t="s">
        <v>895</v>
      </c>
      <c r="C439" s="7" t="s">
        <v>1301</v>
      </c>
      <c r="D439" s="7" t="s">
        <v>3454</v>
      </c>
      <c r="E439" s="6" t="s">
        <v>3565</v>
      </c>
      <c r="F439" s="6" t="s">
        <v>3671</v>
      </c>
      <c r="G439" s="40" t="s">
        <v>3672</v>
      </c>
      <c r="H439" s="19">
        <v>501.5</v>
      </c>
      <c r="I439" s="8" t="s">
        <v>3673</v>
      </c>
      <c r="J439" s="48">
        <v>100</v>
      </c>
      <c r="K439" s="48">
        <v>199.401794616152</v>
      </c>
      <c r="L439" s="9" t="s">
        <v>1018</v>
      </c>
      <c r="M439" s="9"/>
      <c r="N439" s="6" t="s">
        <v>3674</v>
      </c>
      <c r="O439" s="6" t="s">
        <v>3675</v>
      </c>
      <c r="P439" s="6" t="s">
        <v>1038</v>
      </c>
      <c r="Q439" s="6" t="s">
        <v>3676</v>
      </c>
      <c r="R439" s="51" t="s">
        <v>3677</v>
      </c>
      <c r="S439" s="20">
        <v>4.5</v>
      </c>
      <c r="T439" s="20">
        <v>4</v>
      </c>
      <c r="U439" s="20">
        <v>1</v>
      </c>
      <c r="V439" s="20">
        <v>9</v>
      </c>
    </row>
    <row r="440" s="2" customFormat="1" ht="16" customHeight="1" spans="1:22">
      <c r="A440" s="6" t="s">
        <v>900</v>
      </c>
      <c r="B440" s="6" t="s">
        <v>905</v>
      </c>
      <c r="C440" s="7" t="s">
        <v>1308</v>
      </c>
      <c r="D440" s="7" t="s">
        <v>3454</v>
      </c>
      <c r="E440" s="6" t="s">
        <v>3565</v>
      </c>
      <c r="F440" s="6" t="s">
        <v>3671</v>
      </c>
      <c r="G440" s="40" t="s">
        <v>3678</v>
      </c>
      <c r="H440" s="19">
        <v>268.7</v>
      </c>
      <c r="I440" s="8" t="s">
        <v>3679</v>
      </c>
      <c r="J440" s="48">
        <v>54</v>
      </c>
      <c r="K440" s="48">
        <v>200.967621883141</v>
      </c>
      <c r="L440" s="9">
        <v>54</v>
      </c>
      <c r="M440" s="9">
        <v>200.967621883141</v>
      </c>
      <c r="N440" s="6" t="s">
        <v>3680</v>
      </c>
      <c r="O440" s="6" t="s">
        <v>3681</v>
      </c>
      <c r="P440" s="6" t="s">
        <v>1103</v>
      </c>
      <c r="Q440" s="6" t="s">
        <v>3682</v>
      </c>
      <c r="R440" s="51" t="s">
        <v>3683</v>
      </c>
      <c r="S440" s="20">
        <v>1.567</v>
      </c>
      <c r="T440" s="20">
        <v>3</v>
      </c>
      <c r="U440" s="20">
        <v>0</v>
      </c>
      <c r="V440" s="20">
        <v>5</v>
      </c>
    </row>
    <row r="441" s="2" customFormat="1" ht="16" customHeight="1" spans="1:22">
      <c r="A441" s="6" t="s">
        <v>910</v>
      </c>
      <c r="B441" s="6" t="s">
        <v>915</v>
      </c>
      <c r="C441" s="7" t="s">
        <v>1315</v>
      </c>
      <c r="D441" s="7" t="s">
        <v>3454</v>
      </c>
      <c r="E441" s="6" t="s">
        <v>1089</v>
      </c>
      <c r="F441" s="6" t="s">
        <v>3684</v>
      </c>
      <c r="G441" s="40" t="s">
        <v>3685</v>
      </c>
      <c r="H441" s="19">
        <v>415.48</v>
      </c>
      <c r="I441" s="8" t="s">
        <v>3686</v>
      </c>
      <c r="J441" s="48">
        <v>83</v>
      </c>
      <c r="K441" s="48">
        <v>199.768941946664</v>
      </c>
      <c r="L441" s="9" t="s">
        <v>1018</v>
      </c>
      <c r="M441" s="9"/>
      <c r="N441" s="6" t="s">
        <v>3687</v>
      </c>
      <c r="O441" s="6" t="s">
        <v>3688</v>
      </c>
      <c r="P441" s="6" t="s">
        <v>1038</v>
      </c>
      <c r="Q441" s="6" t="s">
        <v>1046</v>
      </c>
      <c r="R441" s="51" t="s">
        <v>3689</v>
      </c>
      <c r="S441" s="20">
        <v>1.313</v>
      </c>
      <c r="T441" s="20">
        <v>3</v>
      </c>
      <c r="U441" s="20">
        <v>2</v>
      </c>
      <c r="V441" s="20">
        <v>8</v>
      </c>
    </row>
    <row r="442" s="2" customFormat="1" ht="16" customHeight="1" spans="1:22">
      <c r="A442" s="6" t="s">
        <v>835</v>
      </c>
      <c r="B442" s="6" t="s">
        <v>841</v>
      </c>
      <c r="C442" s="7" t="s">
        <v>1322</v>
      </c>
      <c r="D442" s="7" t="s">
        <v>3454</v>
      </c>
      <c r="E442" s="6" t="s">
        <v>3690</v>
      </c>
      <c r="F442" s="6" t="s">
        <v>3691</v>
      </c>
      <c r="G442" s="40" t="s">
        <v>3692</v>
      </c>
      <c r="H442" s="19">
        <v>437.54</v>
      </c>
      <c r="I442" s="8" t="s">
        <v>3693</v>
      </c>
      <c r="J442" s="48">
        <v>88</v>
      </c>
      <c r="K442" s="48">
        <v>201.124468620012</v>
      </c>
      <c r="L442" s="9" t="s">
        <v>1018</v>
      </c>
      <c r="M442" s="9"/>
      <c r="N442" s="6" t="s">
        <v>3694</v>
      </c>
      <c r="O442" s="6" t="s">
        <v>3695</v>
      </c>
      <c r="P442" s="6" t="s">
        <v>1038</v>
      </c>
      <c r="Q442" s="6" t="s">
        <v>1046</v>
      </c>
      <c r="R442" s="51" t="s">
        <v>3696</v>
      </c>
      <c r="S442" s="20">
        <v>4.542</v>
      </c>
      <c r="T442" s="20">
        <v>5</v>
      </c>
      <c r="U442" s="20">
        <v>3</v>
      </c>
      <c r="V442" s="20">
        <v>8</v>
      </c>
    </row>
    <row r="443" s="2" customFormat="1" ht="16" customHeight="1" spans="1:22">
      <c r="A443" s="6" t="s">
        <v>847</v>
      </c>
      <c r="B443" s="6" t="s">
        <v>853</v>
      </c>
      <c r="C443" s="7" t="s">
        <v>1329</v>
      </c>
      <c r="D443" s="7" t="s">
        <v>3454</v>
      </c>
      <c r="E443" s="6" t="s">
        <v>3697</v>
      </c>
      <c r="F443" s="6" t="s">
        <v>1073</v>
      </c>
      <c r="G443" s="40" t="s">
        <v>3698</v>
      </c>
      <c r="H443" s="19">
        <v>1096.32</v>
      </c>
      <c r="I443" s="8" t="s">
        <v>3699</v>
      </c>
      <c r="J443" s="48">
        <v>100</v>
      </c>
      <c r="K443" s="48">
        <v>91.2142440163456</v>
      </c>
      <c r="L443" s="9">
        <v>100</v>
      </c>
      <c r="M443" s="9">
        <v>91.2142440163456</v>
      </c>
      <c r="N443" s="6" t="s">
        <v>3700</v>
      </c>
      <c r="O443" s="6" t="s">
        <v>3701</v>
      </c>
      <c r="P443" s="6" t="s">
        <v>1038</v>
      </c>
      <c r="Q443" s="6" t="s">
        <v>3702</v>
      </c>
      <c r="R443" s="51" t="s">
        <v>3703</v>
      </c>
      <c r="S443" s="20">
        <v>1.704</v>
      </c>
      <c r="T443" s="20">
        <v>8</v>
      </c>
      <c r="U443" s="20">
        <v>13</v>
      </c>
      <c r="V443" s="20">
        <v>17</v>
      </c>
    </row>
    <row r="444" s="2" customFormat="1" ht="16" customHeight="1" spans="1:22">
      <c r="A444" s="6" t="s">
        <v>859</v>
      </c>
      <c r="B444" s="6" t="s">
        <v>865</v>
      </c>
      <c r="C444" s="7" t="s">
        <v>1336</v>
      </c>
      <c r="D444" s="7" t="s">
        <v>3454</v>
      </c>
      <c r="E444" s="6" t="s">
        <v>1014</v>
      </c>
      <c r="F444" s="6" t="s">
        <v>1015</v>
      </c>
      <c r="G444" s="40" t="s">
        <v>3704</v>
      </c>
      <c r="H444" s="19">
        <v>5807.57</v>
      </c>
      <c r="I444" s="8" t="s">
        <v>3705</v>
      </c>
      <c r="J444" s="48">
        <v>100</v>
      </c>
      <c r="K444" s="48">
        <v>17.2189056696691</v>
      </c>
      <c r="L444" s="9" t="s">
        <v>1018</v>
      </c>
      <c r="M444" s="9"/>
      <c r="N444" s="6" t="s">
        <v>3706</v>
      </c>
      <c r="O444" s="6" t="s">
        <v>3707</v>
      </c>
      <c r="P444" s="6" t="s">
        <v>1038</v>
      </c>
      <c r="Q444" s="6" t="s">
        <v>3708</v>
      </c>
      <c r="R444" s="6"/>
      <c r="S444" s="20">
        <v>0.734</v>
      </c>
      <c r="T444" s="20">
        <v>0</v>
      </c>
      <c r="U444" s="20">
        <v>0</v>
      </c>
      <c r="V444" s="20">
        <v>0</v>
      </c>
    </row>
    <row r="445" s="2" customFormat="1" ht="15.75" spans="1:22">
      <c r="A445" s="41" t="s">
        <v>917</v>
      </c>
      <c r="B445" s="41" t="s">
        <v>920</v>
      </c>
      <c r="C445" s="42" t="s">
        <v>1012</v>
      </c>
      <c r="D445" s="42" t="s">
        <v>3709</v>
      </c>
      <c r="E445" s="43" t="s">
        <v>1163</v>
      </c>
      <c r="F445" s="44" t="s">
        <v>1073</v>
      </c>
      <c r="G445" s="45" t="s">
        <v>3710</v>
      </c>
      <c r="H445" s="46">
        <v>441.52</v>
      </c>
      <c r="I445" s="43" t="s">
        <v>3711</v>
      </c>
      <c r="J445" s="46" t="s">
        <v>1018</v>
      </c>
      <c r="K445" s="46"/>
      <c r="L445" s="46">
        <v>20</v>
      </c>
      <c r="M445" s="46">
        <v>49.32304126</v>
      </c>
      <c r="N445" s="43" t="s">
        <v>3712</v>
      </c>
      <c r="O445" s="43" t="s">
        <v>3713</v>
      </c>
      <c r="P445" s="43" t="s">
        <v>1021</v>
      </c>
      <c r="Q445" s="43" t="s">
        <v>1046</v>
      </c>
      <c r="R445" s="45" t="s">
        <v>3714</v>
      </c>
      <c r="S445" s="52">
        <v>-3.673</v>
      </c>
      <c r="T445" s="52">
        <v>3</v>
      </c>
      <c r="U445" s="52">
        <v>2</v>
      </c>
      <c r="V445" s="52">
        <v>12</v>
      </c>
    </row>
    <row r="446" s="2" customFormat="1" ht="15.75" spans="1:22">
      <c r="A446" s="41" t="s">
        <v>923</v>
      </c>
      <c r="B446" s="41" t="s">
        <v>926</v>
      </c>
      <c r="C446" s="42" t="s">
        <v>1024</v>
      </c>
      <c r="D446" s="42" t="s">
        <v>3709</v>
      </c>
      <c r="E446" s="43" t="s">
        <v>1163</v>
      </c>
      <c r="F446" s="44" t="s">
        <v>1073</v>
      </c>
      <c r="G446" s="45" t="s">
        <v>3715</v>
      </c>
      <c r="H446" s="46">
        <v>585.64</v>
      </c>
      <c r="I446" s="43" t="s">
        <v>3716</v>
      </c>
      <c r="J446" s="46" t="s">
        <v>1018</v>
      </c>
      <c r="K446" s="46"/>
      <c r="L446" s="46">
        <v>117</v>
      </c>
      <c r="M446" s="46">
        <v>199.7814357</v>
      </c>
      <c r="N446" s="43" t="s">
        <v>3717</v>
      </c>
      <c r="O446" s="43" t="s">
        <v>3718</v>
      </c>
      <c r="P446" s="43" t="s">
        <v>3719</v>
      </c>
      <c r="Q446" s="43" t="s">
        <v>3720</v>
      </c>
      <c r="R446" s="45" t="s">
        <v>3721</v>
      </c>
      <c r="S446" s="52">
        <v>4.129</v>
      </c>
      <c r="T446" s="52">
        <v>5</v>
      </c>
      <c r="U446" s="52">
        <v>0</v>
      </c>
      <c r="V446" s="52">
        <v>15</v>
      </c>
    </row>
    <row r="447" s="2" customFormat="1" ht="15.75" spans="1:22">
      <c r="A447" s="41" t="s">
        <v>929</v>
      </c>
      <c r="B447" s="41" t="s">
        <v>932</v>
      </c>
      <c r="C447" s="42" t="s">
        <v>1033</v>
      </c>
      <c r="D447" s="42" t="s">
        <v>3709</v>
      </c>
      <c r="E447" s="43" t="s">
        <v>1089</v>
      </c>
      <c r="F447" s="44" t="s">
        <v>1090</v>
      </c>
      <c r="G447" s="45" t="s">
        <v>3722</v>
      </c>
      <c r="H447" s="46">
        <v>337.39</v>
      </c>
      <c r="I447" s="43" t="s">
        <v>3723</v>
      </c>
      <c r="J447" s="46" t="s">
        <v>1018</v>
      </c>
      <c r="K447" s="46"/>
      <c r="L447" s="46">
        <v>68</v>
      </c>
      <c r="M447" s="46">
        <v>201.5471709</v>
      </c>
      <c r="N447" s="43" t="s">
        <v>3724</v>
      </c>
      <c r="O447" s="43" t="s">
        <v>3725</v>
      </c>
      <c r="P447" s="43" t="s">
        <v>3726</v>
      </c>
      <c r="Q447" s="43" t="s">
        <v>3727</v>
      </c>
      <c r="R447" s="45" t="s">
        <v>3728</v>
      </c>
      <c r="S447" s="52">
        <v>0.334</v>
      </c>
      <c r="T447" s="52">
        <v>0</v>
      </c>
      <c r="U447" s="52">
        <v>4</v>
      </c>
      <c r="V447" s="52">
        <v>5</v>
      </c>
    </row>
    <row r="448" s="2" customFormat="1" ht="15.75" spans="1:22">
      <c r="A448" s="41" t="s">
        <v>935</v>
      </c>
      <c r="B448" s="41" t="s">
        <v>938</v>
      </c>
      <c r="C448" s="42" t="s">
        <v>1041</v>
      </c>
      <c r="D448" s="42" t="s">
        <v>3709</v>
      </c>
      <c r="E448" s="43" t="s">
        <v>1063</v>
      </c>
      <c r="F448" s="44" t="s">
        <v>1063</v>
      </c>
      <c r="G448" s="45" t="s">
        <v>3729</v>
      </c>
      <c r="H448" s="46">
        <v>131.17</v>
      </c>
      <c r="I448" s="43" t="s">
        <v>3730</v>
      </c>
      <c r="J448" s="46" t="s">
        <v>1018</v>
      </c>
      <c r="K448" s="46"/>
      <c r="L448" s="46">
        <v>5</v>
      </c>
      <c r="M448" s="46">
        <v>38.11847221</v>
      </c>
      <c r="N448" s="43" t="s">
        <v>3731</v>
      </c>
      <c r="O448" s="43" t="s">
        <v>3732</v>
      </c>
      <c r="P448" s="43" t="s">
        <v>1021</v>
      </c>
      <c r="Q448" s="43" t="s">
        <v>3733</v>
      </c>
      <c r="R448" s="45" t="s">
        <v>3734</v>
      </c>
      <c r="S448" s="52">
        <v>0</v>
      </c>
      <c r="T448" s="52">
        <v>0</v>
      </c>
      <c r="U448" s="52">
        <v>0</v>
      </c>
      <c r="V448" s="52">
        <v>0</v>
      </c>
    </row>
    <row r="449" s="2" customFormat="1" ht="15.75" spans="1:22">
      <c r="A449" s="41" t="s">
        <v>941</v>
      </c>
      <c r="B449" s="41" t="s">
        <v>944</v>
      </c>
      <c r="C449" s="42" t="s">
        <v>1048</v>
      </c>
      <c r="D449" s="42" t="s">
        <v>3709</v>
      </c>
      <c r="E449" s="43" t="s">
        <v>1089</v>
      </c>
      <c r="F449" s="44" t="s">
        <v>1082</v>
      </c>
      <c r="G449" s="45" t="s">
        <v>3735</v>
      </c>
      <c r="H449" s="46">
        <v>548.65</v>
      </c>
      <c r="I449" s="43" t="s">
        <v>3736</v>
      </c>
      <c r="J449" s="46" t="s">
        <v>1018</v>
      </c>
      <c r="K449" s="46"/>
      <c r="L449" s="46">
        <v>100</v>
      </c>
      <c r="M449" s="46">
        <v>182.2655609</v>
      </c>
      <c r="N449" s="43" t="s">
        <v>3737</v>
      </c>
      <c r="O449" s="43" t="s">
        <v>3738</v>
      </c>
      <c r="P449" s="43" t="s">
        <v>3726</v>
      </c>
      <c r="Q449" s="43" t="s">
        <v>1046</v>
      </c>
      <c r="R449" s="45" t="s">
        <v>3739</v>
      </c>
      <c r="S449" s="52">
        <v>2.001</v>
      </c>
      <c r="T449" s="52">
        <v>0</v>
      </c>
      <c r="U449" s="52">
        <v>8</v>
      </c>
      <c r="V449" s="52">
        <v>8</v>
      </c>
    </row>
    <row r="450" s="2" customFormat="1" ht="15.75" spans="1:22">
      <c r="A450" s="41" t="s">
        <v>947</v>
      </c>
      <c r="B450" s="41" t="s">
        <v>950</v>
      </c>
      <c r="C450" s="42" t="s">
        <v>1055</v>
      </c>
      <c r="D450" s="42" t="s">
        <v>3709</v>
      </c>
      <c r="E450" s="43" t="s">
        <v>3740</v>
      </c>
      <c r="F450" s="44" t="s">
        <v>1230</v>
      </c>
      <c r="G450" s="45" t="s">
        <v>3741</v>
      </c>
      <c r="H450" s="46">
        <v>228.27</v>
      </c>
      <c r="I450" s="43" t="s">
        <v>3742</v>
      </c>
      <c r="J450" s="46" t="s">
        <v>1018</v>
      </c>
      <c r="K450" s="46"/>
      <c r="L450" s="46">
        <v>45</v>
      </c>
      <c r="M450" s="46">
        <v>197.1349717</v>
      </c>
      <c r="N450" s="43" t="s">
        <v>3743</v>
      </c>
      <c r="O450" s="43" t="s">
        <v>3744</v>
      </c>
      <c r="P450" s="43">
        <v>0</v>
      </c>
      <c r="Q450" s="43" t="s">
        <v>1046</v>
      </c>
      <c r="R450" s="45" t="s">
        <v>3745</v>
      </c>
      <c r="S450" s="52">
        <v>-1.576</v>
      </c>
      <c r="T450" s="52">
        <v>0</v>
      </c>
      <c r="U450" s="52">
        <v>3</v>
      </c>
      <c r="V450" s="52">
        <v>5</v>
      </c>
    </row>
    <row r="451" s="2" customFormat="1" ht="15.75" spans="1:22">
      <c r="A451" s="41" t="s">
        <v>953</v>
      </c>
      <c r="B451" s="41" t="s">
        <v>956</v>
      </c>
      <c r="C451" s="42" t="s">
        <v>1062</v>
      </c>
      <c r="D451" s="42" t="s">
        <v>3709</v>
      </c>
      <c r="E451" s="43" t="s">
        <v>1757</v>
      </c>
      <c r="F451" s="44" t="s">
        <v>1063</v>
      </c>
      <c r="G451" s="45" t="s">
        <v>3746</v>
      </c>
      <c r="H451" s="46" t="s">
        <v>3747</v>
      </c>
      <c r="I451" s="43" t="s">
        <v>3748</v>
      </c>
      <c r="J451" s="46" t="s">
        <v>3749</v>
      </c>
      <c r="K451" s="46">
        <v>3.99632338248811</v>
      </c>
      <c r="L451" s="46" t="s">
        <v>2851</v>
      </c>
      <c r="M451" s="46">
        <v>199.816169124406</v>
      </c>
      <c r="N451" s="43" t="s">
        <v>3750</v>
      </c>
      <c r="O451" s="43" t="s">
        <v>3751</v>
      </c>
      <c r="P451" s="43">
        <v>0</v>
      </c>
      <c r="Q451" s="43" t="s">
        <v>3752</v>
      </c>
      <c r="R451" s="45" t="s">
        <v>3753</v>
      </c>
      <c r="S451" s="52">
        <v>0.13</v>
      </c>
      <c r="T451" s="52">
        <v>1</v>
      </c>
      <c r="U451" s="52">
        <v>0</v>
      </c>
      <c r="V451" s="52">
        <v>4</v>
      </c>
    </row>
    <row r="452" s="2" customFormat="1" ht="15.75" spans="1:22">
      <c r="A452" s="41" t="s">
        <v>959</v>
      </c>
      <c r="B452" s="41" t="s">
        <v>961</v>
      </c>
      <c r="C452" s="42" t="s">
        <v>1071</v>
      </c>
      <c r="D452" s="42" t="s">
        <v>3709</v>
      </c>
      <c r="E452" s="43" t="s">
        <v>2968</v>
      </c>
      <c r="F452" s="44" t="s">
        <v>2977</v>
      </c>
      <c r="G452" s="45" t="s">
        <v>3754</v>
      </c>
      <c r="H452" s="46">
        <v>335.87</v>
      </c>
      <c r="I452" s="43" t="s">
        <v>3755</v>
      </c>
      <c r="J452" s="46"/>
      <c r="K452" s="46">
        <v>0</v>
      </c>
      <c r="L452" s="46">
        <v>67</v>
      </c>
      <c r="M452" s="46">
        <v>199.481942418198</v>
      </c>
      <c r="N452" s="43" t="s">
        <v>2777</v>
      </c>
      <c r="O452" s="43" t="s">
        <v>3756</v>
      </c>
      <c r="P452" s="43" t="s">
        <v>1666</v>
      </c>
      <c r="Q452" s="43" t="s">
        <v>3757</v>
      </c>
      <c r="R452" s="45" t="s">
        <v>3758</v>
      </c>
      <c r="S452" s="52">
        <v>4.112</v>
      </c>
      <c r="T452" s="52">
        <v>0</v>
      </c>
      <c r="U452" s="52">
        <v>3</v>
      </c>
      <c r="V452" s="52">
        <v>7</v>
      </c>
    </row>
    <row r="453" s="2" customFormat="1" ht="15.75" spans="1:22">
      <c r="A453" s="53" t="s">
        <v>918</v>
      </c>
      <c r="B453" s="53" t="s">
        <v>921</v>
      </c>
      <c r="C453" s="42" t="s">
        <v>1080</v>
      </c>
      <c r="D453" s="42" t="s">
        <v>3709</v>
      </c>
      <c r="E453" s="53" t="s">
        <v>3759</v>
      </c>
      <c r="F453" s="54" t="s">
        <v>1090</v>
      </c>
      <c r="G453" s="45" t="s">
        <v>3760</v>
      </c>
      <c r="H453" s="55">
        <v>147.13</v>
      </c>
      <c r="I453" s="69" t="s">
        <v>3761</v>
      </c>
      <c r="J453" s="70"/>
      <c r="K453" s="70"/>
      <c r="L453" s="70">
        <v>4</v>
      </c>
      <c r="M453" s="70">
        <v>27.1868415686808</v>
      </c>
      <c r="N453" s="53" t="s">
        <v>3762</v>
      </c>
      <c r="O453" s="53" t="s">
        <v>3763</v>
      </c>
      <c r="P453" s="69" t="s">
        <v>1021</v>
      </c>
      <c r="Q453" s="53" t="s">
        <v>3764</v>
      </c>
      <c r="R453" s="56" t="s">
        <v>3765</v>
      </c>
      <c r="S453" s="55">
        <v>-3.459</v>
      </c>
      <c r="T453" s="55">
        <v>2</v>
      </c>
      <c r="U453" s="55">
        <v>1</v>
      </c>
      <c r="V453" s="55">
        <v>4</v>
      </c>
    </row>
    <row r="454" s="2" customFormat="1" ht="15.75" spans="1:22">
      <c r="A454" s="41" t="s">
        <v>924</v>
      </c>
      <c r="B454" s="41" t="s">
        <v>927</v>
      </c>
      <c r="C454" s="42" t="s">
        <v>1088</v>
      </c>
      <c r="D454" s="42" t="s">
        <v>3709</v>
      </c>
      <c r="E454" s="43" t="s">
        <v>1063</v>
      </c>
      <c r="F454" s="44" t="s">
        <v>1063</v>
      </c>
      <c r="G454" s="45" t="s">
        <v>3766</v>
      </c>
      <c r="H454" s="46">
        <v>278.24</v>
      </c>
      <c r="I454" s="43" t="s">
        <v>3767</v>
      </c>
      <c r="J454" s="46">
        <v>1</v>
      </c>
      <c r="K454" s="46">
        <v>3.594019551</v>
      </c>
      <c r="L454" s="46">
        <v>55</v>
      </c>
      <c r="M454" s="46">
        <v>197.6710753</v>
      </c>
      <c r="N454" s="43" t="s">
        <v>3768</v>
      </c>
      <c r="O454" s="43" t="s">
        <v>3769</v>
      </c>
      <c r="P454" s="43" t="s">
        <v>3770</v>
      </c>
      <c r="Q454" s="43" t="s">
        <v>1046</v>
      </c>
      <c r="R454" s="45" t="s">
        <v>3771</v>
      </c>
      <c r="S454" s="52">
        <v>1.296</v>
      </c>
      <c r="T454" s="52">
        <v>2</v>
      </c>
      <c r="U454" s="52">
        <v>1</v>
      </c>
      <c r="V454" s="52">
        <v>4</v>
      </c>
    </row>
    <row r="455" s="2" customFormat="1" ht="15.75" spans="1:22">
      <c r="A455" s="41" t="s">
        <v>930</v>
      </c>
      <c r="B455" s="41" t="s">
        <v>933</v>
      </c>
      <c r="C455" s="42" t="s">
        <v>1098</v>
      </c>
      <c r="D455" s="42" t="s">
        <v>3709</v>
      </c>
      <c r="E455" s="43" t="s">
        <v>3772</v>
      </c>
      <c r="F455" s="44" t="s">
        <v>1123</v>
      </c>
      <c r="G455" s="45" t="s">
        <v>3773</v>
      </c>
      <c r="H455" s="46" t="s">
        <v>3774</v>
      </c>
      <c r="I455" s="43" t="s">
        <v>3775</v>
      </c>
      <c r="J455" s="46"/>
      <c r="K455" s="46"/>
      <c r="L455" s="46"/>
      <c r="M455" s="46">
        <v>10</v>
      </c>
      <c r="N455" s="43" t="s">
        <v>3776</v>
      </c>
      <c r="O455" s="43" t="s">
        <v>3777</v>
      </c>
      <c r="P455" s="43"/>
      <c r="Q455" s="43" t="s">
        <v>3778</v>
      </c>
      <c r="R455" s="45" t="s">
        <v>3779</v>
      </c>
      <c r="S455" s="52"/>
      <c r="T455" s="52"/>
      <c r="U455" s="52"/>
      <c r="V455" s="52"/>
    </row>
    <row r="456" s="2" customFormat="1" ht="15.75" spans="1:22">
      <c r="A456" s="41" t="s">
        <v>936</v>
      </c>
      <c r="B456" s="41" t="s">
        <v>939</v>
      </c>
      <c r="C456" s="42" t="s">
        <v>1106</v>
      </c>
      <c r="D456" s="42" t="s">
        <v>3709</v>
      </c>
      <c r="E456" s="43"/>
      <c r="F456" s="44">
        <v>0</v>
      </c>
      <c r="G456" s="45" t="s">
        <v>3780</v>
      </c>
      <c r="H456" s="46" t="s">
        <v>3781</v>
      </c>
      <c r="I456" s="43" t="s">
        <v>3782</v>
      </c>
      <c r="J456" s="46"/>
      <c r="K456" s="46"/>
      <c r="L456" s="46"/>
      <c r="M456" s="46">
        <v>10</v>
      </c>
      <c r="N456" s="43" t="s">
        <v>3783</v>
      </c>
      <c r="O456" s="43" t="s">
        <v>3784</v>
      </c>
      <c r="P456" s="43" t="s">
        <v>1749</v>
      </c>
      <c r="Q456" s="43">
        <v>0</v>
      </c>
      <c r="R456" s="45" t="s">
        <v>3785</v>
      </c>
      <c r="S456" s="52">
        <v>0</v>
      </c>
      <c r="T456" s="52">
        <v>0</v>
      </c>
      <c r="U456" s="52">
        <v>0</v>
      </c>
      <c r="V456" s="52">
        <v>0</v>
      </c>
    </row>
    <row r="457" s="2" customFormat="1" ht="15.75" spans="1:22">
      <c r="A457" s="41" t="s">
        <v>942</v>
      </c>
      <c r="B457" s="41" t="s">
        <v>945</v>
      </c>
      <c r="C457" s="42" t="s">
        <v>1113</v>
      </c>
      <c r="D457" s="42" t="s">
        <v>3709</v>
      </c>
      <c r="E457" s="43"/>
      <c r="F457" s="44">
        <v>0</v>
      </c>
      <c r="G457" s="45" t="s">
        <v>3786</v>
      </c>
      <c r="H457" s="46" t="s">
        <v>3787</v>
      </c>
      <c r="I457" s="43" t="s">
        <v>3788</v>
      </c>
      <c r="J457" s="46"/>
      <c r="K457" s="46"/>
      <c r="L457" s="46"/>
      <c r="M457" s="46">
        <v>10</v>
      </c>
      <c r="N457" s="43" t="s">
        <v>3789</v>
      </c>
      <c r="O457" s="43" t="s">
        <v>3790</v>
      </c>
      <c r="P457" s="43" t="s">
        <v>1038</v>
      </c>
      <c r="Q457" s="43">
        <v>0</v>
      </c>
      <c r="R457" s="45" t="s">
        <v>3791</v>
      </c>
      <c r="S457" s="52">
        <v>0</v>
      </c>
      <c r="T457" s="52">
        <v>0</v>
      </c>
      <c r="U457" s="52">
        <v>0</v>
      </c>
      <c r="V457" s="52">
        <v>0</v>
      </c>
    </row>
    <row r="458" s="2" customFormat="1" ht="15.75" spans="1:22">
      <c r="A458" s="41" t="s">
        <v>948</v>
      </c>
      <c r="B458" s="41" t="s">
        <v>951</v>
      </c>
      <c r="C458" s="42" t="s">
        <v>1121</v>
      </c>
      <c r="D458" s="42" t="s">
        <v>3709</v>
      </c>
      <c r="E458" s="43" t="s">
        <v>3772</v>
      </c>
      <c r="F458" s="44" t="s">
        <v>1123</v>
      </c>
      <c r="G458" s="45" t="s">
        <v>3792</v>
      </c>
      <c r="H458" s="46" t="s">
        <v>3793</v>
      </c>
      <c r="I458" s="43" t="s">
        <v>3794</v>
      </c>
      <c r="J458" s="46"/>
      <c r="K458" s="46"/>
      <c r="L458" s="46"/>
      <c r="M458" s="46">
        <v>10</v>
      </c>
      <c r="N458" s="43" t="s">
        <v>3795</v>
      </c>
      <c r="O458" s="43" t="s">
        <v>3796</v>
      </c>
      <c r="P458" s="43"/>
      <c r="Q458" s="43" t="s">
        <v>3797</v>
      </c>
      <c r="R458" s="45" t="s">
        <v>3798</v>
      </c>
      <c r="S458" s="52"/>
      <c r="T458" s="52"/>
      <c r="U458" s="52"/>
      <c r="V458" s="52"/>
    </row>
    <row r="459" s="2" customFormat="1" ht="15.75" spans="1:22">
      <c r="A459" s="56" t="s">
        <v>954</v>
      </c>
      <c r="B459" s="56" t="s">
        <v>957</v>
      </c>
      <c r="C459" s="42" t="s">
        <v>1130</v>
      </c>
      <c r="D459" s="42" t="s">
        <v>3709</v>
      </c>
      <c r="E459" s="57" t="s">
        <v>3772</v>
      </c>
      <c r="F459" s="57" t="s">
        <v>1123</v>
      </c>
      <c r="G459" s="57" t="s">
        <v>3799</v>
      </c>
      <c r="H459" s="58">
        <v>1637.88</v>
      </c>
      <c r="I459" s="71" t="s">
        <v>3800</v>
      </c>
      <c r="J459" s="58">
        <v>-1</v>
      </c>
      <c r="K459" s="58"/>
      <c r="L459" s="58">
        <v>100</v>
      </c>
      <c r="M459" s="58">
        <v>61.0545339096881</v>
      </c>
      <c r="N459" s="57" t="s">
        <v>3801</v>
      </c>
      <c r="O459" s="57" t="s">
        <v>3802</v>
      </c>
      <c r="P459" s="57" t="s">
        <v>1038</v>
      </c>
      <c r="Q459" s="57" t="s">
        <v>3803</v>
      </c>
      <c r="R459" s="57" t="s">
        <v>3804</v>
      </c>
      <c r="S459" s="58">
        <v>-8.729</v>
      </c>
      <c r="T459" s="58">
        <v>16</v>
      </c>
      <c r="U459" s="58">
        <v>21</v>
      </c>
      <c r="V459" s="58">
        <v>26</v>
      </c>
    </row>
    <row r="460" s="2" customFormat="1" ht="15.75" spans="1:22">
      <c r="A460" s="41" t="s">
        <v>960</v>
      </c>
      <c r="B460" s="41" t="s">
        <v>962</v>
      </c>
      <c r="C460" s="42" t="s">
        <v>1138</v>
      </c>
      <c r="D460" s="42" t="s">
        <v>3709</v>
      </c>
      <c r="E460" s="44"/>
      <c r="F460" s="44">
        <v>0</v>
      </c>
      <c r="G460" s="45" t="s">
        <v>3805</v>
      </c>
      <c r="H460" s="46">
        <v>1322.48</v>
      </c>
      <c r="I460" s="43" t="s">
        <v>3806</v>
      </c>
      <c r="J460" s="46"/>
      <c r="K460" s="46"/>
      <c r="L460" s="46"/>
      <c r="M460" s="46">
        <v>10</v>
      </c>
      <c r="N460" s="43" t="s">
        <v>3807</v>
      </c>
      <c r="O460" s="43" t="s">
        <v>3808</v>
      </c>
      <c r="P460" s="43" t="s">
        <v>1749</v>
      </c>
      <c r="Q460" s="43">
        <v>0</v>
      </c>
      <c r="R460" s="45" t="s">
        <v>3809</v>
      </c>
      <c r="S460" s="52">
        <v>0</v>
      </c>
      <c r="T460" s="52">
        <v>0</v>
      </c>
      <c r="U460" s="52">
        <v>0</v>
      </c>
      <c r="V460" s="52">
        <v>0</v>
      </c>
    </row>
    <row r="461" s="2" customFormat="1" ht="15.75" spans="1:22">
      <c r="A461" s="41" t="s">
        <v>919</v>
      </c>
      <c r="B461" s="41" t="s">
        <v>922</v>
      </c>
      <c r="C461" s="42" t="s">
        <v>1145</v>
      </c>
      <c r="D461" s="42" t="s">
        <v>3709</v>
      </c>
      <c r="E461" s="44" t="s">
        <v>1063</v>
      </c>
      <c r="F461" s="44" t="s">
        <v>1063</v>
      </c>
      <c r="G461" s="45" t="s">
        <v>3810</v>
      </c>
      <c r="H461" s="46"/>
      <c r="I461" s="43" t="s">
        <v>3811</v>
      </c>
      <c r="J461" s="46"/>
      <c r="K461" s="46"/>
      <c r="L461" s="46"/>
      <c r="M461" s="46">
        <v>10</v>
      </c>
      <c r="N461" s="43" t="s">
        <v>3812</v>
      </c>
      <c r="O461" s="43">
        <v>0</v>
      </c>
      <c r="P461" s="43">
        <v>0</v>
      </c>
      <c r="Q461" s="43" t="s">
        <v>1046</v>
      </c>
      <c r="R461" s="45" t="s">
        <v>3813</v>
      </c>
      <c r="S461" s="52">
        <v>0</v>
      </c>
      <c r="T461" s="52">
        <v>0</v>
      </c>
      <c r="U461" s="52">
        <v>0</v>
      </c>
      <c r="V461" s="52">
        <v>0</v>
      </c>
    </row>
    <row r="462" s="2" customFormat="1" ht="15.75" spans="1:22">
      <c r="A462" s="41" t="s">
        <v>925</v>
      </c>
      <c r="B462" s="41" t="s">
        <v>928</v>
      </c>
      <c r="C462" s="42" t="s">
        <v>1153</v>
      </c>
      <c r="D462" s="42" t="s">
        <v>3709</v>
      </c>
      <c r="E462" s="44" t="s">
        <v>2787</v>
      </c>
      <c r="F462" s="44" t="s">
        <v>3033</v>
      </c>
      <c r="G462" s="45" t="s">
        <v>3814</v>
      </c>
      <c r="H462" s="46"/>
      <c r="I462" s="43" t="s">
        <v>3815</v>
      </c>
      <c r="J462" s="46"/>
      <c r="K462" s="46"/>
      <c r="L462" s="46"/>
      <c r="M462" s="46">
        <v>10</v>
      </c>
      <c r="N462" s="43" t="s">
        <v>2777</v>
      </c>
      <c r="O462" s="43">
        <v>0</v>
      </c>
      <c r="P462" s="43">
        <v>0</v>
      </c>
      <c r="Q462" s="43" t="s">
        <v>2534</v>
      </c>
      <c r="R462" s="45" t="s">
        <v>3816</v>
      </c>
      <c r="S462" s="52">
        <v>0</v>
      </c>
      <c r="T462" s="52">
        <v>0</v>
      </c>
      <c r="U462" s="52">
        <v>0</v>
      </c>
      <c r="V462" s="52">
        <v>0</v>
      </c>
    </row>
    <row r="463" s="2" customFormat="1" ht="15.75" spans="1:22">
      <c r="A463" s="56" t="s">
        <v>931</v>
      </c>
      <c r="B463" s="56" t="s">
        <v>934</v>
      </c>
      <c r="C463" s="42" t="s">
        <v>1162</v>
      </c>
      <c r="D463" s="42" t="s">
        <v>3709</v>
      </c>
      <c r="E463" s="59" t="s">
        <v>1063</v>
      </c>
      <c r="F463" s="59" t="s">
        <v>1063</v>
      </c>
      <c r="G463" s="59" t="s">
        <v>3817</v>
      </c>
      <c r="H463" s="60">
        <v>1329.46</v>
      </c>
      <c r="I463" s="72" t="s">
        <v>3818</v>
      </c>
      <c r="J463" s="60">
        <v>-1</v>
      </c>
      <c r="K463" s="60"/>
      <c r="L463" s="60">
        <v>100</v>
      </c>
      <c r="M463" s="60">
        <v>75.2185097708844</v>
      </c>
      <c r="N463" s="59" t="s">
        <v>3819</v>
      </c>
      <c r="O463" s="59" t="s">
        <v>3820</v>
      </c>
      <c r="P463" s="59" t="s">
        <v>1038</v>
      </c>
      <c r="Q463" s="59" t="s">
        <v>1046</v>
      </c>
      <c r="R463" s="59" t="s">
        <v>3821</v>
      </c>
      <c r="S463" s="60">
        <v>-3.014</v>
      </c>
      <c r="T463" s="60">
        <v>15</v>
      </c>
      <c r="U463" s="60">
        <v>17</v>
      </c>
      <c r="V463" s="60">
        <v>33</v>
      </c>
    </row>
    <row r="464" s="2" customFormat="1" ht="15.75" spans="1:22">
      <c r="A464" s="41" t="s">
        <v>937</v>
      </c>
      <c r="B464" s="41" t="s">
        <v>940</v>
      </c>
      <c r="C464" s="42" t="s">
        <v>1170</v>
      </c>
      <c r="D464" s="42" t="s">
        <v>3709</v>
      </c>
      <c r="E464" s="43" t="s">
        <v>1063</v>
      </c>
      <c r="F464" s="43" t="s">
        <v>1063</v>
      </c>
      <c r="G464" s="45" t="s">
        <v>3822</v>
      </c>
      <c r="H464" s="46">
        <v>73.89</v>
      </c>
      <c r="I464" s="43" t="s">
        <v>3823</v>
      </c>
      <c r="J464" s="46"/>
      <c r="K464" s="46"/>
      <c r="L464" s="46"/>
      <c r="M464" s="46">
        <v>10</v>
      </c>
      <c r="N464" s="43" t="s">
        <v>2777</v>
      </c>
      <c r="O464" s="43" t="s">
        <v>3824</v>
      </c>
      <c r="P464" s="43">
        <v>0</v>
      </c>
      <c r="Q464" s="43" t="s">
        <v>3825</v>
      </c>
      <c r="R464" s="45" t="s">
        <v>3826</v>
      </c>
      <c r="S464" s="52">
        <v>-0.347</v>
      </c>
      <c r="T464" s="52">
        <v>2</v>
      </c>
      <c r="U464" s="52">
        <v>0</v>
      </c>
      <c r="V464" s="52">
        <v>2</v>
      </c>
    </row>
    <row r="465" s="3" customFormat="1" ht="16" customHeight="1" spans="1:22">
      <c r="A465" s="45" t="s">
        <v>943</v>
      </c>
      <c r="B465" s="45" t="s">
        <v>946</v>
      </c>
      <c r="C465" s="55" t="s">
        <v>1177</v>
      </c>
      <c r="D465" s="42" t="s">
        <v>3709</v>
      </c>
      <c r="E465" s="45" t="s">
        <v>3697</v>
      </c>
      <c r="F465" s="45" t="s">
        <v>1073</v>
      </c>
      <c r="G465" s="61" t="s">
        <v>3827</v>
      </c>
      <c r="H465" s="55">
        <v>1156.38</v>
      </c>
      <c r="I465" s="45" t="s">
        <v>3828</v>
      </c>
      <c r="J465" s="73">
        <v>-1</v>
      </c>
      <c r="K465" s="73"/>
      <c r="L465" s="70">
        <v>23</v>
      </c>
      <c r="M465" s="70">
        <v>19.889655649527</v>
      </c>
      <c r="N465" s="45" t="s">
        <v>3829</v>
      </c>
      <c r="O465" s="45" t="s">
        <v>3830</v>
      </c>
      <c r="P465" s="45" t="s">
        <v>1749</v>
      </c>
      <c r="Q465" s="45" t="s">
        <v>3702</v>
      </c>
      <c r="R465" s="45" t="s">
        <v>3831</v>
      </c>
      <c r="S465" s="52">
        <v>-0.979</v>
      </c>
      <c r="T465" s="52">
        <v>9</v>
      </c>
      <c r="U465" s="52">
        <v>13</v>
      </c>
      <c r="V465" s="52">
        <v>17</v>
      </c>
    </row>
    <row r="466" s="3" customFormat="1" ht="16" customHeight="1" spans="1:22">
      <c r="A466" s="45" t="s">
        <v>949</v>
      </c>
      <c r="B466" s="45" t="s">
        <v>952</v>
      </c>
      <c r="C466" s="55" t="s">
        <v>1185</v>
      </c>
      <c r="D466" s="42" t="s">
        <v>3709</v>
      </c>
      <c r="E466" s="45" t="s">
        <v>3565</v>
      </c>
      <c r="F466" s="45" t="s">
        <v>3671</v>
      </c>
      <c r="G466" s="61" t="s">
        <v>3832</v>
      </c>
      <c r="H466" s="55">
        <v>172.61</v>
      </c>
      <c r="I466" s="45" t="s">
        <v>3833</v>
      </c>
      <c r="J466" s="73" t="s">
        <v>1018</v>
      </c>
      <c r="K466" s="73"/>
      <c r="L466" s="70">
        <v>35</v>
      </c>
      <c r="M466" s="70">
        <v>202.769248595099</v>
      </c>
      <c r="N466" s="45" t="s">
        <v>3834</v>
      </c>
      <c r="O466" s="45" t="s">
        <v>3835</v>
      </c>
      <c r="P466" s="45" t="s">
        <v>3836</v>
      </c>
      <c r="Q466" s="45" t="s">
        <v>3837</v>
      </c>
      <c r="R466" s="45" t="s">
        <v>3838</v>
      </c>
      <c r="S466" s="52">
        <v>-2.237</v>
      </c>
      <c r="T466" s="52">
        <v>1</v>
      </c>
      <c r="U466" s="52">
        <v>1</v>
      </c>
      <c r="V466" s="52">
        <v>1</v>
      </c>
    </row>
    <row r="467" s="3" customFormat="1" ht="16" customHeight="1" spans="1:22">
      <c r="A467" s="45" t="s">
        <v>955</v>
      </c>
      <c r="B467" s="45" t="s">
        <v>958</v>
      </c>
      <c r="C467" s="55" t="s">
        <v>1192</v>
      </c>
      <c r="D467" s="42" t="s">
        <v>3709</v>
      </c>
      <c r="E467" s="45" t="s">
        <v>3839</v>
      </c>
      <c r="F467" s="45" t="s">
        <v>3840</v>
      </c>
      <c r="G467" s="61" t="s">
        <v>3841</v>
      </c>
      <c r="H467" s="55">
        <v>3074.32</v>
      </c>
      <c r="I467" s="45" t="s">
        <v>3842</v>
      </c>
      <c r="J467" s="73">
        <v>-1</v>
      </c>
      <c r="K467" s="73"/>
      <c r="L467" s="70">
        <v>100</v>
      </c>
      <c r="M467" s="70">
        <v>32.5275182804653</v>
      </c>
      <c r="N467" s="45" t="s">
        <v>3843</v>
      </c>
      <c r="O467" s="45" t="s">
        <v>3844</v>
      </c>
      <c r="P467" s="45" t="s">
        <v>1038</v>
      </c>
      <c r="Q467" s="45" t="s">
        <v>1046</v>
      </c>
      <c r="R467" s="45" t="s">
        <v>3845</v>
      </c>
      <c r="S467" s="52">
        <v>-10.444</v>
      </c>
      <c r="T467" s="52">
        <v>31</v>
      </c>
      <c r="U467" s="52">
        <v>36</v>
      </c>
      <c r="V467" s="52">
        <v>63</v>
      </c>
    </row>
    <row r="468" s="2" customFormat="1" ht="15.75" spans="1:22">
      <c r="A468" s="62" t="s">
        <v>964</v>
      </c>
      <c r="B468" s="62" t="s">
        <v>966</v>
      </c>
      <c r="C468" s="63" t="s">
        <v>1012</v>
      </c>
      <c r="D468" s="63" t="s">
        <v>3846</v>
      </c>
      <c r="E468" s="64" t="s">
        <v>1089</v>
      </c>
      <c r="F468" s="64" t="s">
        <v>1082</v>
      </c>
      <c r="G468" s="65" t="s">
        <v>3847</v>
      </c>
      <c r="H468" s="66">
        <v>419.86</v>
      </c>
      <c r="I468" s="64" t="s">
        <v>3848</v>
      </c>
      <c r="J468" s="66">
        <v>4</v>
      </c>
      <c r="K468" s="66">
        <v>9.526985186</v>
      </c>
      <c r="L468" s="66" t="s">
        <v>1018</v>
      </c>
      <c r="M468" s="66"/>
      <c r="N468" s="64" t="s">
        <v>3849</v>
      </c>
      <c r="O468" s="64" t="s">
        <v>3850</v>
      </c>
      <c r="P468" s="64" t="s">
        <v>1103</v>
      </c>
      <c r="Q468" s="64" t="s">
        <v>3851</v>
      </c>
      <c r="R468" s="65" t="s">
        <v>3852</v>
      </c>
      <c r="S468" s="76">
        <v>2.489</v>
      </c>
      <c r="T468" s="76">
        <v>6</v>
      </c>
      <c r="U468" s="76">
        <v>1</v>
      </c>
      <c r="V468" s="76">
        <v>4</v>
      </c>
    </row>
    <row r="469" s="2" customFormat="1" ht="15.75" spans="1:22">
      <c r="A469" s="62" t="s">
        <v>968</v>
      </c>
      <c r="B469" s="62" t="s">
        <v>970</v>
      </c>
      <c r="C469" s="63" t="s">
        <v>1024</v>
      </c>
      <c r="D469" s="63" t="s">
        <v>3846</v>
      </c>
      <c r="E469" s="64" t="s">
        <v>1163</v>
      </c>
      <c r="F469" s="64" t="s">
        <v>1073</v>
      </c>
      <c r="G469" s="65" t="s">
        <v>3853</v>
      </c>
      <c r="H469" s="66">
        <v>428.53</v>
      </c>
      <c r="I469" s="64" t="s">
        <v>3854</v>
      </c>
      <c r="J469" s="66">
        <v>4</v>
      </c>
      <c r="K469" s="66">
        <v>9.334235643</v>
      </c>
      <c r="L469" s="66" t="s">
        <v>1018</v>
      </c>
      <c r="M469" s="66"/>
      <c r="N469" s="64" t="s">
        <v>3855</v>
      </c>
      <c r="O469" s="64" t="s">
        <v>3856</v>
      </c>
      <c r="P469" s="64" t="s">
        <v>1021</v>
      </c>
      <c r="Q469" s="64" t="s">
        <v>3857</v>
      </c>
      <c r="R469" s="65" t="s">
        <v>3858</v>
      </c>
      <c r="S469" s="76">
        <v>0</v>
      </c>
      <c r="T469" s="76">
        <v>0</v>
      </c>
      <c r="U469" s="76">
        <v>0</v>
      </c>
      <c r="V469" s="76">
        <v>0</v>
      </c>
    </row>
    <row r="470" s="2" customFormat="1" ht="15.75" spans="1:22">
      <c r="A470" s="62" t="s">
        <v>972</v>
      </c>
      <c r="B470" s="62" t="s">
        <v>974</v>
      </c>
      <c r="C470" s="63" t="s">
        <v>1033</v>
      </c>
      <c r="D470" s="63" t="s">
        <v>3846</v>
      </c>
      <c r="E470" s="64" t="s">
        <v>1289</v>
      </c>
      <c r="F470" s="64" t="s">
        <v>1090</v>
      </c>
      <c r="G470" s="65" t="s">
        <v>3859</v>
      </c>
      <c r="H470" s="66">
        <v>410.48</v>
      </c>
      <c r="I470" s="64" t="s">
        <v>3860</v>
      </c>
      <c r="J470" s="66">
        <v>4</v>
      </c>
      <c r="K470" s="66">
        <v>9.744689144</v>
      </c>
      <c r="L470" s="66" t="s">
        <v>1018</v>
      </c>
      <c r="M470" s="66"/>
      <c r="N470" s="64" t="s">
        <v>3861</v>
      </c>
      <c r="O470" s="64" t="s">
        <v>3862</v>
      </c>
      <c r="P470" s="64" t="s">
        <v>1021</v>
      </c>
      <c r="Q470" s="64" t="s">
        <v>3863</v>
      </c>
      <c r="R470" s="65" t="s">
        <v>3864</v>
      </c>
      <c r="S470" s="76">
        <v>3.317</v>
      </c>
      <c r="T470" s="76">
        <v>4</v>
      </c>
      <c r="U470" s="76">
        <v>0</v>
      </c>
      <c r="V470" s="76">
        <v>4</v>
      </c>
    </row>
    <row r="471" s="2" customFormat="1" ht="15.75" spans="1:22">
      <c r="A471" s="62" t="s">
        <v>976</v>
      </c>
      <c r="B471" s="62" t="s">
        <v>978</v>
      </c>
      <c r="C471" s="63" t="s">
        <v>1041</v>
      </c>
      <c r="D471" s="63" t="s">
        <v>3846</v>
      </c>
      <c r="E471" s="64" t="s">
        <v>3865</v>
      </c>
      <c r="F471" s="64" t="s">
        <v>1281</v>
      </c>
      <c r="G471" s="65" t="s">
        <v>3866</v>
      </c>
      <c r="H471" s="66">
        <v>211.21</v>
      </c>
      <c r="I471" s="64" t="s">
        <v>3867</v>
      </c>
      <c r="J471" s="66">
        <v>2</v>
      </c>
      <c r="K471" s="66">
        <v>9.469248615</v>
      </c>
      <c r="L471" s="66" t="s">
        <v>1018</v>
      </c>
      <c r="M471" s="66"/>
      <c r="N471" s="64" t="s">
        <v>3868</v>
      </c>
      <c r="O471" s="64" t="s">
        <v>3869</v>
      </c>
      <c r="P471" s="64" t="s">
        <v>1021</v>
      </c>
      <c r="Q471" s="64" t="s">
        <v>1046</v>
      </c>
      <c r="R471" s="65" t="s">
        <v>3870</v>
      </c>
      <c r="S471" s="76">
        <v>0</v>
      </c>
      <c r="T471" s="76">
        <v>0</v>
      </c>
      <c r="U471" s="76">
        <v>0</v>
      </c>
      <c r="V471" s="76">
        <v>0</v>
      </c>
    </row>
    <row r="472" s="2" customFormat="1" ht="15.75" spans="1:22">
      <c r="A472" s="62" t="s">
        <v>980</v>
      </c>
      <c r="B472" s="62" t="s">
        <v>982</v>
      </c>
      <c r="C472" s="63" t="s">
        <v>1048</v>
      </c>
      <c r="D472" s="63" t="s">
        <v>3846</v>
      </c>
      <c r="E472" s="64" t="s">
        <v>1171</v>
      </c>
      <c r="F472" s="64" t="s">
        <v>1073</v>
      </c>
      <c r="G472" s="65" t="s">
        <v>3871</v>
      </c>
      <c r="H472" s="66">
        <v>414.49</v>
      </c>
      <c r="I472" s="64" t="s">
        <v>3872</v>
      </c>
      <c r="J472" s="66">
        <v>4</v>
      </c>
      <c r="K472" s="66">
        <v>9.650413761</v>
      </c>
      <c r="L472" s="66" t="s">
        <v>1018</v>
      </c>
      <c r="M472" s="66"/>
      <c r="N472" s="64" t="s">
        <v>3873</v>
      </c>
      <c r="O472" s="64" t="s">
        <v>3874</v>
      </c>
      <c r="P472" s="64" t="s">
        <v>1021</v>
      </c>
      <c r="Q472" s="64" t="s">
        <v>3875</v>
      </c>
      <c r="R472" s="65" t="s">
        <v>3876</v>
      </c>
      <c r="S472" s="76">
        <v>0</v>
      </c>
      <c r="T472" s="76">
        <v>0</v>
      </c>
      <c r="U472" s="76">
        <v>0</v>
      </c>
      <c r="V472" s="76">
        <v>0</v>
      </c>
    </row>
    <row r="473" s="2" customFormat="1" ht="15.75" spans="1:22">
      <c r="A473" s="62" t="s">
        <v>984</v>
      </c>
      <c r="B473" s="62" t="s">
        <v>985</v>
      </c>
      <c r="C473" s="63" t="s">
        <v>1055</v>
      </c>
      <c r="D473" s="63" t="s">
        <v>3846</v>
      </c>
      <c r="E473" s="64" t="s">
        <v>1146</v>
      </c>
      <c r="F473" s="64" t="s">
        <v>1090</v>
      </c>
      <c r="G473" s="65" t="s">
        <v>3877</v>
      </c>
      <c r="H473" s="66">
        <v>426.48</v>
      </c>
      <c r="I473" s="64" t="s">
        <v>3878</v>
      </c>
      <c r="J473" s="66">
        <v>4</v>
      </c>
      <c r="K473" s="66">
        <v>9.379103358</v>
      </c>
      <c r="L473" s="66" t="s">
        <v>1018</v>
      </c>
      <c r="M473" s="66"/>
      <c r="N473" s="64" t="s">
        <v>3879</v>
      </c>
      <c r="O473" s="64" t="s">
        <v>3880</v>
      </c>
      <c r="P473" s="64" t="s">
        <v>1021</v>
      </c>
      <c r="Q473" s="64" t="s">
        <v>1046</v>
      </c>
      <c r="R473" s="65" t="s">
        <v>3881</v>
      </c>
      <c r="S473" s="76">
        <v>0</v>
      </c>
      <c r="T473" s="76">
        <v>0</v>
      </c>
      <c r="U473" s="76">
        <v>0</v>
      </c>
      <c r="V473" s="76">
        <v>0</v>
      </c>
    </row>
    <row r="474" s="2" customFormat="1" ht="15.75" spans="1:22">
      <c r="A474" s="62" t="s">
        <v>986</v>
      </c>
      <c r="B474" s="62" t="s">
        <v>987</v>
      </c>
      <c r="C474" s="63" t="s">
        <v>1062</v>
      </c>
      <c r="D474" s="63" t="s">
        <v>3846</v>
      </c>
      <c r="E474" s="64" t="s">
        <v>1719</v>
      </c>
      <c r="F474" s="64" t="s">
        <v>1082</v>
      </c>
      <c r="G474" s="65" t="s">
        <v>3882</v>
      </c>
      <c r="H474" s="66">
        <v>427.54</v>
      </c>
      <c r="I474" s="64" t="s">
        <v>3883</v>
      </c>
      <c r="J474" s="66">
        <v>1</v>
      </c>
      <c r="K474" s="66">
        <v>2.338962436</v>
      </c>
      <c r="L474" s="66" t="s">
        <v>1018</v>
      </c>
      <c r="M474" s="66"/>
      <c r="N474" s="64" t="s">
        <v>3884</v>
      </c>
      <c r="O474" s="64" t="s">
        <v>3885</v>
      </c>
      <c r="P474" s="64" t="s">
        <v>1038</v>
      </c>
      <c r="Q474" s="64" t="s">
        <v>3886</v>
      </c>
      <c r="R474" s="65" t="s">
        <v>3887</v>
      </c>
      <c r="S474" s="76">
        <v>4.654</v>
      </c>
      <c r="T474" s="76">
        <v>2</v>
      </c>
      <c r="U474" s="76">
        <v>1</v>
      </c>
      <c r="V474" s="76">
        <v>4</v>
      </c>
    </row>
    <row r="475" s="2" customFormat="1" ht="15.75" spans="1:22">
      <c r="A475" s="67" t="s">
        <v>988</v>
      </c>
      <c r="B475" s="67" t="s">
        <v>989</v>
      </c>
      <c r="C475" s="63" t="s">
        <v>1071</v>
      </c>
      <c r="D475" s="63" t="s">
        <v>3846</v>
      </c>
      <c r="E475" s="67" t="s">
        <v>1089</v>
      </c>
      <c r="F475" s="67" t="s">
        <v>1082</v>
      </c>
      <c r="G475" s="65" t="s">
        <v>3888</v>
      </c>
      <c r="H475" s="68">
        <v>213.19</v>
      </c>
      <c r="I475" s="74" t="s">
        <v>3889</v>
      </c>
      <c r="J475" s="68">
        <v>2</v>
      </c>
      <c r="K475" s="75">
        <v>9.38130306299545</v>
      </c>
      <c r="L475" s="68">
        <v>1</v>
      </c>
      <c r="M475" s="75">
        <v>4.69065153149772</v>
      </c>
      <c r="N475" s="67" t="s">
        <v>3890</v>
      </c>
      <c r="O475" s="67" t="s">
        <v>3891</v>
      </c>
      <c r="P475" s="67" t="s">
        <v>1038</v>
      </c>
      <c r="Q475" s="67" t="s">
        <v>3892</v>
      </c>
      <c r="R475" s="67" t="s">
        <v>3893</v>
      </c>
      <c r="S475" s="76">
        <v>-2.921</v>
      </c>
      <c r="T475" s="76">
        <v>1</v>
      </c>
      <c r="U475" s="76">
        <v>4</v>
      </c>
      <c r="V475" s="76">
        <v>3</v>
      </c>
    </row>
    <row r="476" s="2" customFormat="1" ht="15.75" spans="1:22">
      <c r="A476" s="62" t="s">
        <v>965</v>
      </c>
      <c r="B476" s="62" t="s">
        <v>967</v>
      </c>
      <c r="C476" s="63" t="s">
        <v>1080</v>
      </c>
      <c r="D476" s="63" t="s">
        <v>3846</v>
      </c>
      <c r="E476" s="64" t="s">
        <v>1063</v>
      </c>
      <c r="F476" s="64" t="s">
        <v>1063</v>
      </c>
      <c r="G476" s="65" t="s">
        <v>3894</v>
      </c>
      <c r="H476" s="66">
        <v>295.38</v>
      </c>
      <c r="I476" s="64" t="s">
        <v>3895</v>
      </c>
      <c r="J476" s="66">
        <v>2</v>
      </c>
      <c r="K476" s="66">
        <v>6.770939129</v>
      </c>
      <c r="L476" s="66" t="s">
        <v>1018</v>
      </c>
      <c r="M476" s="66"/>
      <c r="N476" s="64" t="s">
        <v>3896</v>
      </c>
      <c r="O476" s="64" t="s">
        <v>3897</v>
      </c>
      <c r="P476" s="64" t="s">
        <v>1021</v>
      </c>
      <c r="Q476" s="64" t="s">
        <v>3898</v>
      </c>
      <c r="R476" s="65" t="s">
        <v>3899</v>
      </c>
      <c r="S476" s="76">
        <v>3.567</v>
      </c>
      <c r="T476" s="76">
        <v>2</v>
      </c>
      <c r="U476" s="76">
        <v>0</v>
      </c>
      <c r="V476" s="76">
        <v>2</v>
      </c>
    </row>
    <row r="477" s="2" customFormat="1" ht="15.75" spans="1:22">
      <c r="A477" s="62" t="s">
        <v>969</v>
      </c>
      <c r="B477" s="62" t="s">
        <v>971</v>
      </c>
      <c r="C477" s="63" t="s">
        <v>1088</v>
      </c>
      <c r="D477" s="63" t="s">
        <v>3846</v>
      </c>
      <c r="E477" s="64" t="s">
        <v>1163</v>
      </c>
      <c r="F477" s="64" t="s">
        <v>1073</v>
      </c>
      <c r="G477" s="65" t="s">
        <v>3900</v>
      </c>
      <c r="H477" s="66">
        <v>897.16676</v>
      </c>
      <c r="I477" s="64" t="s">
        <v>3901</v>
      </c>
      <c r="J477" s="66"/>
      <c r="K477" s="66">
        <v>2</v>
      </c>
      <c r="L477" s="66" t="s">
        <v>1018</v>
      </c>
      <c r="M477" s="66"/>
      <c r="N477" s="64" t="s">
        <v>3902</v>
      </c>
      <c r="O477" s="64" t="s">
        <v>3903</v>
      </c>
      <c r="P477" s="64" t="s">
        <v>3904</v>
      </c>
      <c r="Q477" s="64" t="s">
        <v>3905</v>
      </c>
      <c r="R477" s="65" t="s">
        <v>3906</v>
      </c>
      <c r="S477" s="76">
        <v>8.055</v>
      </c>
      <c r="T477" s="76">
        <v>8</v>
      </c>
      <c r="U477" s="76">
        <v>0</v>
      </c>
      <c r="V477" s="76">
        <v>20</v>
      </c>
    </row>
    <row r="478" s="2" customFormat="1" ht="15.75" spans="1:22">
      <c r="A478" s="67" t="s">
        <v>973</v>
      </c>
      <c r="B478" s="67" t="s">
        <v>975</v>
      </c>
      <c r="C478" s="63" t="s">
        <v>1098</v>
      </c>
      <c r="D478" s="63" t="s">
        <v>3846</v>
      </c>
      <c r="E478" s="67" t="s">
        <v>3341</v>
      </c>
      <c r="F478" s="67" t="s">
        <v>1123</v>
      </c>
      <c r="G478" s="65" t="s">
        <v>3907</v>
      </c>
      <c r="H478" s="68">
        <v>584.09</v>
      </c>
      <c r="I478" s="74" t="s">
        <v>3908</v>
      </c>
      <c r="J478" s="68">
        <v>3</v>
      </c>
      <c r="K478" s="75">
        <v>5.13619476450547</v>
      </c>
      <c r="L478" s="68" t="s">
        <v>1018</v>
      </c>
      <c r="M478" s="75"/>
      <c r="N478" s="67" t="s">
        <v>3909</v>
      </c>
      <c r="O478" s="67" t="s">
        <v>3910</v>
      </c>
      <c r="P478" s="67" t="s">
        <v>1038</v>
      </c>
      <c r="Q478" s="67" t="s">
        <v>1046</v>
      </c>
      <c r="R478" s="67" t="s">
        <v>3911</v>
      </c>
      <c r="S478" s="76">
        <v>5.084</v>
      </c>
      <c r="T478" s="76">
        <v>6</v>
      </c>
      <c r="U478" s="76">
        <v>2</v>
      </c>
      <c r="V478" s="76">
        <v>8</v>
      </c>
    </row>
    <row r="479" s="2" customFormat="1" ht="15.75" spans="1:22">
      <c r="A479" s="67" t="s">
        <v>977</v>
      </c>
      <c r="B479" s="67" t="s">
        <v>979</v>
      </c>
      <c r="C479" s="68" t="s">
        <v>1106</v>
      </c>
      <c r="D479" s="63" t="s">
        <v>3846</v>
      </c>
      <c r="E479" s="67" t="s">
        <v>3912</v>
      </c>
      <c r="F479" s="67" t="s">
        <v>1026</v>
      </c>
      <c r="G479" s="67" t="s">
        <v>3913</v>
      </c>
      <c r="H479" s="68">
        <v>316.48</v>
      </c>
      <c r="I479" s="65" t="s">
        <v>3914</v>
      </c>
      <c r="J479" s="68">
        <v>3</v>
      </c>
      <c r="K479" s="68">
        <v>9.47927199191102</v>
      </c>
      <c r="L479" s="68" t="s">
        <v>1018</v>
      </c>
      <c r="M479" s="68"/>
      <c r="N479" s="67" t="s">
        <v>3915</v>
      </c>
      <c r="O479" s="67" t="s">
        <v>3916</v>
      </c>
      <c r="P479" s="67" t="s">
        <v>1021</v>
      </c>
      <c r="Q479" s="67" t="s">
        <v>3917</v>
      </c>
      <c r="R479" s="67" t="s">
        <v>3918</v>
      </c>
      <c r="S479" s="68">
        <v>3.689</v>
      </c>
      <c r="T479" s="68">
        <v>2</v>
      </c>
      <c r="U479" s="68">
        <v>0</v>
      </c>
      <c r="V479" s="68">
        <v>1</v>
      </c>
    </row>
    <row r="480" s="2" customFormat="1" ht="15.75" spans="1:22">
      <c r="A480" s="67" t="s">
        <v>981</v>
      </c>
      <c r="B480" s="67" t="s">
        <v>983</v>
      </c>
      <c r="C480" s="68" t="s">
        <v>1113</v>
      </c>
      <c r="D480" s="63" t="s">
        <v>3846</v>
      </c>
      <c r="E480" s="67" t="s">
        <v>1089</v>
      </c>
      <c r="F480" s="67" t="s">
        <v>1073</v>
      </c>
      <c r="G480" s="67" t="s">
        <v>3919</v>
      </c>
      <c r="H480" s="68">
        <v>226.19</v>
      </c>
      <c r="I480" s="65" t="s">
        <v>3920</v>
      </c>
      <c r="J480" s="68">
        <v>2</v>
      </c>
      <c r="K480" s="68">
        <v>8.84212387815553</v>
      </c>
      <c r="L480" s="68">
        <v>1</v>
      </c>
      <c r="M480" s="68">
        <v>4.42106193907777</v>
      </c>
      <c r="N480" s="67" t="s">
        <v>3921</v>
      </c>
      <c r="O480" s="67" t="s">
        <v>3922</v>
      </c>
      <c r="P480" s="67" t="s">
        <v>1021</v>
      </c>
      <c r="Q480" s="67" t="s">
        <v>3923</v>
      </c>
      <c r="R480" s="67" t="s">
        <v>3924</v>
      </c>
      <c r="S480" s="68">
        <v>-1.953</v>
      </c>
      <c r="T480" s="68">
        <v>1</v>
      </c>
      <c r="U480" s="68">
        <v>2</v>
      </c>
      <c r="V480" s="68">
        <v>4</v>
      </c>
    </row>
  </sheetData>
  <conditionalFormatting sqref="I1">
    <cfRule type="duplicateValues" dxfId="10" priority="4"/>
  </conditionalFormatting>
  <conditionalFormatting sqref="A2:A480">
    <cfRule type="duplicateValues" dxfId="11" priority="3"/>
  </conditionalFormatting>
  <conditionalFormatting sqref="$A2:$XFD1048576">
    <cfRule type="expression" dxfId="12" priority="1">
      <formula>MOD(ROW(),2)</formula>
    </cfRule>
  </conditionalFormatting>
  <hyperlinks>
    <hyperlink ref="N31" r:id="rId1" display="https://www.selleckchem.com/products/Tamsulosin-hydrochloride.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General Information</vt:lpstr>
      <vt:lpstr>L9400-Human Hormone-479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2021-04-19T07:06:00Z</dcterms:created>
  <dcterms:modified xsi:type="dcterms:W3CDTF">2021-04-19T07:29:37Z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C9C96C315E684422A71BA65AA7F9D81E</vt:lpwstr>
  </property>
  <property fmtid="{D5CDD505-2E9C-101B-9397-08002B2CF9AE}" pid="3" name="KSOProductBuildVer">
    <vt:lpwstr>2052-11.1.0.10463</vt:lpwstr>
  </property>
  <property fmtid="{D5CDD505-2E9C-101B-9397-08002B2CF9AE}" pid="4" name="KSOReadingLayout">
    <vt:bool>true</vt:bool>
  </property>
</Properties>
</file>