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tion Information" sheetId="2" r:id="rId1"/>
    <sheet name="L7900-Alkaloid-413 cpds" sheetId="1" r:id="rId2"/>
  </sheets>
  <definedNames>
    <definedName name="_xlnm._FilterDatabase" localSheetId="1" hidden="1">'L7900-Alkaloid-413 cpds'!$A$1:$A$414</definedName>
  </definedNames>
  <calcPr calcId="144525"/>
</workbook>
</file>

<file path=xl/sharedStrings.xml><?xml version="1.0" encoding="utf-8"?>
<sst xmlns="http://schemas.openxmlformats.org/spreadsheetml/2006/main" count="6631" uniqueCount="3337">
  <si>
    <t>Alkaloid Compound Library  (96-well)-L7900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</si>
  <si>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</si>
  <si>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</si>
  <si>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</si>
  <si>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413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</si>
  <si>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</si>
  <si>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</si>
  <si>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</si>
  <si>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</si>
  <si>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</si>
  <si>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</si>
  <si>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</si>
  <si>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</si>
  <si>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134"/>
      </rPr>
      <t xml:space="preserve">In 10 mM DMSO : Plate layout L7900-01~05;   </t>
    </r>
    <r>
      <rPr>
        <sz val="12"/>
        <color rgb="FF0070C0"/>
        <rFont val="Calibri"/>
        <charset val="134"/>
      </rPr>
      <t xml:space="preserve"> In 2 mM DMSO : Plate layout L7900-07</t>
    </r>
  </si>
  <si>
    <t>In 10 mM Water: Plate layout L7900-06</t>
  </si>
  <si>
    <t>Plate layout: L7900-01</t>
  </si>
  <si>
    <t>a</t>
  </si>
  <si>
    <t>Empty</t>
  </si>
  <si>
    <t>S1025</t>
  </si>
  <si>
    <t>S1601</t>
  </si>
  <si>
    <t>S1990</t>
  </si>
  <si>
    <t>S2271</t>
  </si>
  <si>
    <t>S2322</t>
  </si>
  <si>
    <t>S2374</t>
  </si>
  <si>
    <t>S2405</t>
  </si>
  <si>
    <t>S2545</t>
  </si>
  <si>
    <t>S3610</t>
  </si>
  <si>
    <t>S3800</t>
  </si>
  <si>
    <t>Gefitinib (ZD1839)</t>
  </si>
  <si>
    <t>Reserpine</t>
  </si>
  <si>
    <t>Capsaicin(Vanilloid)</t>
  </si>
  <si>
    <t>Berberine chloride</t>
  </si>
  <si>
    <t>(+)-Matrine</t>
  </si>
  <si>
    <t>5-hydroxytryptophan (5-HTP)</t>
  </si>
  <si>
    <t>Sophocarpine</t>
  </si>
  <si>
    <t>Scopine</t>
  </si>
  <si>
    <t>Cordycepin</t>
  </si>
  <si>
    <t>Lycorine hydrochloride</t>
  </si>
  <si>
    <t>b</t>
  </si>
  <si>
    <t>S1039</t>
  </si>
  <si>
    <t>S1613</t>
  </si>
  <si>
    <t>S2029</t>
  </si>
  <si>
    <t>S2282</t>
  </si>
  <si>
    <t>S2338</t>
  </si>
  <si>
    <t>S2378</t>
  </si>
  <si>
    <t>S2423</t>
  </si>
  <si>
    <t>S2614</t>
  </si>
  <si>
    <t>S3611</t>
  </si>
  <si>
    <t>S3802</t>
  </si>
  <si>
    <t>Rapamycin (Sirolimus)</t>
  </si>
  <si>
    <t>Silodosin</t>
  </si>
  <si>
    <t>Uridine</t>
  </si>
  <si>
    <t>Cinchonidine</t>
  </si>
  <si>
    <t>Oxymatrine</t>
  </si>
  <si>
    <t>Butylscopolamine Bromide</t>
  </si>
  <si>
    <t>(S)-10-Hydroxycamptothecin</t>
  </si>
  <si>
    <t>Arecoline HBr</t>
  </si>
  <si>
    <t>(+)-Fangchinoline</t>
  </si>
  <si>
    <t>Trigonelline Hydrochloride</t>
  </si>
  <si>
    <t>c</t>
  </si>
  <si>
    <t>S1156</t>
  </si>
  <si>
    <t>S1647</t>
  </si>
  <si>
    <t>S2053</t>
  </si>
  <si>
    <t>S2283</t>
  </si>
  <si>
    <t>S2344</t>
  </si>
  <si>
    <t>S2382</t>
  </si>
  <si>
    <t>S2437</t>
  </si>
  <si>
    <t>S3067</t>
  </si>
  <si>
    <t>S3625</t>
  </si>
  <si>
    <t>S3812</t>
  </si>
  <si>
    <t>Capecitabine</t>
  </si>
  <si>
    <t>Adenosine</t>
  </si>
  <si>
    <t>Cytidine</t>
  </si>
  <si>
    <t>Cinchonine(LA40221)</t>
  </si>
  <si>
    <t>Piperine</t>
  </si>
  <si>
    <t>Evodiamine</t>
  </si>
  <si>
    <t>Rotundine</t>
  </si>
  <si>
    <t>Chlorhexidine?2HCl</t>
  </si>
  <si>
    <t>Tyramine</t>
  </si>
  <si>
    <t>Monocrotaline</t>
  </si>
  <si>
    <t>d</t>
  </si>
  <si>
    <t>S1200</t>
  </si>
  <si>
    <t>S1673</t>
  </si>
  <si>
    <t>S2130</t>
  </si>
  <si>
    <t>S2284</t>
  </si>
  <si>
    <t>S2349</t>
  </si>
  <si>
    <t>S2385</t>
  </si>
  <si>
    <t>S2439</t>
  </si>
  <si>
    <t>S3113</t>
  </si>
  <si>
    <t>S3693</t>
  </si>
  <si>
    <t>S3816</t>
  </si>
  <si>
    <t>Decitabine</t>
  </si>
  <si>
    <t>Aminophylline</t>
  </si>
  <si>
    <t>Atropine sulfate monohydrate</t>
  </si>
  <si>
    <t>Colchicine</t>
  </si>
  <si>
    <t>Rutaecarpine</t>
  </si>
  <si>
    <t>Hordenine</t>
  </si>
  <si>
    <t>Guanosine</t>
  </si>
  <si>
    <t>Pyridoxine HCl</t>
  </si>
  <si>
    <t>2,6-Dihydroxypurine</t>
  </si>
  <si>
    <t>Dehydroevodiamine</t>
  </si>
  <si>
    <t>e</t>
  </si>
  <si>
    <t>S1204</t>
  </si>
  <si>
    <t>S1744</t>
  </si>
  <si>
    <t>S2200</t>
  </si>
  <si>
    <t>S2287</t>
  </si>
  <si>
    <t>S2359</t>
  </si>
  <si>
    <t>S2387</t>
  </si>
  <si>
    <t>S2442</t>
  </si>
  <si>
    <t>S3130</t>
  </si>
  <si>
    <t>S3755</t>
  </si>
  <si>
    <t>S3817</t>
  </si>
  <si>
    <t>Melatonin</t>
  </si>
  <si>
    <t>Nicotinic Acid</t>
  </si>
  <si>
    <t>Raf265 derivative</t>
  </si>
  <si>
    <t>Cytisine</t>
  </si>
  <si>
    <t>Sinomenine</t>
  </si>
  <si>
    <t>Lappaconite HBr</t>
  </si>
  <si>
    <t>Inosine</t>
  </si>
  <si>
    <t>Biotin (Vitamin B7)</t>
  </si>
  <si>
    <t>Betaine</t>
  </si>
  <si>
    <t>Harmine hydrochloride</t>
  </si>
  <si>
    <t>f</t>
  </si>
  <si>
    <t>S1231</t>
  </si>
  <si>
    <t>S1805</t>
  </si>
  <si>
    <t>S2246</t>
  </si>
  <si>
    <t>S2304</t>
  </si>
  <si>
    <t>S2362</t>
  </si>
  <si>
    <t>S2388</t>
  </si>
  <si>
    <t>S2508</t>
  </si>
  <si>
    <t>S3202</t>
  </si>
  <si>
    <t>S3758</t>
  </si>
  <si>
    <t>S3854</t>
  </si>
  <si>
    <t>Topotecan HCl</t>
  </si>
  <si>
    <t>Acetylcholine Chloride</t>
  </si>
  <si>
    <t>Abiraterone Acetate</t>
  </si>
  <si>
    <t>Gramine</t>
  </si>
  <si>
    <t>Synephrine</t>
  </si>
  <si>
    <t>L-carnitine</t>
  </si>
  <si>
    <t>Scopolamine HBr</t>
  </si>
  <si>
    <t>Catharanthine</t>
  </si>
  <si>
    <t>Sinomenine hydrochloride</t>
  </si>
  <si>
    <t>Tetrahydropalmatine hydrochloride</t>
  </si>
  <si>
    <t>g</t>
  </si>
  <si>
    <t>S1241</t>
  </si>
  <si>
    <t>S1899</t>
  </si>
  <si>
    <t>S2253</t>
  </si>
  <si>
    <t>S2316</t>
  </si>
  <si>
    <t>S2367</t>
  </si>
  <si>
    <t>S2397</t>
  </si>
  <si>
    <t>S3606</t>
  </si>
  <si>
    <t>S3760</t>
  </si>
  <si>
    <t>S3856</t>
  </si>
  <si>
    <t>Vincristine sulfate</t>
  </si>
  <si>
    <t>Nicotinamide (Vitamin B3)</t>
  </si>
  <si>
    <t>3-Indolebutyric acid (IBA)</t>
  </si>
  <si>
    <t>Kinetin</t>
  </si>
  <si>
    <t>Tetrahydropapaverine HCl</t>
  </si>
  <si>
    <t>Palmatine chloride</t>
  </si>
  <si>
    <t>Fangchinoline</t>
  </si>
  <si>
    <t>Stachydrine hydrochloride</t>
  </si>
  <si>
    <t>Allantoin</t>
  </si>
  <si>
    <t>h</t>
  </si>
  <si>
    <t>S1271</t>
  </si>
  <si>
    <t>S1973</t>
  </si>
  <si>
    <t>S2267</t>
  </si>
  <si>
    <t>S2318</t>
  </si>
  <si>
    <t>S2373</t>
  </si>
  <si>
    <t>S2403</t>
  </si>
  <si>
    <t>S2529</t>
  </si>
  <si>
    <t>S3609</t>
  </si>
  <si>
    <t>S3769</t>
  </si>
  <si>
    <t>S3866</t>
  </si>
  <si>
    <t>Acarbose</t>
  </si>
  <si>
    <t>Cyclocytidine HCl</t>
  </si>
  <si>
    <t>Azomycin</t>
  </si>
  <si>
    <t>Lappaconitine</t>
  </si>
  <si>
    <t>Yohimbine HCl</t>
  </si>
  <si>
    <t>Tetrandrine</t>
  </si>
  <si>
    <t>Dopamine HCl</t>
  </si>
  <si>
    <t>Berbamine (dihydrochloride)</t>
  </si>
  <si>
    <t>Palmatine</t>
  </si>
  <si>
    <t>Galanthamine</t>
  </si>
  <si>
    <t>Plate layout: L7900-02</t>
  </si>
  <si>
    <t>S3868</t>
  </si>
  <si>
    <t>S3907</t>
  </si>
  <si>
    <t>S3987</t>
  </si>
  <si>
    <t>S4505</t>
  </si>
  <si>
    <t>S4799</t>
  </si>
  <si>
    <t>S4908</t>
  </si>
  <si>
    <t>S5153</t>
  </si>
  <si>
    <t>S5559</t>
  </si>
  <si>
    <t>S5844</t>
  </si>
  <si>
    <t>S9012</t>
  </si>
  <si>
    <t>Harmine</t>
  </si>
  <si>
    <t>Bulleyaconi cine A</t>
  </si>
  <si>
    <t>L-Tryptophan</t>
  </si>
  <si>
    <t>Vinblastine sulfate</t>
  </si>
  <si>
    <t>Indole-3-acetic acid</t>
  </si>
  <si>
    <t>SN-38</t>
  </si>
  <si>
    <t>Tetrahydroberberine</t>
  </si>
  <si>
    <t>Tetrahydropalmatine</t>
  </si>
  <si>
    <t>Lobelin sulphate</t>
  </si>
  <si>
    <t>Khasianine</t>
  </si>
  <si>
    <t>S3876</t>
  </si>
  <si>
    <t>S3911</t>
  </si>
  <si>
    <t>S4014</t>
  </si>
  <si>
    <t>S4509</t>
  </si>
  <si>
    <t>S4803</t>
  </si>
  <si>
    <t>S4959</t>
  </si>
  <si>
    <t>S5154</t>
  </si>
  <si>
    <t>S5618</t>
  </si>
  <si>
    <t>S5950</t>
  </si>
  <si>
    <t>S9027</t>
  </si>
  <si>
    <t>Indigo</t>
  </si>
  <si>
    <t>Veratramine</t>
  </si>
  <si>
    <t>Hyoscyamine</t>
  </si>
  <si>
    <t>4-Aminoantipyrine</t>
  </si>
  <si>
    <t>Thymidine</t>
  </si>
  <si>
    <t>Skatole</t>
  </si>
  <si>
    <t>Tetrahydropiperine</t>
  </si>
  <si>
    <t>Hippuric acid</t>
  </si>
  <si>
    <t>Fingolimod</t>
  </si>
  <si>
    <t>Corynoxine</t>
  </si>
  <si>
    <t>S3883</t>
  </si>
  <si>
    <t>S3912</t>
  </si>
  <si>
    <t>S4023</t>
  </si>
  <si>
    <t>S4658</t>
  </si>
  <si>
    <t>S4841</t>
  </si>
  <si>
    <t>S4969</t>
  </si>
  <si>
    <t>S5165</t>
  </si>
  <si>
    <t>S5641</t>
  </si>
  <si>
    <t>S6011</t>
  </si>
  <si>
    <t>S9032</t>
  </si>
  <si>
    <t>Protopine</t>
  </si>
  <si>
    <t>Cephalotaxine</t>
  </si>
  <si>
    <t>Procaine HCl</t>
  </si>
  <si>
    <t>Hydroquinidine</t>
  </si>
  <si>
    <t>Laurocapram</t>
  </si>
  <si>
    <t>Tropine</t>
  </si>
  <si>
    <t>Solvent Red 23</t>
  </si>
  <si>
    <t>Rhodamine B</t>
  </si>
  <si>
    <t>Acetamide</t>
  </si>
  <si>
    <t>Sanguinarine</t>
  </si>
  <si>
    <t>S3884</t>
  </si>
  <si>
    <t>S3935</t>
  </si>
  <si>
    <t>S4025</t>
  </si>
  <si>
    <t>S4668</t>
  </si>
  <si>
    <t>S4858</t>
  </si>
  <si>
    <t>S5003</t>
  </si>
  <si>
    <t>S5337</t>
  </si>
  <si>
    <t>S5686</t>
  </si>
  <si>
    <t>S7071</t>
  </si>
  <si>
    <t>S9046</t>
  </si>
  <si>
    <t>Jatrorrhizine</t>
  </si>
  <si>
    <t>Nonivamide</t>
  </si>
  <si>
    <t>Homatropine Bromide</t>
  </si>
  <si>
    <t>Procaine</t>
  </si>
  <si>
    <t>Tryptophol</t>
  </si>
  <si>
    <t>Tacrolimus (FK506)</t>
  </si>
  <si>
    <t>Rauwolscine hydrochloride</t>
  </si>
  <si>
    <t>Tryptanthrin</t>
  </si>
  <si>
    <t>(+)-Bicuculline</t>
  </si>
  <si>
    <t>Berberine</t>
  </si>
  <si>
    <t>S3890</t>
  </si>
  <si>
    <t>S3960</t>
  </si>
  <si>
    <t>S4177</t>
  </si>
  <si>
    <t>S4715</t>
  </si>
  <si>
    <t>S4859</t>
  </si>
  <si>
    <t>S5066</t>
  </si>
  <si>
    <t>S5371</t>
  </si>
  <si>
    <t>S5687</t>
  </si>
  <si>
    <t>S7397</t>
  </si>
  <si>
    <t>S9056</t>
  </si>
  <si>
    <t>Leonurine</t>
  </si>
  <si>
    <t>Higenamine hydrochloride</t>
  </si>
  <si>
    <t>Uracil</t>
  </si>
  <si>
    <t>Benzamide</t>
  </si>
  <si>
    <t>TriacetonaMine</t>
  </si>
  <si>
    <t>Pramipexole dihydrochloride</t>
  </si>
  <si>
    <t>Ajmaline</t>
  </si>
  <si>
    <t>Tropinone</t>
  </si>
  <si>
    <t>Sorafenib</t>
  </si>
  <si>
    <t>Tuberostemonine</t>
  </si>
  <si>
    <t>S3895</t>
  </si>
  <si>
    <t>S3968</t>
  </si>
  <si>
    <t>S4231</t>
  </si>
  <si>
    <t>S4719</t>
  </si>
  <si>
    <t>S4860</t>
  </si>
  <si>
    <t>S5111</t>
  </si>
  <si>
    <t>S5440</t>
  </si>
  <si>
    <t>S5699</t>
  </si>
  <si>
    <t>S7551</t>
  </si>
  <si>
    <t>S9063</t>
  </si>
  <si>
    <t>Sophoridine</t>
  </si>
  <si>
    <t>Histamine</t>
  </si>
  <si>
    <t>Pilocarpine HCl</t>
  </si>
  <si>
    <t>Kynurenic acid</t>
  </si>
  <si>
    <t>Indole-3-carboxylic acid</t>
  </si>
  <si>
    <t>7-Ethylcamptothecin</t>
  </si>
  <si>
    <t>Berberine Sulfate</t>
  </si>
  <si>
    <t>Scopolamine N-Oxide HydrobroMide Monohydrate</t>
  </si>
  <si>
    <t>Piperlongumine</t>
  </si>
  <si>
    <t>Harringtonine</t>
  </si>
  <si>
    <t>S3898</t>
  </si>
  <si>
    <t>S3970</t>
  </si>
  <si>
    <t>S4238</t>
  </si>
  <si>
    <t>S4747</t>
  </si>
  <si>
    <t>S4861</t>
  </si>
  <si>
    <t>S5114</t>
  </si>
  <si>
    <t>S5452</t>
  </si>
  <si>
    <t>S5705</t>
  </si>
  <si>
    <t>S7782</t>
  </si>
  <si>
    <t>S9065</t>
  </si>
  <si>
    <t>Hydroxy Camptothecine</t>
  </si>
  <si>
    <t>Vindoline</t>
  </si>
  <si>
    <t>Cepharanthine</t>
  </si>
  <si>
    <t>Jervine</t>
  </si>
  <si>
    <t>Oxindole</t>
  </si>
  <si>
    <t>Hydroquinine</t>
  </si>
  <si>
    <t>Sanguinarine chloride</t>
  </si>
  <si>
    <t>Raceanisodamine</t>
  </si>
  <si>
    <t>Dasatinib Monohydrate</t>
  </si>
  <si>
    <t>Songorine</t>
  </si>
  <si>
    <t>S3903</t>
  </si>
  <si>
    <t>S3972</t>
  </si>
  <si>
    <t>S4269</t>
  </si>
  <si>
    <t>S4776</t>
  </si>
  <si>
    <t>S4893</t>
  </si>
  <si>
    <t>S5144</t>
  </si>
  <si>
    <t>S5493</t>
  </si>
  <si>
    <t>S5787</t>
  </si>
  <si>
    <t>S7787</t>
  </si>
  <si>
    <t>S9069</t>
  </si>
  <si>
    <t>Lycorine</t>
  </si>
  <si>
    <t>Lobeline hydrochloride</t>
  </si>
  <si>
    <t>Vinorelbine Tartrate</t>
  </si>
  <si>
    <t>Harmaline</t>
  </si>
  <si>
    <t>Cytosine</t>
  </si>
  <si>
    <t>Neferine</t>
  </si>
  <si>
    <t>Atropine sulfate</t>
  </si>
  <si>
    <t>Dronedarone</t>
  </si>
  <si>
    <t>Docetaxel Trihydrate</t>
  </si>
  <si>
    <t>Jatrorrhizine chloride</t>
  </si>
  <si>
    <t>Plate layout: L7900-03</t>
  </si>
  <si>
    <t>S9085</t>
  </si>
  <si>
    <t>S9154</t>
  </si>
  <si>
    <t>S9212</t>
  </si>
  <si>
    <t>S9252</t>
  </si>
  <si>
    <t>S9321</t>
  </si>
  <si>
    <t>S9411</t>
  </si>
  <si>
    <t>S9507</t>
  </si>
  <si>
    <t>S9281</t>
  </si>
  <si>
    <t>S1403</t>
  </si>
  <si>
    <t>S1876</t>
  </si>
  <si>
    <t>Corynoline</t>
  </si>
  <si>
    <t>Chelidonine</t>
  </si>
  <si>
    <t>Melamine</t>
  </si>
  <si>
    <t>Corydaline</t>
  </si>
  <si>
    <t>Topotecan</t>
  </si>
  <si>
    <t>Liensinine</t>
  </si>
  <si>
    <t>(−)-Norepinephrine</t>
  </si>
  <si>
    <t>Peimine</t>
  </si>
  <si>
    <t>Tigecycline</t>
  </si>
  <si>
    <t>Valaciclovir HCl</t>
  </si>
  <si>
    <t>S9089</t>
  </si>
  <si>
    <t>S9172</t>
  </si>
  <si>
    <t>S9219</t>
  </si>
  <si>
    <t>S9253</t>
  </si>
  <si>
    <t>S9326</t>
  </si>
  <si>
    <t>S9420</t>
  </si>
  <si>
    <t>S9563</t>
  </si>
  <si>
    <t>S9294</t>
  </si>
  <si>
    <t>S1591</t>
  </si>
  <si>
    <t>S1907</t>
  </si>
  <si>
    <t>Magnoflorine</t>
  </si>
  <si>
    <t>Phellodendrine</t>
  </si>
  <si>
    <t>Huperzine B</t>
  </si>
  <si>
    <t>Coixol</t>
  </si>
  <si>
    <t>Scopolamine</t>
  </si>
  <si>
    <t>Sinoacutine</t>
  </si>
  <si>
    <t>Evodine</t>
  </si>
  <si>
    <t>Gelsemine</t>
  </si>
  <si>
    <t>Bestatin</t>
  </si>
  <si>
    <t>Metronidazole</t>
  </si>
  <si>
    <t>S9092</t>
  </si>
  <si>
    <t>S9179</t>
  </si>
  <si>
    <t>S9220</t>
  </si>
  <si>
    <t>S9258</t>
  </si>
  <si>
    <t>S9360</t>
  </si>
  <si>
    <t>S9424</t>
  </si>
  <si>
    <t>S5850</t>
  </si>
  <si>
    <t>S9144</t>
  </si>
  <si>
    <t>S1623</t>
  </si>
  <si>
    <t>S1910</t>
  </si>
  <si>
    <t>Norisoboldine</t>
  </si>
  <si>
    <t>Catharanthine hemitartrate</t>
  </si>
  <si>
    <t>Stylopine hydrochloride</t>
  </si>
  <si>
    <t>(+)-Isocorynoline</t>
  </si>
  <si>
    <t>4-Hydroxyquinazoline</t>
  </si>
  <si>
    <t>Liensinine diperchlorate</t>
  </si>
  <si>
    <t>Vasicine</t>
  </si>
  <si>
    <t>Solasonine</t>
  </si>
  <si>
    <t>Acetylcysteine</t>
  </si>
  <si>
    <t>Tioconazole</t>
  </si>
  <si>
    <t>S9141</t>
  </si>
  <si>
    <t>S9182</t>
  </si>
  <si>
    <t>S9223</t>
  </si>
  <si>
    <t>S9272</t>
  </si>
  <si>
    <t>S9382</t>
  </si>
  <si>
    <t>S9427</t>
  </si>
  <si>
    <t>S6751</t>
  </si>
  <si>
    <t>S9145</t>
  </si>
  <si>
    <t>S1640</t>
  </si>
  <si>
    <t>S1956</t>
  </si>
  <si>
    <t>Berbamine</t>
  </si>
  <si>
    <t>Crebanine</t>
  </si>
  <si>
    <t>Talatisamine</t>
  </si>
  <si>
    <t>Koumine</t>
  </si>
  <si>
    <t>Thymine</t>
  </si>
  <si>
    <t>Tabersonine</t>
  </si>
  <si>
    <t>Brevianamide F</t>
  </si>
  <si>
    <t>Solamargine</t>
  </si>
  <si>
    <t>Albendazole</t>
  </si>
  <si>
    <t>Miconazole Nitrate</t>
  </si>
  <si>
    <t>S9142</t>
  </si>
  <si>
    <t>S9185</t>
  </si>
  <si>
    <t>S9233</t>
  </si>
  <si>
    <t>S9275</t>
  </si>
  <si>
    <t>S9384</t>
  </si>
  <si>
    <t>S9015</t>
  </si>
  <si>
    <t>S1256</t>
  </si>
  <si>
    <t>S1716</t>
  </si>
  <si>
    <t>S2062</t>
  </si>
  <si>
    <t>Sparteine</t>
  </si>
  <si>
    <t>Nitidine Chloride</t>
  </si>
  <si>
    <t>Imperialine</t>
  </si>
  <si>
    <t>Isoguanosine</t>
  </si>
  <si>
    <t>Sophocarpine Monohydrate</t>
  </si>
  <si>
    <t>Homoharringtonine</t>
  </si>
  <si>
    <t>Rufinamide</t>
  </si>
  <si>
    <t>Glyburide (Glibenclamide)</t>
  </si>
  <si>
    <t>Tiopronin</t>
  </si>
  <si>
    <t>S9148</t>
  </si>
  <si>
    <t>S9186</t>
  </si>
  <si>
    <t>S9239</t>
  </si>
  <si>
    <t>S9292</t>
  </si>
  <si>
    <t>S9393</t>
  </si>
  <si>
    <t>S9431</t>
  </si>
  <si>
    <t>S9050</t>
  </si>
  <si>
    <t>S1374</t>
  </si>
  <si>
    <t>S1777</t>
  </si>
  <si>
    <t>S2313</t>
  </si>
  <si>
    <t>Peiminine</t>
  </si>
  <si>
    <t>Liensinine perchlorate</t>
  </si>
  <si>
    <t>Isocorynoxeine</t>
  </si>
  <si>
    <t>Dictamnine</t>
  </si>
  <si>
    <t>(4S)-4-Hydroxy-L-isoleucine</t>
  </si>
  <si>
    <t>Dehydrocorydalin</t>
  </si>
  <si>
    <t>Boldine</t>
  </si>
  <si>
    <t>Doripenem Hydrate</t>
  </si>
  <si>
    <t>Ethionamide</t>
  </si>
  <si>
    <t>Indole-3-carbinol</t>
  </si>
  <si>
    <t>S9150</t>
  </si>
  <si>
    <t>S9188</t>
  </si>
  <si>
    <t>S9245</t>
  </si>
  <si>
    <t>S9295</t>
  </si>
  <si>
    <t>S9398</t>
  </si>
  <si>
    <t>S9475</t>
  </si>
  <si>
    <t>S9086</t>
  </si>
  <si>
    <t>S1382</t>
  </si>
  <si>
    <t>S1784</t>
  </si>
  <si>
    <t>S2336</t>
  </si>
  <si>
    <t>Daurisoline</t>
  </si>
  <si>
    <t>Magnoflorine chloride</t>
  </si>
  <si>
    <t>Phellodendrine chloride</t>
  </si>
  <si>
    <t>Dauricine</t>
  </si>
  <si>
    <t>Crassicauline A</t>
  </si>
  <si>
    <t>Hupehenine</t>
  </si>
  <si>
    <t>Dihydrocapsaicin</t>
  </si>
  <si>
    <t>Mianserin HCl</t>
  </si>
  <si>
    <t>Vidarabine</t>
  </si>
  <si>
    <t>Orotic acid (6-Carboxyuracil)</t>
  </si>
  <si>
    <t>S9152</t>
  </si>
  <si>
    <t>S9206</t>
  </si>
  <si>
    <t>S9249</t>
  </si>
  <si>
    <t>S9310</t>
  </si>
  <si>
    <t>S9400</t>
  </si>
  <si>
    <t>S9476</t>
  </si>
  <si>
    <t>S9200</t>
  </si>
  <si>
    <t>S1391</t>
  </si>
  <si>
    <t>S1807</t>
  </si>
  <si>
    <t>S2386</t>
  </si>
  <si>
    <t>Epiberberine</t>
  </si>
  <si>
    <t>Hydroprotopine</t>
  </si>
  <si>
    <t>Securinine</t>
  </si>
  <si>
    <t>Isorhychophylline</t>
  </si>
  <si>
    <t>Rhynchophylline</t>
  </si>
  <si>
    <t>Dendrobine</t>
  </si>
  <si>
    <t>Pneumocandin B0</t>
  </si>
  <si>
    <t>Oxcarbazepine</t>
  </si>
  <si>
    <t>Aciclovir</t>
  </si>
  <si>
    <t>Indirubin</t>
  </si>
  <si>
    <t>Plate layout: L7900-04</t>
  </si>
  <si>
    <t>S2438</t>
  </si>
  <si>
    <t>S3775</t>
  </si>
  <si>
    <t>S4237</t>
  </si>
  <si>
    <t>S4809</t>
  </si>
  <si>
    <t>S5575</t>
  </si>
  <si>
    <t>S6146</t>
  </si>
  <si>
    <t>S6349</t>
  </si>
  <si>
    <t>S9047</t>
  </si>
  <si>
    <t>S9369</t>
  </si>
  <si>
    <t>Synephrine HCl</t>
  </si>
  <si>
    <t>Ligustrazine hydrochloride</t>
  </si>
  <si>
    <t>Primaquine Diphosphate</t>
  </si>
  <si>
    <t>3-Indolepropionic acid</t>
  </si>
  <si>
    <t>2-Benzoxazolinone</t>
  </si>
  <si>
    <t>Glycoursodeoxycholic acid</t>
  </si>
  <si>
    <t>NADH, disodium salt hydrate</t>
  </si>
  <si>
    <t>Leonurine Hydrochloride</t>
  </si>
  <si>
    <t>Xanthosine Dihydrate</t>
  </si>
  <si>
    <t>S2502</t>
  </si>
  <si>
    <t>S3839</t>
  </si>
  <si>
    <t>S4503</t>
  </si>
  <si>
    <t>S4932</t>
  </si>
  <si>
    <t>S5678</t>
  </si>
  <si>
    <t>S6156</t>
  </si>
  <si>
    <t>S6354</t>
  </si>
  <si>
    <t>S9078</t>
  </si>
  <si>
    <t>S9395</t>
  </si>
  <si>
    <t>S3235</t>
  </si>
  <si>
    <t>Quinine HCl Dihydrate</t>
  </si>
  <si>
    <t>1-Deoxynojirimycin</t>
  </si>
  <si>
    <t>Calcium D-Panthotenate</t>
  </si>
  <si>
    <t>Proxyphylline</t>
  </si>
  <si>
    <t>trans-Zeatin-riboside</t>
  </si>
  <si>
    <t>5-Methyluridine</t>
  </si>
  <si>
    <t>Ac-Arg-OH</t>
  </si>
  <si>
    <t>Epigoitrin</t>
  </si>
  <si>
    <t>N-Benzoyl-(2R,3S)-3-phenylisoserine</t>
  </si>
  <si>
    <t>Sinapine</t>
  </si>
  <si>
    <t>S2590</t>
  </si>
  <si>
    <t>S3945</t>
  </si>
  <si>
    <t>S4685</t>
  </si>
  <si>
    <t>S4980</t>
  </si>
  <si>
    <t>S5690</t>
  </si>
  <si>
    <t>S6181</t>
  </si>
  <si>
    <t>S7409</t>
  </si>
  <si>
    <t>S9178</t>
  </si>
  <si>
    <t>S9458</t>
  </si>
  <si>
    <t>S3236</t>
  </si>
  <si>
    <t>Pioglitazone</t>
  </si>
  <si>
    <t>L-Cycloserine</t>
  </si>
  <si>
    <t>Efavirenz</t>
  </si>
  <si>
    <t>Anamorelin</t>
  </si>
  <si>
    <t>Triacanthine</t>
  </si>
  <si>
    <t>N-Isovaleroylglycine</t>
  </si>
  <si>
    <t>Anisomycin</t>
  </si>
  <si>
    <t>Sinapine thiocyanate</t>
  </si>
  <si>
    <t>Ergoloid Mesylates</t>
  </si>
  <si>
    <t>Mesaconitine</t>
  </si>
  <si>
    <t>S2599</t>
  </si>
  <si>
    <t>S3956</t>
  </si>
  <si>
    <t>S4717</t>
  </si>
  <si>
    <t>S5146</t>
  </si>
  <si>
    <t>S5726</t>
  </si>
  <si>
    <t>S6187</t>
  </si>
  <si>
    <t>S7417</t>
  </si>
  <si>
    <t>S9193</t>
  </si>
  <si>
    <t>S9568</t>
  </si>
  <si>
    <t>S3237</t>
  </si>
  <si>
    <t>L-Thyroxine</t>
  </si>
  <si>
    <t>Tetramethylpyrazine</t>
  </si>
  <si>
    <t>Isatin</t>
  </si>
  <si>
    <t>3-Methylpyrazole</t>
  </si>
  <si>
    <t>Triiodothyronine</t>
  </si>
  <si>
    <t>N-(5-Aminopentyl)acetamide</t>
  </si>
  <si>
    <t>Puromycin 2HCl</t>
  </si>
  <si>
    <t>Aristolochic acid A</t>
  </si>
  <si>
    <t>Sapropterin Dihydrochloride</t>
  </si>
  <si>
    <t>Deoxyaconitine</t>
  </si>
  <si>
    <t>S3190</t>
  </si>
  <si>
    <t>S3966</t>
  </si>
  <si>
    <t>S4728</t>
  </si>
  <si>
    <t>S5243</t>
  </si>
  <si>
    <t>S5832</t>
  </si>
  <si>
    <t>S6252</t>
  </si>
  <si>
    <t>S7595</t>
  </si>
  <si>
    <t>S9339</t>
  </si>
  <si>
    <t>S2307</t>
  </si>
  <si>
    <t>S3269</t>
  </si>
  <si>
    <t>N6-methyladenosine (m6A)</t>
  </si>
  <si>
    <t>Nifuratel</t>
  </si>
  <si>
    <t>3,3'-Diindolylmethane</t>
  </si>
  <si>
    <t>Ruxolitinib Phosphate</t>
  </si>
  <si>
    <t>Pyrrole-2-carboxylic acid</t>
  </si>
  <si>
    <t>3-Hydroxypicolinic acid</t>
  </si>
  <si>
    <t>Santacruzamate A (CAY10683)</t>
  </si>
  <si>
    <t>S-(-)-Cotinine</t>
  </si>
  <si>
    <t>Roquinimex</t>
  </si>
  <si>
    <t>Acetylcorynoline</t>
  </si>
  <si>
    <t>S3627</t>
  </si>
  <si>
    <t>S4011</t>
  </si>
  <si>
    <t>S4769</t>
  </si>
  <si>
    <t>S5506</t>
  </si>
  <si>
    <t>S5838</t>
  </si>
  <si>
    <t>S6253</t>
  </si>
  <si>
    <t>S8095</t>
  </si>
  <si>
    <t>S9351</t>
  </si>
  <si>
    <t>S2288</t>
  </si>
  <si>
    <t>S3285</t>
  </si>
  <si>
    <t>Tryptamine</t>
  </si>
  <si>
    <t>Ampiroxicam</t>
  </si>
  <si>
    <t>L-5-Hydroxytryptophan</t>
  </si>
  <si>
    <t>Vortioxetine</t>
  </si>
  <si>
    <t>SDMA</t>
  </si>
  <si>
    <t>H-D-Trp-OH</t>
  </si>
  <si>
    <t>Tubercidin</t>
  </si>
  <si>
    <t>2'-Deoxyadenosine monohydrate</t>
  </si>
  <si>
    <t>Rubitecan</t>
  </si>
  <si>
    <t>Dihydrolycorine</t>
  </si>
  <si>
    <t>S3757</t>
  </si>
  <si>
    <t>S4068</t>
  </si>
  <si>
    <t>S4785</t>
  </si>
  <si>
    <t>S5538</t>
  </si>
  <si>
    <t>S5839</t>
  </si>
  <si>
    <t>S6259</t>
  </si>
  <si>
    <t>S8144</t>
  </si>
  <si>
    <t>S9366</t>
  </si>
  <si>
    <t>S6790</t>
  </si>
  <si>
    <t>S3294</t>
  </si>
  <si>
    <t>2'-Deoxyinosine</t>
  </si>
  <si>
    <t>Tinidazole</t>
  </si>
  <si>
    <t>Nicotinamide N-oxide</t>
  </si>
  <si>
    <t>Tropisetron</t>
  </si>
  <si>
    <t>L-Kynurenine</t>
  </si>
  <si>
    <t>Ureidosuccinic acid</t>
  </si>
  <si>
    <t>Halofuginone</t>
  </si>
  <si>
    <t>5'-Adenylic acid</t>
  </si>
  <si>
    <t>Ellipticine hydrochloride</t>
  </si>
  <si>
    <t>Demethyl-Coclaurine</t>
  </si>
  <si>
    <t>S3771</t>
  </si>
  <si>
    <t>S4090</t>
  </si>
  <si>
    <t>S4797</t>
  </si>
  <si>
    <t>S5556</t>
  </si>
  <si>
    <t>S6144</t>
  </si>
  <si>
    <t>S6316</t>
  </si>
  <si>
    <t>S9007</t>
  </si>
  <si>
    <t>S9368</t>
  </si>
  <si>
    <t>S3220</t>
  </si>
  <si>
    <t>S6186</t>
  </si>
  <si>
    <t>Stachydrine</t>
  </si>
  <si>
    <t>Fenspiride HCl</t>
  </si>
  <si>
    <t>Nicergoline</t>
  </si>
  <si>
    <t>(-)-Sparteine Sulfate</t>
  </si>
  <si>
    <t>O-Acetylserine</t>
  </si>
  <si>
    <t>N-Acetyl-L-tyrosine</t>
  </si>
  <si>
    <t>2'-Deoxyguanosine monohydrate</t>
  </si>
  <si>
    <t>ADP</t>
  </si>
  <si>
    <t>Trigonelline</t>
  </si>
  <si>
    <t>3-Methylxanthine</t>
  </si>
  <si>
    <t>Plate layout: L7900-05</t>
  </si>
  <si>
    <t>S1198</t>
  </si>
  <si>
    <t>S6358</t>
  </si>
  <si>
    <t>Irinotecan</t>
  </si>
  <si>
    <t>Indole</t>
  </si>
  <si>
    <t>S1421</t>
  </si>
  <si>
    <t>S7868</t>
  </si>
  <si>
    <t>Staurosporine</t>
  </si>
  <si>
    <t>S-Adenosyl-L-homocysteine (SAH)</t>
  </si>
  <si>
    <t>S1981</t>
  </si>
  <si>
    <t>S9237</t>
  </si>
  <si>
    <t>Adenine</t>
  </si>
  <si>
    <t>Berberrubine</t>
  </si>
  <si>
    <t>S2985</t>
  </si>
  <si>
    <t>S9247</t>
  </si>
  <si>
    <t>N-Acetyl-5-hydroxytryptamine</t>
  </si>
  <si>
    <t>Isoliensinine</t>
  </si>
  <si>
    <t>S2986</t>
  </si>
  <si>
    <t>S9306</t>
  </si>
  <si>
    <t>9-Methoxycanthin-6-one</t>
  </si>
  <si>
    <t>Corynoxeine</t>
  </si>
  <si>
    <t>S3311</t>
  </si>
  <si>
    <t>S9444</t>
  </si>
  <si>
    <t>Myosmine</t>
  </si>
  <si>
    <t>Tomatine</t>
  </si>
  <si>
    <t>S3313</t>
  </si>
  <si>
    <t>Nudifloric Acid</t>
  </si>
  <si>
    <t>S3743</t>
  </si>
  <si>
    <t>Oxiglutatione</t>
  </si>
  <si>
    <t>Plate layout: L7900-06</t>
  </si>
  <si>
    <t>S1339</t>
  </si>
  <si>
    <t>S3050</t>
  </si>
  <si>
    <t>S4606</t>
  </si>
  <si>
    <t>S5628</t>
  </si>
  <si>
    <t>S6224</t>
  </si>
  <si>
    <t>S1893</t>
  </si>
  <si>
    <t>S3973</t>
  </si>
  <si>
    <t>S4962</t>
  </si>
  <si>
    <t>S6334</t>
  </si>
  <si>
    <t>Galanthamine HBr</t>
  </si>
  <si>
    <t>Palonosetron HCl</t>
  </si>
  <si>
    <t>Glutathione</t>
  </si>
  <si>
    <t>L-Valine</t>
  </si>
  <si>
    <t>(R)-Serine</t>
  </si>
  <si>
    <t>D-glutamine</t>
  </si>
  <si>
    <t>L-SelenoMethionine</t>
  </si>
  <si>
    <t>Agmatine sulfate</t>
  </si>
  <si>
    <t>DL-Norvaline</t>
  </si>
  <si>
    <t>S1395</t>
  </si>
  <si>
    <t>S3211</t>
  </si>
  <si>
    <t>S4653</t>
  </si>
  <si>
    <t>S5629</t>
  </si>
  <si>
    <t>S6266</t>
  </si>
  <si>
    <t>S1985</t>
  </si>
  <si>
    <t>S4117</t>
  </si>
  <si>
    <t>S5549</t>
  </si>
  <si>
    <t>S1671</t>
  </si>
  <si>
    <t>Polymyxin B sulphate</t>
  </si>
  <si>
    <t>Thiamine HCl (Vitamin B1)</t>
  </si>
  <si>
    <t>L-Ornithine hydrochloride</t>
  </si>
  <si>
    <t>L-Proline</t>
  </si>
  <si>
    <t>(S)-Glutamic acid</t>
  </si>
  <si>
    <t>ATP disodium</t>
  </si>
  <si>
    <t>Histamine Phosphate</t>
  </si>
  <si>
    <t>DL-Arginine</t>
  </si>
  <si>
    <t>(6-)ε-Aminocaproic acid</t>
  </si>
  <si>
    <t>S1440</t>
  </si>
  <si>
    <t>S3752</t>
  </si>
  <si>
    <t>S4791</t>
  </si>
  <si>
    <t>S5630</t>
  </si>
  <si>
    <t>S6322</t>
  </si>
  <si>
    <t>S1998</t>
  </si>
  <si>
    <t>S4702</t>
  </si>
  <si>
    <t>S5820</t>
  </si>
  <si>
    <t>S3203</t>
  </si>
  <si>
    <t>Varenicline Tartrate</t>
  </si>
  <si>
    <t>isoleucine</t>
  </si>
  <si>
    <t>S-allyl-L-cysteine</t>
  </si>
  <si>
    <t>L-lysine</t>
  </si>
  <si>
    <t>Pipecolic acid</t>
  </si>
  <si>
    <t>D-Cycloserine</t>
  </si>
  <si>
    <t>Sarcosine</t>
  </si>
  <si>
    <t>L-Hydroxyproline</t>
  </si>
  <si>
    <t>D-Alanine</t>
  </si>
  <si>
    <t>S1749</t>
  </si>
  <si>
    <t>S3753</t>
  </si>
  <si>
    <t>S4950</t>
  </si>
  <si>
    <t>S5631</t>
  </si>
  <si>
    <t>S9062</t>
  </si>
  <si>
    <t>S2095</t>
  </si>
  <si>
    <t>S4721</t>
  </si>
  <si>
    <t>S6044</t>
  </si>
  <si>
    <t>S2588</t>
  </si>
  <si>
    <t>L-Glutamine</t>
  </si>
  <si>
    <t>L-Leucine</t>
  </si>
  <si>
    <t>L(+)-Asparagine monohydrate</t>
  </si>
  <si>
    <t>L-Alanine</t>
  </si>
  <si>
    <t>4-Hydroxyisoleucine</t>
  </si>
  <si>
    <t>Fosinopril Sodium</t>
  </si>
  <si>
    <t>L-Glutamic acid monosodium salt</t>
  </si>
  <si>
    <t>H-Tyr(3-I)-OH</t>
  </si>
  <si>
    <t>Levoleucovorin calcium</t>
  </si>
  <si>
    <t>S1875</t>
  </si>
  <si>
    <t>S3798</t>
  </si>
  <si>
    <t>S4951</t>
  </si>
  <si>
    <t>S5632</t>
  </si>
  <si>
    <t>S9344</t>
  </si>
  <si>
    <t>S2518</t>
  </si>
  <si>
    <t>S4770</t>
  </si>
  <si>
    <t>S6109</t>
  </si>
  <si>
    <t>S3118</t>
  </si>
  <si>
    <t>Tranexamic Acid</t>
  </si>
  <si>
    <t>L-Citrulline</t>
  </si>
  <si>
    <t>L-Threonine</t>
  </si>
  <si>
    <t>L-aspartic Acid</t>
  </si>
  <si>
    <t>DL-Methionine</t>
  </si>
  <si>
    <t>NAD+</t>
  </si>
  <si>
    <t>Creatine phosphate disodium salt</t>
  </si>
  <si>
    <t>H-HoArg-OH</t>
  </si>
  <si>
    <t>L-Homoserine</t>
  </si>
  <si>
    <t>S2008</t>
  </si>
  <si>
    <t>S3852</t>
  </si>
  <si>
    <t>S5226</t>
  </si>
  <si>
    <t>S5633</t>
  </si>
  <si>
    <t>S9345</t>
  </si>
  <si>
    <t>S3058</t>
  </si>
  <si>
    <t>S4786</t>
  </si>
  <si>
    <t>S6116</t>
  </si>
  <si>
    <t>Taurine</t>
  </si>
  <si>
    <t>L-Theanine</t>
  </si>
  <si>
    <t>L-carnosine</t>
  </si>
  <si>
    <t>L-methionine</t>
  </si>
  <si>
    <t>Disodium 5'-Inosinate</t>
  </si>
  <si>
    <t>Danofloxacin Mesylate</t>
  </si>
  <si>
    <t>S-Methyl-L-cysteine</t>
  </si>
  <si>
    <t>N-Acetylornithine</t>
  </si>
  <si>
    <t>S2420</t>
  </si>
  <si>
    <t>S3953</t>
  </si>
  <si>
    <t>S5526</t>
  </si>
  <si>
    <t>S5634</t>
  </si>
  <si>
    <t>S9353</t>
  </si>
  <si>
    <t>S3102</t>
  </si>
  <si>
    <t>S4810</t>
  </si>
  <si>
    <t>S6137</t>
  </si>
  <si>
    <t>Aloperine</t>
  </si>
  <si>
    <t>L-Lysine hydrochloride</t>
  </si>
  <si>
    <t>β-Alanine</t>
  </si>
  <si>
    <t>L-arginine</t>
  </si>
  <si>
    <t>L-serine</t>
  </si>
  <si>
    <t>Creatinine</t>
  </si>
  <si>
    <t>Glycylglycine</t>
  </si>
  <si>
    <t>4-Guanidinobutanoic acid</t>
  </si>
  <si>
    <t>S2575</t>
  </si>
  <si>
    <t>S3989</t>
  </si>
  <si>
    <t>S5571</t>
  </si>
  <si>
    <t>S5635</t>
  </si>
  <si>
    <t>S1853</t>
  </si>
  <si>
    <t>S3174</t>
  </si>
  <si>
    <t>S4821</t>
  </si>
  <si>
    <t>S6302</t>
  </si>
  <si>
    <t>Vancomycin HCl</t>
  </si>
  <si>
    <t>L-Hisidine</t>
  </si>
  <si>
    <t>L-Asparagine</t>
  </si>
  <si>
    <t>L-cysteine</t>
  </si>
  <si>
    <t>Penicillamine</t>
  </si>
  <si>
    <t>L-Arginine HCl (L-Arg)</t>
  </si>
  <si>
    <t>Glycine</t>
  </si>
  <si>
    <t>L(-)-Pipecolinic acid</t>
  </si>
  <si>
    <t>Plate layout: L7900-07</t>
  </si>
  <si>
    <t>S1019</t>
  </si>
  <si>
    <t>S5116</t>
  </si>
  <si>
    <t>Canertinib (CI-1033)</t>
  </si>
  <si>
    <t>Bilibubin</t>
  </si>
  <si>
    <t>S1288</t>
  </si>
  <si>
    <t>S5249</t>
  </si>
  <si>
    <t>Camptothecin</t>
  </si>
  <si>
    <t>Coptisine chloride</t>
  </si>
  <si>
    <t>S2110</t>
  </si>
  <si>
    <t>S9430</t>
  </si>
  <si>
    <t>Vinpocetine</t>
  </si>
  <si>
    <t>Tomatidine</t>
  </si>
  <si>
    <t>S2251</t>
  </si>
  <si>
    <t>S5577</t>
  </si>
  <si>
    <t>(-)-Huperzine A (HupA)</t>
  </si>
  <si>
    <t>6-Biopterin</t>
  </si>
  <si>
    <t>S2424</t>
  </si>
  <si>
    <t>S3299</t>
  </si>
  <si>
    <t>Hypoxanthine</t>
  </si>
  <si>
    <t>Demethyleneberberine</t>
  </si>
  <si>
    <t>S3821</t>
  </si>
  <si>
    <t>Nuciferine</t>
  </si>
  <si>
    <t>S3891</t>
  </si>
  <si>
    <t>Vincamine</t>
  </si>
  <si>
    <t>S4605</t>
  </si>
  <si>
    <t>Folic acid</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</si>
  <si>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</si>
  <si>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</si>
  <si>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</si>
  <si>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</si>
  <si>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</si>
  <si>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</si>
  <si>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</si>
  <si>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</si>
  <si>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</si>
  <si>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</si>
  <si>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</si>
  <si>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</si>
  <si>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</si>
  <si>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</si>
  <si>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</si>
  <si>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</si>
  <si>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</si>
  <si>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</si>
  <si>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</si>
  <si>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</si>
  <si>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</si>
  <si>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</si>
  <si>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</si>
  <si>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L7900-01</t>
  </si>
  <si>
    <t>EGFR</t>
  </si>
  <si>
    <t>Protein Tyrosine Kinase</t>
  </si>
  <si>
    <t>Gefitinib (ZD-1839) is an EGFR inhibitor for Tyr1173, Tyr992, Tyr1173 and Tyr992 in the NR6wtEGFR and NR6W cells with IC50 of 37 nM, 37nM, 26 nM and 57 nM, respectively.</t>
  </si>
  <si>
    <t>184475-35-2</t>
  </si>
  <si>
    <t>&lt;1</t>
  </si>
  <si>
    <t>http://selleckchem.com/products/Gefitinib.html</t>
  </si>
  <si>
    <t>C22H24ClFN4O3</t>
  </si>
  <si>
    <t>free base</t>
  </si>
  <si>
    <t>N/A</t>
  </si>
  <si>
    <t>COC1=C(OCCCN2CCOCC2)C=C3C(=NC=NC3=C1)NC4=CC=C(F)C(=C4)Cl</t>
  </si>
  <si>
    <t>b2</t>
  </si>
  <si>
    <t>Autophagy,mTOR</t>
  </si>
  <si>
    <t>PI3K/Akt/mTOR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</si>
  <si>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</si>
  <si>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</si>
  <si>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</si>
  <si>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</si>
  <si>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</si>
  <si>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</si>
  <si>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c2</t>
  </si>
  <si>
    <t>DNA/RNA Synthesis</t>
  </si>
  <si>
    <t>DNA Damage</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</si>
  <si>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</si>
  <si>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</si>
  <si>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</si>
  <si>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</si>
  <si>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</si>
  <si>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</si>
  <si>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d2</t>
  </si>
  <si>
    <t>DNA Methyltransferase</t>
  </si>
  <si>
    <t>Epigenetics</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</si>
  <si>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</si>
  <si>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</si>
  <si>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</si>
  <si>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</si>
  <si>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</si>
  <si>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</si>
  <si>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e2</t>
  </si>
  <si>
    <t>MT Receptor</t>
  </si>
  <si>
    <t>GPCR &amp; G Protein</t>
  </si>
  <si>
    <t>Melatonin is a MT receptor agonist, used as a dietary supplement.</t>
  </si>
  <si>
    <t>73-31-4</t>
  </si>
  <si>
    <t>http://selleckchem.com/products/Melatonin.html</t>
  </si>
  <si>
    <t>C13H16N2O2</t>
  </si>
  <si>
    <t>COC1=CC2=C([NH]C=C2CCNC(C)=O)C=C1</t>
  </si>
  <si>
    <t>f2</t>
  </si>
  <si>
    <t>Topoisomerase</t>
  </si>
  <si>
    <t>Topotecan HCl is a topoisomerase I inhibitor for MCF-7 Luc cells and DU-145 Luc cells with IC50 of 13 nM and 2 nM in cell-free assays, respectively.</t>
  </si>
  <si>
    <t>119413-54-6</t>
  </si>
  <si>
    <t>http://selleckchem.com/products/Topotecan-Hydrochloride.html</t>
  </si>
  <si>
    <t>C23H24ClN3O5</t>
  </si>
  <si>
    <t>Hydrochloride</t>
  </si>
  <si>
    <t>NSC609699, Nogitecan HCl, SKFS 104864A</t>
  </si>
  <si>
    <t>Cl.CCC1(O)C(=O)OCC2=C1C=C3N(CC4=C3N=C5C=CC(=C(CN(C)C)C5=C4)O)C2=O</t>
  </si>
  <si>
    <t>g2</t>
  </si>
  <si>
    <t>Autophagy,Microtubule Associated</t>
  </si>
  <si>
    <t>Cytoskeletal Signaling</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</si>
  <si>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</si>
  <si>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</si>
  <si>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</si>
  <si>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</si>
  <si>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</si>
  <si>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</si>
  <si>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h2</t>
  </si>
  <si>
    <t>Others</t>
  </si>
  <si>
    <t>Acarbose is an inhibitor of intestinal alpha-glucosidase, used to treat type 2 diabetes mellitus.</t>
  </si>
  <si>
    <t>56180-94-0</t>
  </si>
  <si>
    <t>http://selleckchem.com/products/Acarbose.html</t>
  </si>
  <si>
    <t>C25H43NO18</t>
  </si>
  <si>
    <t>BAY g 5421</t>
  </si>
  <si>
    <t>CC1OC(OC2C(O)C(O)C(OC2CO)OC3C(O)C(O)C(O)OC3CO)C(O)C(O)C1NC4C=C(CO)C(O)C(O)C4O</t>
  </si>
  <si>
    <t>a3</t>
  </si>
  <si>
    <t>Reserpine is an inhibitor of multidrug efflux pumps, used as an antipsychotic and antihypertensive drug.</t>
  </si>
  <si>
    <t>50-55-5</t>
  </si>
  <si>
    <t>http://selleckchem.com/products/Reserpine.html</t>
  </si>
  <si>
    <t>C33H40N2O9</t>
  </si>
  <si>
    <t>COC1C(CC2CN3CCC4=C([NH]C5=C4C=CC(=C5)OC)C3CC2C1C(=O)OC)OC(=O)C6=CC(=C(OC)C(=C6)OC)OC</t>
  </si>
  <si>
    <t>b3</t>
  </si>
  <si>
    <t>Adrenergic Receptor</t>
  </si>
  <si>
    <t>Neuronal Signaling</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</si>
  <si>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</si>
  <si>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</si>
  <si>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</si>
  <si>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</si>
  <si>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</si>
  <si>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</si>
  <si>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c3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</si>
  <si>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</si>
  <si>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</si>
  <si>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</si>
  <si>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</si>
  <si>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</si>
  <si>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</si>
  <si>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d3</t>
  </si>
  <si>
    <t>PDE</t>
  </si>
  <si>
    <t>Metabolism</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</si>
  <si>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</si>
  <si>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</si>
  <si>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</si>
  <si>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</si>
  <si>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</si>
  <si>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</si>
  <si>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</si>
  <si>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e3</t>
  </si>
  <si>
    <t>Vitamin</t>
  </si>
  <si>
    <t>Nicotinic Acid is a water-soluble vitamin belonging to the vitamin B family.</t>
  </si>
  <si>
    <t>59-67-6</t>
  </si>
  <si>
    <t>http://selleckchem.com/products/Niacin(Nicotinic-acid).html</t>
  </si>
  <si>
    <t>C6H5NO2</t>
  </si>
  <si>
    <t>OC(=O)C1=CC=CN=C1</t>
  </si>
  <si>
    <t>f3</t>
  </si>
  <si>
    <t>AChR</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</si>
  <si>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</si>
  <si>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</si>
  <si>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</si>
  <si>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</si>
  <si>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Chloride</t>
  </si>
  <si>
    <t>[Cl-].CC(=O)OCC[N+](C)(C)C</t>
  </si>
  <si>
    <t>g3</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</si>
  <si>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</si>
  <si>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</si>
  <si>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</si>
  <si>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</si>
  <si>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</si>
  <si>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</si>
  <si>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</si>
  <si>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h3</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</si>
  <si>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</si>
  <si>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</si>
  <si>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</si>
  <si>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</si>
  <si>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</si>
  <si>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</si>
  <si>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a4</t>
  </si>
  <si>
    <t>Capsaicin is an active component of chili peppers, which are plants belonging to the genus Capsicum.</t>
  </si>
  <si>
    <t>404-86-4</t>
  </si>
  <si>
    <t>http://selleckchem.com/products/capsaicin.html</t>
  </si>
  <si>
    <t>C18H27NO3</t>
  </si>
  <si>
    <t>Qutenza, Vanilloid</t>
  </si>
  <si>
    <t>COC1=C(O)C=CC(=C1)CNC(=O)CCCC\C=C\C(C)C</t>
  </si>
  <si>
    <t>b4</t>
  </si>
  <si>
    <t>Uridine is a nucleoside, contains a uracil attached to a ribose ring via a β-N1-glycosidic bond.</t>
  </si>
  <si>
    <t>58-96-8</t>
  </si>
  <si>
    <t>http://selleckchem.com/products/uridine.html</t>
  </si>
  <si>
    <t>C9H12N2O6</t>
  </si>
  <si>
    <t>NSC 20256</t>
  </si>
  <si>
    <t>OCC1OC(C(O)C1O)N2C=CC(=O)NC2=O</t>
  </si>
  <si>
    <t>c4</t>
  </si>
  <si>
    <t>Cytidine is a nucleoside molecule that is formed when cytosine is attached to a ribose ring, cytidine is a component of RNA.</t>
  </si>
  <si>
    <t>65-46-3</t>
  </si>
  <si>
    <t>http://selleckchem.com/products/cytidine.html</t>
  </si>
  <si>
    <t>C9H13N3O5</t>
  </si>
  <si>
    <t>NC1=NC(=O)N(C=C1)C2OC(CO)C(O)C2O</t>
  </si>
  <si>
    <t>d4</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</si>
  <si>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</si>
  <si>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</si>
  <si>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</si>
  <si>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</si>
  <si>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</si>
  <si>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</si>
  <si>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e4</t>
  </si>
  <si>
    <t>Raf</t>
  </si>
  <si>
    <t>MAPK</t>
  </si>
  <si>
    <t>Raf265 derivative, however, the effects of this derivative are not known.</t>
  </si>
  <si>
    <t>http://selleckchem.com/products/Raf265-derivative.html</t>
  </si>
  <si>
    <t>C23H14F6N6O</t>
  </si>
  <si>
    <t>Free Base</t>
  </si>
  <si>
    <t>FC(F)(F)C1=CN=C([NH]1)C2=CC(=CC=N2)OC3=CC4=C([NH]C(=N4)NC5=CC=C(C=C5)C(F)(F)F)C=C3</t>
  </si>
  <si>
    <t>f4</t>
  </si>
  <si>
    <t>P450 (e.g. CYP17)</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</si>
  <si>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</si>
  <si>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</si>
  <si>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</si>
  <si>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</si>
  <si>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Acetate</t>
  </si>
  <si>
    <t>CB7630</t>
  </si>
  <si>
    <t>CC(=O)OC1CCC2(C)C3CCC4(C)C(CC=C4C5=CC=CN=C5)C3CC=C2C1</t>
  </si>
  <si>
    <t>g4</t>
  </si>
  <si>
    <t>3-Indolebutyric acid(IBA) is a plant hormone in the auxin family and is an ingredient in many commercial plant rooting horticultural products.</t>
  </si>
  <si>
    <t>133-32-4</t>
  </si>
  <si>
    <t>http://selleckchem.com/products/3-Indolebutyric-acid(IBA).html</t>
  </si>
  <si>
    <t>C12H13NO2</t>
  </si>
  <si>
    <t>OC(=O)CCCC1=C[NH]C2=C1C=CC=C2</t>
  </si>
  <si>
    <t>h4</t>
  </si>
  <si>
    <t>Azomycin is an antimicrobial antibiotic produced by a strain of Nocardia mesenterica.</t>
  </si>
  <si>
    <t>527-73-1</t>
  </si>
  <si>
    <t>http://selleckchem.com/products/Azomycin(2-Nitroimidazole).html</t>
  </si>
  <si>
    <t>C3H3N3O2</t>
  </si>
  <si>
    <t>2-Nitroimidazole</t>
  </si>
  <si>
    <t>[O-][N+](=O)C1=NC=C[NH]1</t>
  </si>
  <si>
    <t>a5</t>
  </si>
  <si>
    <t>Anti-infection</t>
  </si>
  <si>
    <t>Microbiology</t>
  </si>
  <si>
    <t>Berberine chloride is a quaternary ammonium salt from the group of isoquinoline alkaloids.</t>
  </si>
  <si>
    <t>633-65-8</t>
  </si>
  <si>
    <t>http://selleckchem.com/products/Berberine-Hydrochloride.html</t>
  </si>
  <si>
    <t>C20H18ClNO4</t>
  </si>
  <si>
    <t>chloride</t>
  </si>
  <si>
    <t>[Cl-].COC1=CC=C2C=C3C4=C(CC[N+]3=CC2=C1OC)C=C5OCOC5=C4</t>
  </si>
  <si>
    <t>b5</t>
  </si>
  <si>
    <t>Cinchonidine is an alkaloid used in asymmetric synthesis in organic chemistry.</t>
  </si>
  <si>
    <t>485-71-2</t>
  </si>
  <si>
    <t>http://selleckchem.com/products/Cinchonidine.html</t>
  </si>
  <si>
    <t>C19H22N2O</t>
  </si>
  <si>
    <t>OC(C1CC2CCN1CC2C=C)C3=CC=NC4=CC=CC=C34</t>
  </si>
  <si>
    <t>c5</t>
  </si>
  <si>
    <t>Angiogenesis</t>
  </si>
  <si>
    <t>Cinchonine is an alkaloid and a stereoisomer and pseudo-enantiomer of cinchonidine.</t>
  </si>
  <si>
    <t>118-10-5</t>
  </si>
  <si>
    <t>http://selleckchem.com/products/cinchonine.html</t>
  </si>
  <si>
    <t>d5</t>
  </si>
  <si>
    <t>Microtubule Associated</t>
  </si>
  <si>
    <t>Cell Cycle</t>
  </si>
  <si>
    <t>Colchicine is a microtubule polymerization inhibitor with an IC50 of 3 nM.</t>
  </si>
  <si>
    <t>64-86-8</t>
  </si>
  <si>
    <t>http://selleckchem.com/products/colchicine.html</t>
  </si>
  <si>
    <t>C22H25NO6</t>
  </si>
  <si>
    <t>Colchineos, Colchisol, Colcin</t>
  </si>
  <si>
    <t>COC1=CC=C2C(=CC1=O)C(CCC3=C2C(=C(OC)C(=C3)OC)OC)NC(C)=O</t>
  </si>
  <si>
    <t>e5</t>
  </si>
  <si>
    <t>Cytisine is a nicotinic acetylcholine receptor agonist.</t>
  </si>
  <si>
    <t>485-35-8</t>
  </si>
  <si>
    <t>http://selleckchem.com/products/Cytisine(Baphitoxine,-Sophorine).html</t>
  </si>
  <si>
    <t>C11H14N2O</t>
  </si>
  <si>
    <t>Baphitoxine,Sophorine</t>
  </si>
  <si>
    <t>O=C1C=CC=C2C3CNCC(C3)CN12</t>
  </si>
  <si>
    <t>f5</t>
  </si>
  <si>
    <t>Gramine is a naturally occurring indole alkaloid present in several plant species.</t>
  </si>
  <si>
    <t>87-52-5</t>
  </si>
  <si>
    <t>http://selleckchem.com/products/Gramine.html</t>
  </si>
  <si>
    <t>C11H14N2</t>
  </si>
  <si>
    <t>CN(C)CC1=C[NH]C2=C1C=CC=C2</t>
  </si>
  <si>
    <t>g5</t>
  </si>
  <si>
    <t>Kinetin is a type of cytokinin, a class of plant hormone that promotes cell division.</t>
  </si>
  <si>
    <t>525-79-1</t>
  </si>
  <si>
    <t>http://selleckchem.com/products/Kinetin(6-Furfuryladenine).html</t>
  </si>
  <si>
    <t>C10H9N5O</t>
  </si>
  <si>
    <t>6-Furfuryladenine</t>
  </si>
  <si>
    <t>C(NC1=NC=NC2=C1[NH]C=N2)C3=CC=CO3</t>
  </si>
  <si>
    <t>h5</t>
  </si>
  <si>
    <t>Sodium Channel</t>
  </si>
  <si>
    <t>Transmembrane Transporters</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</si>
  <si>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</si>
  <si>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</si>
  <si>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</si>
  <si>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</si>
  <si>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</si>
  <si>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a6</t>
  </si>
  <si>
    <t>Opioid Receptor</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</si>
  <si>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</si>
  <si>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</si>
  <si>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</si>
  <si>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</si>
  <si>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</si>
  <si>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b6</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</si>
  <si>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</si>
  <si>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</si>
  <si>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</si>
  <si>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</si>
  <si>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</si>
  <si>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</si>
  <si>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c6</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</si>
  <si>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</si>
  <si>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</si>
  <si>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</si>
  <si>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</si>
  <si>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</si>
  <si>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</si>
  <si>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d6</t>
  </si>
  <si>
    <t>COX</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</si>
  <si>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</si>
  <si>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</si>
  <si>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</si>
  <si>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</si>
  <si>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</si>
  <si>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</si>
  <si>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e6</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</si>
  <si>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</si>
  <si>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</si>
  <si>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</si>
  <si>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</si>
  <si>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</si>
  <si>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</si>
  <si>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f6</t>
  </si>
  <si>
    <t>Synephrine, a natural protoalkaloid in the extract of bitter orange and other citrus species, is commonly used for weight loss.</t>
  </si>
  <si>
    <t>94-07-5</t>
  </si>
  <si>
    <t>http://selleckchem.com/products/Synephrine(Oxedrine).html</t>
  </si>
  <si>
    <t>C9H13NO2</t>
  </si>
  <si>
    <t>Oxedrine</t>
  </si>
  <si>
    <t>CNCC(O)C1=CC=C(O)C=C1</t>
  </si>
  <si>
    <t>g6</t>
  </si>
  <si>
    <t>Hydroxylase</t>
  </si>
  <si>
    <t>Tetrahydropapaverine, one of the TIQs and an analogue of salsolinol and tetrahydropapaveroline, has been reported to have neurotoxic effects on dopamine neurons.</t>
  </si>
  <si>
    <t>6429-04-5</t>
  </si>
  <si>
    <t>http://selleckchem.com/products/Tetrahydropapaverine-hydrochloride.html</t>
  </si>
  <si>
    <t>C20H26ClNO4</t>
  </si>
  <si>
    <t>Norlaudanosine HCl</t>
  </si>
  <si>
    <t>Cl.COC1=CC=C(CC2NCCC3=CC(=C(OC)C=C23)OC)C=C1OC</t>
  </si>
  <si>
    <t>h6</t>
  </si>
  <si>
    <t>Yohimbine has been used as a mydriatic and in the treatment of impotence. It is also alleged to be an aphrodisiac.</t>
  </si>
  <si>
    <t>65-19-0</t>
  </si>
  <si>
    <t>http://selleckchem.com/products/Yohimbine-hydrochloride(Antagonil).html</t>
  </si>
  <si>
    <t>C21H27ClN2O3</t>
  </si>
  <si>
    <t>Antagonil</t>
  </si>
  <si>
    <t>Cl.COC(=O)C1C(O)CCC2CN3CCC4=C([NH]C5=C4C=CC=C5)C3CC12</t>
  </si>
  <si>
    <t>a7</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</si>
  <si>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</si>
  <si>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</si>
  <si>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</si>
  <si>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</si>
  <si>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</si>
  <si>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</si>
  <si>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b7</t>
  </si>
  <si>
    <t>Butylscopolamine Bromide, is a peripherally acting antimuscarinic, anticholinergic agent used as an abdominal-specific antispasmodic.</t>
  </si>
  <si>
    <t>149-64-4</t>
  </si>
  <si>
    <t>http://selleckchem.com/products/butylscopolamine-bromide.html</t>
  </si>
  <si>
    <t>C21H30BrNO4</t>
  </si>
  <si>
    <t>Bromide</t>
  </si>
  <si>
    <t>Scopolamine Butylbromide</t>
  </si>
  <si>
    <t>[Br-].CCCC[N+]1(C)C2CC(CC1C3OC23)OC(=O)C(CO)C4=CC=CC=C4</t>
  </si>
  <si>
    <t>c7</t>
  </si>
  <si>
    <t>NF-κB</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</si>
  <si>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</si>
  <si>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</si>
  <si>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</si>
  <si>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</si>
  <si>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</si>
  <si>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</si>
  <si>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d7</t>
  </si>
  <si>
    <t>Hordenine (N,N-dimethyl-4-hydroxyphenylethylamine) is a phenylethylamine alkaloid with antibacterial and antibiotic properties.</t>
  </si>
  <si>
    <t>539-15-1</t>
  </si>
  <si>
    <t>http://selleckchem.com/products/Hordenine.html</t>
  </si>
  <si>
    <t>C10H15NO</t>
  </si>
  <si>
    <t>CN(C)CCC1=CC=C(O)C=C1</t>
  </si>
  <si>
    <t>e7</t>
  </si>
  <si>
    <t>Immunology &amp; Inflammation related</t>
  </si>
  <si>
    <t>Immunology &amp; Inflammation</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</si>
  <si>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</si>
  <si>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</si>
  <si>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</si>
  <si>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</si>
  <si>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</si>
  <si>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</si>
  <si>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t>f7</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</si>
  <si>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</si>
  <si>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</si>
  <si>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</si>
  <si>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</si>
  <si>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</si>
  <si>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</si>
  <si>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</si>
  <si>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g7</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</si>
  <si>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</si>
  <si>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</si>
  <si>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</si>
  <si>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</si>
  <si>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</si>
  <si>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h7</t>
  </si>
  <si>
    <t>Calcium Channel</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</si>
  <si>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</si>
  <si>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</si>
  <si>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</si>
  <si>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</si>
  <si>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</si>
  <si>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</si>
  <si>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a8</t>
  </si>
  <si>
    <t>Sophocarpine, a major ingredient of Sophora alopecuroides, has a wide range of pharmacological effects.</t>
  </si>
  <si>
    <t>6483-15-4</t>
  </si>
  <si>
    <t>http://selleckchem.com/products/Sophocarpine.html</t>
  </si>
  <si>
    <t>C15H22N2O</t>
  </si>
  <si>
    <t>O=C1C=CCC2C3CCCN4CCCC(CN12)C34</t>
  </si>
  <si>
    <t>b8</t>
  </si>
  <si>
    <t>10-Hydroxycamptothecin is a DNA topoisomerase I inhibitor with potent anti-tumor activity.</t>
  </si>
  <si>
    <t>19685-09-7</t>
  </si>
  <si>
    <t>http://selleckchem.com/products/10-hydroxycamptothecin.html</t>
  </si>
  <si>
    <t>C20H16N2O5</t>
  </si>
  <si>
    <t>10-HCPT</t>
  </si>
  <si>
    <t>CCC1(O)C(=O)OCC2=C1C=C3N(CC4=CC5=CC(=CC=C5N=C34)O)C2=O</t>
  </si>
  <si>
    <t>c8</t>
  </si>
  <si>
    <t>Dopamine Receptor</t>
  </si>
  <si>
    <t>Rotundine (L-tetrahydropalmatine, L-THP) is a selective dopamine D1 receptor antagonist with IC50 of 166 nM.</t>
  </si>
  <si>
    <t>483-14-7</t>
  </si>
  <si>
    <t>http://selleckchem.com/products/rotundine.html</t>
  </si>
  <si>
    <t>C21H25NO4</t>
  </si>
  <si>
    <t>COC1=CC2=C(C=C1OC)C3CC4=CC=C(OC)C(=C4CN3CC2)OC</t>
  </si>
  <si>
    <t>d8</t>
  </si>
  <si>
    <t>Guanosine is a purine nucleoside comprising guanine attached to a ribose (ribofuranose) ring via a &amp;beta-N9-glycosidic bond.</t>
  </si>
  <si>
    <t>118-00-3</t>
  </si>
  <si>
    <t>http://selleckchem.com/products/guanosine.html</t>
  </si>
  <si>
    <t>C10H13N5O5</t>
  </si>
  <si>
    <t>NC1=NC2=C(N=C[N]2C3OC(CO)C(O)C3O)C(=O)N1</t>
  </si>
  <si>
    <t>e8</t>
  </si>
  <si>
    <t>Inosine is a nucleoside that is formed when hypoxanthine is attached to a ribose ring via a &amp;beta-N9-glycosidic bond.</t>
  </si>
  <si>
    <t>58-63-9</t>
  </si>
  <si>
    <t>http://selleckchem.com/products/inosine.html</t>
  </si>
  <si>
    <t>C10H12N4O5</t>
  </si>
  <si>
    <t>NSC 20262, INO 495</t>
  </si>
  <si>
    <t>OCC1OC(C(O)C1O)[N]2C=NC3=C2N=CNC3=O</t>
  </si>
  <si>
    <t>f8</t>
  </si>
  <si>
    <t>Scopolamine HBr is a competitive muscarinic acetylcholine receptor with an IC50 of 55.3 nM.</t>
  </si>
  <si>
    <t>114-49-8</t>
  </si>
  <si>
    <t>http://selleckchem.com/products/Scopolamine-hydrobromide.html</t>
  </si>
  <si>
    <t>C17H22BrNO4</t>
  </si>
  <si>
    <t>Br.CN1C2CC(CC1C3OC23)OC(=O)C(CO)C4=CC=CC=C4</t>
  </si>
  <si>
    <t>h8</t>
  </si>
  <si>
    <t>Dopamine HCl is a catecholamine neurotransmitter present in a wide variety of animals,And a dopamine D1-5 receptors agonist.</t>
  </si>
  <si>
    <t>62-31-7</t>
  </si>
  <si>
    <t>http://selleckchem.com/products/Dopamine-hydrochloride-Inotropin.html</t>
  </si>
  <si>
    <t>C8H12ClNO2</t>
  </si>
  <si>
    <t>Cl.NCCC1=CC(=C(O)C=C1)O</t>
  </si>
  <si>
    <t>a9</t>
  </si>
  <si>
    <t>Scopine is the metabolite of anisodine, which is a α1-adrenergic receptor agonist and used in the treatment of acute circulatory shock.</t>
  </si>
  <si>
    <t>498-45-3</t>
  </si>
  <si>
    <t>http://selleckchem.com/products/scopine.html</t>
  </si>
  <si>
    <t>C8H13NO2</t>
  </si>
  <si>
    <t>CN1C2CC(O)CC1C3OC23</t>
  </si>
  <si>
    <t>b9</t>
  </si>
  <si>
    <t>Arecoline is a muscarinic acetylcholine receptor agonist.</t>
  </si>
  <si>
    <t>300-08-3</t>
  </si>
  <si>
    <t>http://selleckchem.com/products/arecoline.html</t>
  </si>
  <si>
    <t>C8H14BrNO2</t>
  </si>
  <si>
    <t>HBr</t>
  </si>
  <si>
    <t>Br.COC(=O)C1=CCCN(C)C1</t>
  </si>
  <si>
    <t>c9</t>
  </si>
  <si>
    <t>Chlorhexidine hydrochloride is an antiseptic effective against a wide variety of gram-negative and gram-positive organisms.</t>
  </si>
  <si>
    <t>3697-42-5</t>
  </si>
  <si>
    <t>http://selleckchem.com/products/chlorhexidine-hcl.html</t>
  </si>
  <si>
    <t>C22H32Cl4N10</t>
  </si>
  <si>
    <t>HCl</t>
  </si>
  <si>
    <t>NSC-185</t>
  </si>
  <si>
    <t>Cl.Cl.ClC1=CC=C(NC(=N)NC(=N)NCCCCCCNC(=N)NC(=N)NC2=CC=C(Cl)C=C2)C=C1</t>
  </si>
  <si>
    <t>d9</t>
  </si>
  <si>
    <t>Pyridoxine HCl is a form of vitamin B6.</t>
  </si>
  <si>
    <t>58-56-0</t>
  </si>
  <si>
    <t>http://selleckchem.com/products/pyridoxine-hydrochloride.html</t>
  </si>
  <si>
    <t>C8H12ClNO3</t>
  </si>
  <si>
    <t>Vitamin B6</t>
  </si>
  <si>
    <t>Cl.CC1=C(O)C(=C(CO)C=N1)CO</t>
  </si>
  <si>
    <t>e9</t>
  </si>
  <si>
    <t>Biotin is a water-soluble B-vitamin and is necessary for cell growth, the production of fatty acids, and the metabolism of fats and amino acids.</t>
  </si>
  <si>
    <t>58-85-5</t>
  </si>
  <si>
    <t>http://selleckchem.com/products/biotin-vitamin-b7.html</t>
  </si>
  <si>
    <t>C10H16N2O3S</t>
  </si>
  <si>
    <t>OC(=O)CCCCC1SCC2NC(=O)NC12</t>
  </si>
  <si>
    <t>f9</t>
  </si>
  <si>
    <t>Catharanthine inhibits nicotinic receptor mediated diaphragm contractions with IC50 of 59.6 μM.</t>
  </si>
  <si>
    <t>2468-21-5</t>
  </si>
  <si>
    <t>http://selleckchem.com/products/catharanthine.html</t>
  </si>
  <si>
    <t>C21H24N2O2</t>
  </si>
  <si>
    <t>CCC1=CC2CN3CCC4=C([NH]C5=CC=CC=C45)C(C2)(C13)C(=O)OC</t>
  </si>
  <si>
    <t>g9</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</si>
  <si>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</si>
  <si>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</si>
  <si>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</si>
  <si>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</si>
  <si>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</si>
  <si>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</si>
  <si>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h9</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</si>
  <si>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</si>
  <si>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</si>
  <si>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</si>
  <si>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</si>
  <si>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</si>
  <si>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</si>
  <si>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</si>
  <si>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a10</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</si>
  <si>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</si>
  <si>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</si>
  <si>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</si>
  <si>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</si>
  <si>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</si>
  <si>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b10</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</si>
  <si>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</si>
  <si>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</si>
  <si>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</si>
  <si>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</si>
  <si>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</si>
  <si>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c10</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</si>
  <si>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</si>
  <si>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</si>
  <si>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</si>
  <si>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</si>
  <si>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</si>
  <si>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</si>
  <si>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</si>
  <si>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d10</t>
  </si>
  <si>
    <t>2,6-Dihydroxypurine (Xanthine) is a purine base found in most body tissues and fluids, certain plants, and some urinary calculi. It is a product on the pathway of purine degradation.</t>
  </si>
  <si>
    <t>69-89-6</t>
  </si>
  <si>
    <t>http://selleckchem.com/products/2-6-dihydroxypurine.html</t>
  </si>
  <si>
    <t>C5H4N4O2</t>
  </si>
  <si>
    <t>xanthine, Isoxanthine</t>
  </si>
  <si>
    <t>O=C1NC(=O)C2=C(N1)N=C[NH]2</t>
  </si>
  <si>
    <t>e10</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</si>
  <si>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</si>
  <si>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</si>
  <si>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</si>
  <si>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</si>
  <si>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</si>
  <si>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</si>
  <si>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</si>
  <si>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f10</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</si>
  <si>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</si>
  <si>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</si>
  <si>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</si>
  <si>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</si>
  <si>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</si>
  <si>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hydrochloride</t>
  </si>
  <si>
    <t>Cucoline hydrochloride, Kukoline hydrochloride, Sabianine A hydrochloride</t>
  </si>
  <si>
    <t>Cl.COC1=C(O)C2=C(CC3C4C=C(OC)C(=O)CC24CCN3C)C=C1</t>
  </si>
  <si>
    <t>g10</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</si>
  <si>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</si>
  <si>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</si>
  <si>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</si>
  <si>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</si>
  <si>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</si>
  <si>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h10</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</si>
  <si>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</si>
  <si>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</si>
  <si>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</si>
  <si>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</si>
  <si>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</si>
  <si>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</si>
  <si>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a11</t>
  </si>
  <si>
    <t>HCV Protease</t>
  </si>
  <si>
    <t>Proteases</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</si>
  <si>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</si>
  <si>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</si>
  <si>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</si>
  <si>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</si>
  <si>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</si>
  <si>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</si>
  <si>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b11</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</si>
  <si>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</si>
  <si>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</si>
  <si>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</si>
  <si>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</si>
  <si>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</si>
  <si>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</si>
  <si>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c11</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</si>
  <si>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</si>
  <si>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</si>
  <si>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</si>
  <si>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</si>
  <si>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</si>
  <si>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</si>
  <si>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d11</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</si>
  <si>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</si>
  <si>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</si>
  <si>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</si>
  <si>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</si>
  <si>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</si>
  <si>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</si>
  <si>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e11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</si>
  <si>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</si>
  <si>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</si>
  <si>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</si>
  <si>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</si>
  <si>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</si>
  <si>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</si>
  <si>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</si>
  <si>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f11</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</si>
  <si>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</si>
  <si>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</si>
  <si>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</si>
  <si>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</si>
  <si>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</si>
  <si>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</si>
  <si>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g11</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</si>
  <si>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</si>
  <si>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</si>
  <si>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</si>
  <si>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</si>
  <si>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</si>
  <si>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</si>
  <si>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h11</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</si>
  <si>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</si>
  <si>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</si>
  <si>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</si>
  <si>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</si>
  <si>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</si>
  <si>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</si>
  <si>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L7900-02</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</si>
  <si>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</si>
  <si>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</si>
  <si>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</si>
  <si>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</si>
  <si>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</si>
  <si>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</si>
  <si>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</si>
  <si>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Indigo dye is an organic compound with a distinctive blue color. It is extracted from the leaves of certain plants or synthetic.</t>
  </si>
  <si>
    <t>482-89-3</t>
  </si>
  <si>
    <t>http://selleckchem.com/products/indigo.html</t>
  </si>
  <si>
    <t>C16H10N2O2</t>
  </si>
  <si>
    <t>Indigotin</t>
  </si>
  <si>
    <t>O=C1\C(NC2=C1C=CC=C2)=C\3NC4=C(C=CC=C4)C3=O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</si>
  <si>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</si>
  <si>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</si>
  <si>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</si>
  <si>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</si>
  <si>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</si>
  <si>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</si>
  <si>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</si>
  <si>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</si>
  <si>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</si>
  <si>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</si>
  <si>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</si>
  <si>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</si>
  <si>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</si>
  <si>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</si>
  <si>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</si>
  <si>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</si>
  <si>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</si>
  <si>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</si>
  <si>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</si>
  <si>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</si>
  <si>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</si>
  <si>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</si>
  <si>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</si>
  <si>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</si>
  <si>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</si>
  <si>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</si>
  <si>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</si>
  <si>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</si>
  <si>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</si>
  <si>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</si>
  <si>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</si>
  <si>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</si>
  <si>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</si>
  <si>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</si>
  <si>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</si>
  <si>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</si>
  <si>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</si>
  <si>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</si>
  <si>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</si>
  <si>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</si>
  <si>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</si>
  <si>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</si>
  <si>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</si>
  <si>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</si>
  <si>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</si>
  <si>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</si>
  <si>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</si>
  <si>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</si>
  <si>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</si>
  <si>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TRP Channel</t>
  </si>
  <si>
    <t>Nonivamide is found in herbs and spices. Nonivamide is an alkaloid from Capsicum species Nonivamide is a flavoring ingredient.</t>
  </si>
  <si>
    <t>2444-46-4</t>
  </si>
  <si>
    <t>http://selleckchem.com/products/.html</t>
  </si>
  <si>
    <t>C17H27NO3</t>
  </si>
  <si>
    <t>Pseudocapsaicin; Pelargonic acid vanillylamide; Nonanoic acid vanillylamide</t>
  </si>
  <si>
    <t>CCCCCCCCC(=O)NCC1=CC(=C(O)C=C1)OC</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</si>
  <si>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</si>
  <si>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</si>
  <si>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</si>
  <si>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</si>
  <si>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</si>
  <si>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</si>
  <si>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Histamine Receptor</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</si>
  <si>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</si>
  <si>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</si>
  <si>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</si>
  <si>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</si>
  <si>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</si>
  <si>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</si>
  <si>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</si>
  <si>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</si>
  <si>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</si>
  <si>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</si>
  <si>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</si>
  <si>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</si>
  <si>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</si>
  <si>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</si>
  <si>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</si>
  <si>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</si>
  <si>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</si>
  <si>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</si>
  <si>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</si>
  <si>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</si>
  <si>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</si>
  <si>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</si>
  <si>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</si>
  <si>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</si>
  <si>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</si>
  <si>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Hyoscyamine is an AChR inhibitor with IC50 of 7.5 nM.</t>
  </si>
  <si>
    <t>101-31-5</t>
  </si>
  <si>
    <t>http://selleckchem.com/products/hyoscyamine-daturine.html</t>
  </si>
  <si>
    <t>C17H23NO3</t>
  </si>
  <si>
    <t>Daturine</t>
  </si>
  <si>
    <t>CN1C2CCC1CC(C2)OC(=O)C(CO)C3=CC=CC=C3</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</si>
  <si>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</si>
  <si>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</si>
  <si>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</si>
  <si>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</si>
  <si>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</si>
  <si>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</si>
  <si>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</si>
  <si>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</si>
  <si>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</si>
  <si>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</si>
  <si>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</si>
  <si>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quaternary-N bromide salt</t>
  </si>
  <si>
    <t>Br.CN1C2CCC1CC(C2)OC(=O)C(O)C3=CC=CC=C3</t>
  </si>
  <si>
    <t>Uracil is one of the four nucleobases in the nucleic acid of RNA can be used for drug delivery and as a pharmaceutical.</t>
  </si>
  <si>
    <t>66-22-8</t>
  </si>
  <si>
    <t>http://selleckchem.com/products/uracil.html</t>
  </si>
  <si>
    <t>C4H4N2O2</t>
  </si>
  <si>
    <t>O=C1NC=CC(=O)N1</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</si>
  <si>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</si>
  <si>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</si>
  <si>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</si>
  <si>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</si>
  <si>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</si>
  <si>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</si>
  <si>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TNF-alpha</t>
  </si>
  <si>
    <t>Apoptosis</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</si>
  <si>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</si>
  <si>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</si>
  <si>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</si>
  <si>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</si>
  <si>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</si>
  <si>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</si>
  <si>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</si>
  <si>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</si>
  <si>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</si>
  <si>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</si>
  <si>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</si>
  <si>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</si>
  <si>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</si>
  <si>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</si>
  <si>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</si>
  <si>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</si>
  <si>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</si>
  <si>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</si>
  <si>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</si>
  <si>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</si>
  <si>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</si>
  <si>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</si>
  <si>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</si>
  <si>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</si>
  <si>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</si>
  <si>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Hydroquinidine is an antiarrhythmic agent.</t>
  </si>
  <si>
    <t>1435-55-8</t>
  </si>
  <si>
    <t>http://selleckchem.com/products/hydroquinidine.html</t>
  </si>
  <si>
    <t>C20H26N2O2</t>
  </si>
  <si>
    <t>Dihydroquinidine, Hydroconchinine, Hydroconquinine, Dihydroquinine</t>
  </si>
  <si>
    <t>CCC1CN2CCC1CC2C(O)C3=C4C=C(OC)C=CC4=NC=C3</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</si>
  <si>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</si>
  <si>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</si>
  <si>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</si>
  <si>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</si>
  <si>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</si>
  <si>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</si>
  <si>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PARP</t>
  </si>
  <si>
    <t>Benzamide, a derivative of benzoic acid, is an inhibitor of poly(ADP-ribose) polymerase with an IC50 of 3.3 μM.</t>
  </si>
  <si>
    <t>55-21-0</t>
  </si>
  <si>
    <t>http://selleckchem.com/products/benzamide.html</t>
  </si>
  <si>
    <t>C7H7NO</t>
  </si>
  <si>
    <t>NC(=O)C1=CC=CC=C1</t>
  </si>
  <si>
    <t>NMDAR</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</si>
  <si>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</si>
  <si>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</si>
  <si>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</si>
  <si>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</si>
  <si>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</si>
  <si>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</si>
  <si>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Hedgehog/Smoothened</t>
  </si>
  <si>
    <t>Stem Cells &amp;  Wnt</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</si>
  <si>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</si>
  <si>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</si>
  <si>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</si>
  <si>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</si>
  <si>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</si>
  <si>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</si>
  <si>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</si>
  <si>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</si>
  <si>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</si>
  <si>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</si>
  <si>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</si>
  <si>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</si>
  <si>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</si>
  <si>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</si>
  <si>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</si>
  <si>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</si>
  <si>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</si>
  <si>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</si>
  <si>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</si>
  <si>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</si>
  <si>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</si>
  <si>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</si>
  <si>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</si>
  <si>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Laurocapram is a skin penetration enhancer that facilitates absorption of cutaneously applied substances.</t>
  </si>
  <si>
    <t>59227-89-3</t>
  </si>
  <si>
    <t>The physical form of the compound is liquid, which can be dissolved in any proportion.</t>
  </si>
  <si>
    <t>http://selleckchem.com/products/laurocapram.html</t>
  </si>
  <si>
    <t>C18H35NO</t>
  </si>
  <si>
    <t>N-Dodecylcaprolactam, Azone, N-0252, N-Lauryl caprolactam, Tranzone</t>
  </si>
  <si>
    <t>CCCCCCCCCCCCN1CCCCCC1=O</t>
  </si>
  <si>
    <t>Tryptophol is an aromatic alcohol found as a secondary product of alcoholic fermentation that induces sleep in humans.</t>
  </si>
  <si>
    <t>526-55-6</t>
  </si>
  <si>
    <t>http://selleckchem.com/products/tryptophol.html</t>
  </si>
  <si>
    <t>C10H11NO</t>
  </si>
  <si>
    <t>Indole-3-ethanol</t>
  </si>
  <si>
    <t>OCCC1=C[NH]C2=C1C=CC=C2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</si>
  <si>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</si>
  <si>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</si>
  <si>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</si>
  <si>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</si>
  <si>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</si>
  <si>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</si>
  <si>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</si>
  <si>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</si>
  <si>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</si>
  <si>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</si>
  <si>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</si>
  <si>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</si>
  <si>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</si>
  <si>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</si>
  <si>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</si>
  <si>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</si>
  <si>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</si>
  <si>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</si>
  <si>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</si>
  <si>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</si>
  <si>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</si>
  <si>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</si>
  <si>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</si>
  <si>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</si>
  <si>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SN-38 is an active metabolite of CPT-11, inhibits DNA topoisomerase I, DNA synthesis and causes frequent DNA single-strand breaks.</t>
  </si>
  <si>
    <t>86639-52-3</t>
  </si>
  <si>
    <t>http://selleckchem.com/products/sn-38.html</t>
  </si>
  <si>
    <t>C22H20N2O5</t>
  </si>
  <si>
    <t>CCC1=C2CN3C(=O)C4=C(C=C3C2=NC5=C1C=C(O)C=C5)C(O)(CC)C(=O)OC4</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</si>
  <si>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</si>
  <si>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</si>
  <si>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</si>
  <si>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</si>
  <si>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</si>
  <si>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</si>
  <si>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</si>
  <si>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</si>
  <si>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</si>
  <si>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</si>
  <si>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</si>
  <si>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</si>
  <si>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mTOR</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</si>
  <si>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</si>
  <si>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</si>
  <si>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</si>
  <si>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</si>
  <si>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</si>
  <si>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</si>
  <si>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</si>
  <si>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</si>
  <si>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</si>
  <si>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</si>
  <si>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</si>
  <si>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</si>
  <si>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</si>
  <si>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</si>
  <si>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</si>
  <si>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</si>
  <si>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Hydroquinine, also known as dihydroquinine, is an organic compound and as a cinchona alkaloid closely related to quinine.</t>
  </si>
  <si>
    <t>522-66-7</t>
  </si>
  <si>
    <t>http://selleckchem.com/products/hydroquinine.html</t>
  </si>
  <si>
    <t>Dihydroquinine</t>
  </si>
  <si>
    <t>CCC1CN2CCC1CC2C(O)C3=CC=NC4=C3C=C(OC)C=C4</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</si>
  <si>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</si>
  <si>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</si>
  <si>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</si>
  <si>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</si>
  <si>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</si>
  <si>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</si>
  <si>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</si>
  <si>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</si>
  <si>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</si>
  <si>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</si>
  <si>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</si>
  <si>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</si>
  <si>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</si>
  <si>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</si>
  <si>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Tetrahydropiperine, derived from piperine, can be used to treat convulsion, epilepsy, relieve pain, and control insects.</t>
  </si>
  <si>
    <t>289.37</t>
  </si>
  <si>
    <t>23434-88-0</t>
  </si>
  <si>
    <t>http://selleckchem.com/products/tetrahydropiperine.html</t>
  </si>
  <si>
    <t>Cosmoperine</t>
  </si>
  <si>
    <t>O=C(CCCCC1=CC2=C(OCO2)C=C1)N3CCCCC3</t>
  </si>
  <si>
    <t>Solvent Red 23 is a solvent dye used to color nonpolar substances such as oils, fats, waxes, greases, various hydrocarbon products, and acrylic emulsions.</t>
  </si>
  <si>
    <t>85-86-9</t>
  </si>
  <si>
    <t>http://selleckchem.com/products/solvent-red-23.html</t>
  </si>
  <si>
    <t>C22H16N4O</t>
  </si>
  <si>
    <t>Cerasin Red, Sudan III, Sudan Red III, Fettscharlach</t>
  </si>
  <si>
    <t>OC1=CC=C2C=CC=CC2=C1N=NC3=CC=C(C=C3)N=NC4=CC=CC=C4</t>
  </si>
  <si>
    <t>Rauwolscine hydrochloride is the hydrochloride salt form of Rauwolscine, a specific and potent α2 antagonist with Ki of 12 nM.</t>
  </si>
  <si>
    <t>390.9</t>
  </si>
  <si>
    <t>6211-32-1</t>
  </si>
  <si>
    <t>7</t>
  </si>
  <si>
    <t>http://selleckchem.com/products/rauwolscine-hydrochloride.html</t>
  </si>
  <si>
    <t>Isoyohimbine hydrochloride, α-Yohimbine hydrochloride, corynanthidine hydrochloride</t>
  </si>
  <si>
    <t>Potassium Channel
Sodium Channel</t>
  </si>
  <si>
    <t>Cardiovascular Disease</t>
  </si>
  <si>
    <t>Ajmaline is an alkaloid that is class Ia antiarrhythmic agent.</t>
  </si>
  <si>
    <t>4360-12-7</t>
  </si>
  <si>
    <t>65</t>
  </si>
  <si>
    <t>-1</t>
  </si>
  <si>
    <t>Ajmalan-17</t>
  </si>
  <si>
    <t>CCC1C(O)N2C3CC1C4C(O)C5(CC24)C3N(C)C6=CC=CC=C56</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</si>
  <si>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</si>
  <si>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</si>
  <si>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</si>
  <si>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</si>
  <si>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</si>
  <si>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</si>
  <si>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</si>
  <si>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</si>
  <si>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</si>
  <si>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g8</t>
  </si>
  <si>
    <t>phosphatase</t>
  </si>
  <si>
    <t>Sanguinarine, a plant alkaloid, is a potent and specific protein phosphatase (PP) 2C inhibitor.</t>
  </si>
  <si>
    <t>367.78</t>
  </si>
  <si>
    <t>5578-73-4</t>
  </si>
  <si>
    <t>5</t>
  </si>
  <si>
    <t>http://selleckchem.com/products/sanguinarine-chloride.html</t>
  </si>
  <si>
    <t>C20H14ClNO4</t>
  </si>
  <si>
    <t>[Cl-].C[N+]1=CC2=C3OCOC3=CC=C2C4=CC=C5C=C6OCOC6=CC5=C14</t>
  </si>
  <si>
    <t>Muscarinic AChR</t>
  </si>
  <si>
    <t>Atropine sulfate is a competitive antagonist for muscarinic acetylcholine receptor</t>
  </si>
  <si>
    <t>55-48-1</t>
  </si>
  <si>
    <t>18</t>
  </si>
  <si>
    <t>C34H48N2O10S</t>
  </si>
  <si>
    <t>Sulfatropinol</t>
  </si>
  <si>
    <t>CN1C2CCC1CC(C2)OC(=O)C(CO)C3=CC=CC=C3.CN4C5CCC4CC(C5)OC(=O)C(CO)C6=CC=CC=C6.O[S](O)(=O)=O</t>
  </si>
  <si>
    <t>Tetrahydropalmatine, a plant alkaloid used as an ingredient in dietary supplement products, is a potent and selective D1 receptor antagonist.</t>
  </si>
  <si>
    <t>2934-97-6</t>
  </si>
  <si>
    <t>16</t>
  </si>
  <si>
    <t>http://selleckchem.com/products/tetrahydropalmatine.html</t>
  </si>
  <si>
    <t>COC1=C(OC)C=C2C3CC4=CC=C(OC)C(=C4CN3CCC2=C1)OC</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</si>
  <si>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</si>
  <si>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</si>
  <si>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</si>
  <si>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</si>
  <si>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</si>
  <si>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</si>
  <si>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</si>
  <si>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</si>
  <si>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A useful fluorochrome for histology, FRET and mitochondrial probe</t>
  </si>
  <si>
    <t>81-88-9</t>
  </si>
  <si>
    <t>96</t>
  </si>
  <si>
    <t>C28H31ClN2O3</t>
  </si>
  <si>
    <t>[Cl-].CCN(CC)C1=CC2=C(C=C1)C(=C3C=CC(C=C3O2)=[N+](CC)CC)C4=C(C=CC=C4)C(O)=O</t>
  </si>
  <si>
    <t>Immunology &amp; Inflamm</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</si>
  <si>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</si>
  <si>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</si>
  <si>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</si>
  <si>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</si>
  <si>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</si>
  <si>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</si>
  <si>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</si>
  <si>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</si>
  <si>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</si>
  <si>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</si>
  <si>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</si>
  <si>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</si>
  <si>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</si>
  <si>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</si>
  <si>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</si>
  <si>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</si>
  <si>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</si>
  <si>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</si>
  <si>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</si>
  <si>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Raceanisodamine is the active ingredient of Chinese herbal extracts that has vasoactive activity used to treat acute disseminated intravascular coagulation in patients in bacteremic shock.</t>
  </si>
  <si>
    <t>17659-49-3</t>
  </si>
  <si>
    <t>61</t>
  </si>
  <si>
    <t>30</t>
  </si>
  <si>
    <t>http://selleckchem.com/products/raceanisodamine.html</t>
  </si>
  <si>
    <t>C17H23NO4</t>
  </si>
  <si>
    <t>7β-Hydroxyhyoscyamine</t>
  </si>
  <si>
    <t>CN1C2CC(O)C1CC(C2)OC(=O)C(CO)C3=CC=CC=C3</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</si>
  <si>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</si>
  <si>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</si>
  <si>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</si>
  <si>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</si>
  <si>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</si>
  <si>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</si>
  <si>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Lobelin sulphate is an alkaloid that has actions similar to nicotine on nicotinic cholinergic receptors but is less potent. It has a variety of therapeutic uses including in respiratory disorders, peripheral vascular disorders, insomnia, and smoking cessation.</t>
  </si>
  <si>
    <t>134-64-5</t>
  </si>
  <si>
    <t>http://www.selleckchem.com/products/lobelin-sulphate.html</t>
  </si>
  <si>
    <t>C44H56N2O8S</t>
  </si>
  <si>
    <t>sulphate</t>
  </si>
  <si>
    <t>CN1C(CCCC1CC(=O)C2=CC=CC=C2)CC(O)C3=CC=CC=C3.CN4C(CCCC4CC(=O)C5=CC=CC=C5)CC(O)C6=CC=CC=C6.O[S](O)(=O)=O</t>
  </si>
  <si>
    <t>S1P Receptor</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</si>
  <si>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</si>
  <si>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</si>
  <si>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</si>
  <si>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</si>
  <si>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</si>
  <si>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</si>
  <si>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Acetamide is an organic compound that can be used as a plasticizer and an industrial solvent.</t>
  </si>
  <si>
    <t>60-35-5</t>
  </si>
  <si>
    <t>http://www.selleck.cn/products/acetamide.html</t>
  </si>
  <si>
    <t xml:space="preserve">C2H5NO</t>
  </si>
  <si>
    <t>ethanamide, Acetic acid amide</t>
  </si>
  <si>
    <t>CC(N)=O</t>
  </si>
  <si>
    <t>GABA Receptor</t>
  </si>
  <si>
    <t>(+)-Bicuculline is a competitive antagonist of GABAA receptors with IC50 of 2 μM, also blocks Ca(2+)-activated potassium channels.</t>
  </si>
  <si>
    <t>485-49-4</t>
  </si>
  <si>
    <t>http://selleckchem.com/products/bicuculline.html</t>
  </si>
  <si>
    <t>C20H17NO6</t>
  </si>
  <si>
    <t>CN1CCC2=CC3=C(OCO3)C=C2C1C4OC(=O)C5=C6OCOC6=CC=C45</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</si>
  <si>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</si>
  <si>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</si>
  <si>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</si>
  <si>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</si>
  <si>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</si>
  <si>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</si>
  <si>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</si>
  <si>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</si>
  <si>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</si>
  <si>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</si>
  <si>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</si>
  <si>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</si>
  <si>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</si>
  <si>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</si>
  <si>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</si>
  <si>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</si>
  <si>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</si>
  <si>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</si>
  <si>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BMS-354825 Monohydrate</t>
  </si>
  <si>
    <t>O.CC1=NC(=CC(=N1)NC2=NC=C(S2)C(=O)NC3=C(C)C=CC=C3Cl)N4CCN(CCO)CC4</t>
  </si>
  <si>
    <t>Docetaxel, an analog of paclitaxel, is an inhibitor of depolymerisation of microtubules by binding to stabilized microtubules.</t>
  </si>
  <si>
    <t>148408-66-6</t>
  </si>
  <si>
    <t>http://selleckchem.com/products/docetaxel-trihydrate.html</t>
  </si>
  <si>
    <t>C43H59NO17</t>
  </si>
  <si>
    <t>Trihydrate</t>
  </si>
  <si>
    <t>RP56976 (NSC 628503) Trihydrate</t>
  </si>
  <si>
    <t>O.O.O.CC(=O)OC12COC1CC(O)C3(C)C2C(OC(=O)C4=CC=CC=C4)C5(O)CC(OC(=O)C(O)C(NC(=O)OC(C)(C)C)C6=CC=CC=C6)C(=C(C(O)C3=O)C5(C)C)C</t>
  </si>
  <si>
    <t>Cancer</t>
  </si>
  <si>
    <t>Khasianine has strong activity against liver damage induced by CCl4.</t>
  </si>
  <si>
    <t>32449-98-2</t>
  </si>
  <si>
    <t>C39H63NO11</t>
  </si>
  <si>
    <t>CC1CCC2(NC1)OC3CC4C5CC=C6CC(CCC6(C)C5CCC4(C)C3C2C)OC7OC(CO)C(OC8OC(C)C(O)C(O)C8O)C(O)C7O</t>
  </si>
  <si>
    <t>Autophagy</t>
  </si>
  <si>
    <t>Corynoxine is an enantiomer of Corynoxine B; induces autophagy in different neuronal cell lines, including N2a and SHSY-5Y cells.</t>
  </si>
  <si>
    <t>6877-32-3</t>
  </si>
  <si>
    <t>C22H28N2O4</t>
  </si>
  <si>
    <t>FC74140</t>
  </si>
  <si>
    <t>CCC1CN2CCC3(C2CC1\C(=C/OC)C(=O)OC)C(=O)NC4=C3C=CC=C4</t>
  </si>
  <si>
    <t>Antioxidant</t>
  </si>
  <si>
    <t>Sanguinarine is a specific inhibitor of Rac1b  with anti-microbial, anti-oxidant and anti-inflammatory properties.</t>
  </si>
  <si>
    <t>2447-54-3</t>
  </si>
  <si>
    <t>C20H14NO4+</t>
  </si>
  <si>
    <t>FS40153</t>
  </si>
  <si>
    <t>C[N+]1=CC2=C3OCOC3=CC=C2C4=C1C5=CC6=C(OCO6)C=C5C=C4</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</si>
  <si>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</si>
  <si>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</si>
  <si>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</si>
  <si>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</si>
  <si>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</si>
  <si>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Tuberstemonine exhibits relatively higher intestinal permeabilities.
Tuberstemonine acts in part as an open-channel blocker at the crayfish neuromuscular junction.
Tuberstemonine has nematicidal activity, it is effective against pine wood nematode in plant extracts.</t>
  </si>
  <si>
    <t>6879-01-2</t>
  </si>
  <si>
    <t>C22H33NO4</t>
  </si>
  <si>
    <t>FT73792</t>
  </si>
  <si>
    <t>CCC1C2CCCCN3C(CC(C4C(C)C(=O)OC14)C23)C5CC(C)C(=O)O5</t>
  </si>
  <si>
    <t>Harringtonine, a natural Cephalotaxus alkaloid, is an inhibitor of protein synthesis.</t>
  </si>
  <si>
    <t>26833-85-2</t>
  </si>
  <si>
    <t>C28H37NO9</t>
  </si>
  <si>
    <t>FH15975</t>
  </si>
  <si>
    <t>COC(=O)CC(O)(CCC(C)(C)O)C(=O)OC1C2C3=CC4=C(OCO4)C=C3CCN5CCCC25C=C1OC</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</si>
  <si>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</si>
  <si>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</si>
  <si>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</si>
  <si>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</si>
  <si>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</si>
  <si>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</si>
  <si>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</si>
  <si>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</si>
  <si>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</si>
  <si>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</si>
  <si>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</si>
  <si>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L7900-03</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</si>
  <si>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</si>
  <si>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</si>
  <si>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</si>
  <si>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</si>
  <si>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</si>
  <si>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</si>
  <si>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</si>
  <si>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</si>
  <si>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</si>
  <si>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</si>
  <si>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</si>
  <si>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</si>
  <si>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</si>
  <si>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</si>
  <si>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</si>
  <si>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</si>
  <si>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Inhibition of human CYP2D6 expressed in Escherichia coli JM109</t>
  </si>
  <si>
    <t>492-08-0</t>
  </si>
  <si>
    <t>C15H26N2</t>
  </si>
  <si>
    <t>C1CCN2CC3CC(CN4CCCCC34)C2C1</t>
  </si>
  <si>
    <t>Inflammation/Immunology</t>
  </si>
  <si>
    <t>Peiminine(Verticinone; Raddeanine) is a natural compound with anti-inflammatory activity.</t>
  </si>
  <si>
    <t>18059-10-4</t>
  </si>
  <si>
    <t>C27H43NO3</t>
  </si>
  <si>
    <t>CC1CCC2N(C1)CC3C4CC5C(CC(=O)C6CC(O)CCC56C)C4CCC3C2(C)O</t>
  </si>
  <si>
    <t>Daurisoline is a kind of alkaloid extracted from the kudzu root of menispermaceae plants.</t>
  </si>
  <si>
    <t>70553-76-3</t>
  </si>
  <si>
    <t>C37H42N2O6</t>
  </si>
  <si>
    <t>COC1=CC2=C(C=C1O)C(CC3=CC(=C(O)C=C3)OC4=CC=C(CC5N(C)CCC6=C5C=C(OC)C(=C6)OC)C=C4)N(C)CC2</t>
  </si>
  <si>
    <t>GMNN - geminin, DNA replication inhibitor (human)</t>
  </si>
  <si>
    <t>A quantitative high throughput screen for small molecules that induce DNA re-replication in MCF 10a normal breast cells.</t>
  </si>
  <si>
    <t>6873-09-2</t>
  </si>
  <si>
    <t>COC1=C(OC)C=C2C(=C1)CC[N+]3=C2C=C4C=CC5=C(OCO5)C4=C3</t>
  </si>
  <si>
    <t>MITF - melanogenesis associated transcription factor (human)</t>
  </si>
  <si>
    <t>Luminescence Cell-Based Primary HTS to Identify Inhibitors of MITF</t>
  </si>
  <si>
    <t>476-32-4</t>
  </si>
  <si>
    <t>CN1CC2=C(C=CC3=C2OCO3)C4C(O)CC5=C(C=C6OCOC6=C5)C14</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</si>
  <si>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</si>
  <si>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</si>
  <si>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</si>
  <si>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Extracted from whole herb of Catharanthus roseus (L.)G.Don;Store the product in sealed, cool and dry condition.</t>
  </si>
  <si>
    <t>4168-17-6</t>
  </si>
  <si>
    <t>C25H30N2O8</t>
  </si>
  <si>
    <t>CCC1=CC2CN3CCC4=C([NH]C5=C4C=CC=C5)C(C2)(C13)C(=O)OC.OC(C(O)C(O)=O)C(O)=O</t>
  </si>
  <si>
    <t>NCI human tumor cell line growth inhibition assay. Data for the NCI-H23 Non-Small Cell Lung cell line</t>
  </si>
  <si>
    <t>25127-29-1</t>
  </si>
  <si>
    <t>COC1=C(OC)C2=C(C=C1)C3=C4C(C2)N(C)CCC4=CC5=C3OCO5</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</si>
  <si>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</si>
  <si>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</si>
  <si>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</si>
  <si>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</si>
  <si>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Liensinine is the active constituent of plumula nelambinis with anti-hypertension.</t>
  </si>
  <si>
    <t>2385-63-9</t>
  </si>
  <si>
    <t>C37H43ClN2O10</t>
  </si>
  <si>
    <t>COC1=CC2=C(C=C1OC)C(CC3=CC=C(O)C(=C3)OC4=CC5=C(CCN(C)C5CC6=CC=C(O)C=C6)C=C4OC)N(C)CC2.O[Cl](=O)(=O)=O</t>
  </si>
  <si>
    <t>anti-inflammatory</t>
  </si>
  <si>
    <t>Magnoflorine has anti-inflammatory activity, it can inhibit inflammations.</t>
  </si>
  <si>
    <t>6681-18-1</t>
  </si>
  <si>
    <t>C20H24ClNO4</t>
  </si>
  <si>
    <t>[Cl-].COC1=C(O)C2=C(CC3C4=C2C(=C(OC)C=C4CC[N+]3(C)C)O)C=C1</t>
  </si>
  <si>
    <t>A herb extraction</t>
  </si>
  <si>
    <t>128397-41-1</t>
  </si>
  <si>
    <t>C20H20NO5+</t>
  </si>
  <si>
    <t>C[N+]12CCC3=CC4=C(OCO4)C=C3C1(O)CC5=C(C2)C6=C(OCO6)C=C5</t>
  </si>
  <si>
    <t>Melamine has nephrotoxic, the combination of melamine and cyanuric acid  can cause acute renal failure in cats. 
 The intumescent system additives( filled with ammonium polyphosphate, pentaerythritol and melamine) is an effective flame retardant on improving combustion properties for polypropylene.</t>
  </si>
  <si>
    <t>108-78-1</t>
  </si>
  <si>
    <t>C3H6N6</t>
  </si>
  <si>
    <t>NC1=NC(=NC(=N1)N)N</t>
  </si>
  <si>
    <t>Huperzine-B is a efficient inhibitor of human brain AChE. 
 Huperzine-B can enhance ognitive and protect neuro, may  be potentially  new drug candidates for Alzheimer's disease therapy.</t>
  </si>
  <si>
    <t>103548-82-9</t>
  </si>
  <si>
    <t>C16H20N2O</t>
  </si>
  <si>
    <t>CC1=CC2CC3=C(C=CC(=O)N3)C4(C1)NCCCC24</t>
  </si>
  <si>
    <t>96087-21-7</t>
  </si>
  <si>
    <t>C19H18ClNO4</t>
  </si>
  <si>
    <t>[Cl-].C1OC2=C(O1)C=C3C4CC5=C(C[NH+]4CCC3=C2)C6=C(OCO6)C=C5</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</si>
  <si>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</si>
  <si>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</si>
  <si>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</si>
  <si>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</si>
  <si>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Sipeimine is a natural product isolated from Fritillaria ussuriensis.</t>
  </si>
  <si>
    <t>61825-98-7</t>
  </si>
  <si>
    <t>Neurological Disease</t>
  </si>
  <si>
    <t>5-HT Receptor</t>
  </si>
  <si>
    <t>Isocorynoxeine, an isorhynchophylline-related alkaloid, exhibits a dose-dependent inhibition of 5-HT2A receptor-mediated current response with an IC50 of 72.4 μM.</t>
  </si>
  <si>
    <t>51014-29-0</t>
  </si>
  <si>
    <t>C22H26N2O4</t>
  </si>
  <si>
    <t>CO\C=C(/C1CC2N(CCC23C(=O)NC4=CC=CC=C34)CC1C=C)C(=O)OC</t>
  </si>
  <si>
    <t>Phellodendrine chloride has anti-nephritic activity, may be due to its ability to inhibit the proliferation or the migration of macrophages and cytotoxic T lymphocytes in the glomeruli.</t>
  </si>
  <si>
    <t>104112-82-5</t>
  </si>
  <si>
    <t>[Cl-].COC1=CC2=C(CC3C4=C(CC[N+]3(C)C2)C=C(OC)C(=C4)O)C=C1O</t>
  </si>
  <si>
    <t>(-)-Securinine is plant-derived alkaloid and also a GABAA receptor antagonist.</t>
  </si>
  <si>
    <t>5610-40-2</t>
  </si>
  <si>
    <t>C13H15NO2</t>
  </si>
  <si>
    <t>O=C1OC23CC(C=CC2=C1)N4CCCCC34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</si>
  <si>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</si>
  <si>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</si>
  <si>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</si>
  <si>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</si>
  <si>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</si>
  <si>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</si>
  <si>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</si>
  <si>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</si>
  <si>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</si>
  <si>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S-Isocorydine(+)  and its derivatives have anticancer activities.</t>
  </si>
  <si>
    <t>475-67-2</t>
  </si>
  <si>
    <t>C20H23NO4</t>
  </si>
  <si>
    <t>COC1=C(O)C2=C(CC3N(C)CCC4=C3C2=C(OC)C(=C4)OC)C=C1</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</si>
  <si>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</si>
  <si>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</si>
  <si>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</si>
  <si>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</si>
  <si>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</si>
  <si>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</si>
  <si>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</si>
  <si>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</si>
  <si>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NC1=NC(=O)NC2=C1N=C[N]2C3OC(CO)C(O)C3O</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</si>
  <si>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</si>
  <si>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</si>
  <si>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</si>
  <si>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</si>
  <si>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</si>
  <si>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</si>
  <si>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</si>
  <si>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</si>
  <si>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</si>
  <si>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</si>
  <si>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Chloroform, Dichloromethane, Ethyl Acetate, DMSO, Acetone, etc.</t>
  </si>
  <si>
    <t>123948-87-8</t>
  </si>
  <si>
    <t>C23H23N3O5</t>
  </si>
  <si>
    <t>CCC1(O)C(=O)OCC2=C1C=C3N(CC4=C3N=C5C=CC(=C(CN(C)C)C5=C4)O)C2=O</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</si>
  <si>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</si>
  <si>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</si>
  <si>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C17H21NO4</t>
  </si>
  <si>
    <t>CN1C2CC(CC1C3OC23)OC(=O)C(CO)C4=CC=CC=C4</t>
  </si>
  <si>
    <t>antiplatelet</t>
  </si>
  <si>
    <t>Some 4-quinazolinone derivatives have antiplatelet activity.</t>
  </si>
  <si>
    <t>491-36-1</t>
  </si>
  <si>
    <t>C8H6N2O</t>
  </si>
  <si>
    <t>O=C1NC=NC2=CC=CC=C12</t>
  </si>
  <si>
    <t>estrogen related receptor alpha</t>
  </si>
  <si>
    <t>an antagonist of the estrogen related receptor signaling pathway with the pleiotropic PPARgamma coactivator (PGC)</t>
  </si>
  <si>
    <t>65-71-4</t>
  </si>
  <si>
    <t>C5H6N2O2</t>
  </si>
  <si>
    <t>CC1=CNC(=O)NC1=O</t>
  </si>
  <si>
    <t>AMPK</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</si>
  <si>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</si>
  <si>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</si>
  <si>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</si>
  <si>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Lowering of plasma triglyceride level in dyslipidemic male syrian hamsters at 50 mg/kg, po</t>
  </si>
  <si>
    <t>55399-93-4</t>
  </si>
  <si>
    <t>C6H13NO3</t>
  </si>
  <si>
    <t>CC(O)C(C)C(N)C(O)=O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</si>
  <si>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</si>
  <si>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</si>
  <si>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</si>
  <si>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</si>
  <si>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potassium voltage-gated channel subfamily H member 2</t>
  </si>
  <si>
    <t>Inhibition of LPS-stimulated NO release in rat cortical microglial cells assessed as nitrite accumulation</t>
  </si>
  <si>
    <t>76-66-4</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</si>
  <si>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</si>
  <si>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</si>
  <si>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</si>
  <si>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</si>
  <si>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Sinoacutine has protective effects against hydrogen peroxide-induced cell injury.</t>
  </si>
  <si>
    <t>4090-18-0</t>
  </si>
  <si>
    <t>C19H21NO4</t>
  </si>
  <si>
    <t>COC1=C(O)C2=C(CC3N(C)CCC24C=C(OC)C(=O)C=C34)C=C1</t>
  </si>
  <si>
    <t>5088-90-4</t>
  </si>
  <si>
    <t>C37H44Cl2N2O14</t>
  </si>
  <si>
    <t>COC1=CC2=C(C=C1OC)C(CC3=CC(=C(O)C=C3)OC4=C(OC)C=C5CCN(C)C(CC6=CC=C(O)C=C6)C5=C4)N(C)CC2.O[Cl](=O)(=O)=O.O[Cl](=O)(=O)=O</t>
  </si>
  <si>
    <t>Tabersonineis a terpene indole alkaloid found in the medicinal plant Catharanthus roseus.</t>
  </si>
  <si>
    <t>4429-63-4</t>
  </si>
  <si>
    <t>CCC12CC(=C3NC4=C(C=CC=C4)C35CCN(CC=C1)C25)C(=O)OC</t>
  </si>
  <si>
    <t>Bcl-2</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</si>
  <si>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</si>
  <si>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</si>
  <si>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</si>
  <si>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</si>
  <si>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</si>
  <si>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</si>
  <si>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</si>
  <si>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</si>
  <si>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</si>
  <si>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Dendrobine, a plant alkaloid isolated from Dendrobium nobile, has been used for the quality control and discrimination of Dendrobium.</t>
  </si>
  <si>
    <t>2115-91-5</t>
  </si>
  <si>
    <t>https://www.selleckchem.com/products/dendrobine.html</t>
  </si>
  <si>
    <t>C16H25NO2</t>
  </si>
  <si>
    <t>CC(C)C1C2OC(=O)C1C3CCC4CN(C)C2C34C</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</si>
  <si>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</si>
  <si>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</si>
  <si>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</si>
  <si>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</si>
  <si>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</si>
  <si>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</si>
  <si>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Evodine, a natural product extracted from &lt;i&gt;Evodiae fructus&lt;/i&gt; (EF), is a biomarker for quality assessment of EF in the Chinese Pharmacopoeia.</t>
  </si>
  <si>
    <t>6989-38-4</t>
  </si>
  <si>
    <t>http://www.selleckchem.com/products/evodine.html</t>
  </si>
  <si>
    <t>C18H19NO5</t>
  </si>
  <si>
    <t>COC1=C(OCC(O)C(C)=C)C=CC2=C(OC)C3=C(OC=C3)N=C12</t>
  </si>
  <si>
    <t>Vasicine, an alkaloid isolated from &lt;i&gt;A. vasica&lt;/i&gt;, is a potential natural &lt;b&gt;cholinesterase&lt;/b&gt; inhibitor, exhibits promising anticholinesterase activity in preclinical models and has been in development for treatment of Alzheimer’s disease.</t>
  </si>
  <si>
    <t>6159-55-3</t>
  </si>
  <si>
    <t>http://www.selleck.cn/products/vasicine.html</t>
  </si>
  <si>
    <t xml:space="preserve">C11H12N2O</t>
  </si>
  <si>
    <t>OC1CCN2CC3=C(C=CC=C3)N=C12</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</si>
  <si>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</si>
  <si>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</si>
  <si>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</si>
  <si>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C16H17N3O2</t>
  </si>
  <si>
    <t>O=C1NC(CC2=C[NH]C3=C2C=CC=C3)C(=O)N4CCCC14</t>
  </si>
  <si>
    <t>STAT</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</si>
  <si>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</si>
  <si>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</si>
  <si>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</si>
  <si>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</si>
  <si>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</si>
  <si>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</si>
  <si>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</si>
  <si>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</si>
  <si>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</si>
  <si>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1,10-Dimethoxy-2,9-dihydroxyaporphine; ex Peumus boldus</t>
  </si>
  <si>
    <t>COC1=C(O)C=C2CC3N(C)CCC4=CC(=C(OC)C(=C34)C2=C1)O</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</si>
  <si>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</si>
  <si>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</si>
  <si>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</si>
  <si>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</si>
  <si>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Infection</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</si>
  <si>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</si>
  <si>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</si>
  <si>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</si>
  <si>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</si>
  <si>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</si>
  <si>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</si>
  <si>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</si>
  <si>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</si>
  <si>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</si>
  <si>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anti-oxidative</t>
  </si>
  <si>
    <t>Gelsemine has antitumor activity.
 Gelsemine has anti-oxidative activity.
 Gelsemine has anti-hyperlipidemic activity. 
 Gelsemine has marked antinociception in inflammatory, neuropathic and bone cancer pains without inducing antinociceptive tolerance.</t>
  </si>
  <si>
    <t>509-15-9</t>
  </si>
  <si>
    <t>C20H22N2O2</t>
  </si>
  <si>
    <t>CN1CC2(C=C)C3CC4OCC3C1C2C45C(=O)NC6=CC=CC=C56</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</si>
  <si>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</si>
  <si>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</si>
  <si>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</si>
  <si>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</si>
  <si>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</si>
  <si>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P-gp</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</si>
  <si>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</si>
  <si>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</si>
  <si>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</si>
  <si>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</si>
  <si>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</si>
  <si>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Rufinamide is a voltage-gated sodium channel blocker, used an anticonvulsant medication.</t>
  </si>
  <si>
    <t>106308-44-5</t>
  </si>
  <si>
    <t>http://selleckchem.com/products/Rufinamide.html</t>
  </si>
  <si>
    <t>C10H8F2N4O</t>
  </si>
  <si>
    <t>CGP 33101</t>
  </si>
  <si>
    <t>NC(=O)C1=C[N](CC2=C(F)C=CC=C2F)N=N1</t>
  </si>
  <si>
    <t>Doripenem Hydrate is an ultra-broad-spectrum injectable antibiotic, used to treat complicated intra-abdominal infections and complicated urinary tract infections.</t>
  </si>
  <si>
    <t>364622-82-2</t>
  </si>
  <si>
    <t>http://selleckchem.com/products/Doripenem-Hydrate.html</t>
  </si>
  <si>
    <t>C15H26N4O7S2</t>
  </si>
  <si>
    <t>Hydrate</t>
  </si>
  <si>
    <t>S-4661</t>
  </si>
  <si>
    <t>O.CC(O)C1C2C(C)C(=C(N2C1=O)C(O)=O)SC3CNC(CN[S](N)(=O)=O)C3</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</si>
  <si>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</si>
  <si>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</si>
  <si>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</si>
  <si>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</si>
  <si>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</si>
  <si>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</si>
  <si>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</si>
  <si>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</si>
  <si>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</si>
  <si>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</si>
  <si>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</si>
  <si>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</si>
  <si>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</si>
  <si>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</si>
  <si>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</si>
  <si>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</si>
  <si>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</si>
  <si>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</si>
  <si>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</si>
  <si>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</si>
  <si>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</si>
  <si>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</si>
  <si>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</si>
  <si>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</si>
  <si>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</si>
  <si>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</si>
  <si>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</si>
  <si>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</si>
  <si>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</si>
  <si>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</si>
  <si>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</si>
  <si>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</si>
  <si>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</si>
  <si>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</si>
  <si>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</si>
  <si>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</si>
  <si>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Potassium Channel</t>
  </si>
  <si>
    <t>Glyburide (Glibenclamide) is a known blocker of vascular ATP-sensitive K+ channels (KATP), used in the treatment of type 2 diabetes.</t>
  </si>
  <si>
    <t>10238-21-8</t>
  </si>
  <si>
    <t>http://selleckchem.com/products/Glyburide(Diabeta).html</t>
  </si>
  <si>
    <t>C23H28ClN3O5S</t>
  </si>
  <si>
    <t>COC1=C(C=C(Cl)C=C1)C(=O)NCCC2=CC=C(C=C2)[S](=O)(=O)NC(=O)NC3CCCCC3</t>
  </si>
  <si>
    <t>Ethionamide is an antibiotic used in the treatment of tuberculosis.</t>
  </si>
  <si>
    <t>536-33-4</t>
  </si>
  <si>
    <t>http://selleckchem.com/products/Ethionamide.html</t>
  </si>
  <si>
    <t>C8H10N2S</t>
  </si>
  <si>
    <t>Bayer 5312</t>
  </si>
  <si>
    <t>CCC1=NC=CC(=C1)C(N)=S</t>
  </si>
  <si>
    <t>Vidarabine is an antiviral drug by interfering with the synthesis of viral DNA, used to treat herpes simplex and varicella zoster viruses.</t>
  </si>
  <si>
    <t>5536-17-4</t>
  </si>
  <si>
    <t>http://selleckchem.com/products/Vidarabine(Vira-A).html</t>
  </si>
  <si>
    <t>NC1=C2N=C[N](C3OC(CO)C(O)C3O)C2=NC=N1</t>
  </si>
  <si>
    <t>Aciclovir is a synthetic nucleoside analogue active against herpesviruses.</t>
  </si>
  <si>
    <t>59277-89-3</t>
  </si>
  <si>
    <t>http://selleckchem.com/products/Acyclovir(Aciclovir).html</t>
  </si>
  <si>
    <t>C8H11N5O3</t>
  </si>
  <si>
    <t>Acyclovir</t>
  </si>
  <si>
    <t>NC1=NC2=C(N=C[N]2COCCO)C(=O)N1</t>
  </si>
  <si>
    <t>Valaciclovir HCl, an aciclovir prodrug, inhibits activity of virus DNA polymerase, used to treat infections caused by herpes simplex virus (HSV) and varicella zoster virus, and for prophylaxis against cytomegalovirus (CMV).</t>
  </si>
  <si>
    <t>124832-27-5</t>
  </si>
  <si>
    <t>http://selleckchem.com/products/valaciclovir-hcl.html</t>
  </si>
  <si>
    <t>C13H21ClN6O4</t>
  </si>
  <si>
    <t>Cl.CC(C)C(N)C(=O)OCCOC[N]1C=NC2=C1N=C(N)NC2=O</t>
  </si>
  <si>
    <t>Metronidazole, a synthetic antibacterial and antiprotozoal agent of the nitroimidazole class, is used against protozoa.</t>
  </si>
  <si>
    <t>443-48-1</t>
  </si>
  <si>
    <t>http://selleckchem.com/products/Metronidazole(Flagyl).html</t>
  </si>
  <si>
    <t>C6H9N3O3</t>
  </si>
  <si>
    <t>CC1=NC=C([N]1CCO)[N+]([O-])=O</t>
  </si>
  <si>
    <t>Tioconazole is an antifungal medication with an average IC50 of 1.7 μM.</t>
  </si>
  <si>
    <t>65899-73-2</t>
  </si>
  <si>
    <t>http://selleckchem.com/products/tioconazole.html</t>
  </si>
  <si>
    <t>C16H13Cl3N2OS</t>
  </si>
  <si>
    <t>UK-20349</t>
  </si>
  <si>
    <t>ClC1=CC=C(C(C[N]2C=CN=C2)OCC3=C(Cl)SC=C3)C(=C1)Cl</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</si>
  <si>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</si>
  <si>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</si>
  <si>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</si>
  <si>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</si>
  <si>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</si>
  <si>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</si>
  <si>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</si>
  <si>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ROS</t>
  </si>
  <si>
    <t>Tiopronin is an antioxidant agent, used for the treatment of cystinuria by controlling the rate of cystine precipitation and excretion.</t>
  </si>
  <si>
    <t>1953-02-2</t>
  </si>
  <si>
    <t>http://selleckchem.com/products/tiopronin-thiola.html</t>
  </si>
  <si>
    <t>CC(S)C(=O)NCC(O)=O</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</si>
  <si>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</si>
  <si>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</si>
  <si>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</si>
  <si>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</si>
  <si>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</si>
  <si>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Orotic acid(6-Carboxyuracil) is a heterocyclic compound and an acid.</t>
  </si>
  <si>
    <t>65-86-1</t>
  </si>
  <si>
    <t>http://selleckchem.com/products/Orotic-acid(6-Carboxyuracil).html</t>
  </si>
  <si>
    <t>C5H4N2O4</t>
  </si>
  <si>
    <t>OC(=O)C1=CC(=O)NC(=O)N1</t>
  </si>
  <si>
    <t>GSK-3</t>
  </si>
  <si>
    <t>Indirubin is a potent cyclin-dependent kinases and GSK-3β inhibitor with IC50 of about 5 μM and 0.6 μM.</t>
  </si>
  <si>
    <t>479-41-4</t>
  </si>
  <si>
    <t>http://selleckchem.com/products/Indirubin.html</t>
  </si>
  <si>
    <t>NSC 105327</t>
  </si>
  <si>
    <t>O=C1NC2=CC=CC=C2\C1=C3/NC4=C(C=CC=C4)C3=O</t>
  </si>
  <si>
    <t>L7900-04</t>
  </si>
  <si>
    <t>SynephrineHCl (Oxedrine, p-Synephrine) is a sympathomimetic α-adrenergic receptor (AR) agonist.</t>
  </si>
  <si>
    <t>5985-28-4</t>
  </si>
  <si>
    <t>http://selleckchem.com/products/synephrine-hcl.html</t>
  </si>
  <si>
    <t>C9H14ClNO2</t>
  </si>
  <si>
    <t>Cl.CNCC(O)C1=CC=C(O)C=C1</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</si>
  <si>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</si>
  <si>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</si>
  <si>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</si>
  <si>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</si>
  <si>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</si>
  <si>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</si>
  <si>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PPAR</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</si>
  <si>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</si>
  <si>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</si>
  <si>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</si>
  <si>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</si>
  <si>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</si>
  <si>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L-Thyroxine is a synthetic form of thyroxine and a hormone replacement drug.</t>
  </si>
  <si>
    <t>51-48-9</t>
  </si>
  <si>
    <t>http://selleckchem.com/products/l-thyroxine.html</t>
  </si>
  <si>
    <t>C15H11I4NO4</t>
  </si>
  <si>
    <t>NSC 36397</t>
  </si>
  <si>
    <t>NC(CC1=CC(=C(OC2=CC(=C(O)C(=C2)I)I)C(=C1)I)I)C(O)=O</t>
  </si>
  <si>
    <t>N6-methyladenosine (m6A) is a base modified analog of adenosine and is found as a minor nucleoside in natural RNAs.</t>
  </si>
  <si>
    <t>1867-73-8</t>
  </si>
  <si>
    <t>http://selleckchem.com/products/n6-methyladenosine.html</t>
  </si>
  <si>
    <t>C11H15N5O4</t>
  </si>
  <si>
    <t>NSC-29409</t>
  </si>
  <si>
    <t>CNC1=NC=NC2=C1N=C[N]2C3OC(CO)C(O)C3O</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</si>
  <si>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</si>
  <si>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</si>
  <si>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</si>
  <si>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</si>
  <si>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</si>
  <si>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2'-deoxyguanosine is a nucleoside consisting of the base guanine and the sugar deoxyribose.</t>
  </si>
  <si>
    <t>890-38-0</t>
  </si>
  <si>
    <t>http://selleckchem.com/products/2-deoxyinosine.html</t>
  </si>
  <si>
    <t>C10H12N4O4</t>
  </si>
  <si>
    <t>Guanine deoxyriboside, Deoxyinosine</t>
  </si>
  <si>
    <t>OCC1OC(CC1O)[N]2C=NC3=C2N=CNC3=O</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</si>
  <si>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</si>
  <si>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</si>
  <si>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</si>
  <si>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</si>
  <si>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</si>
  <si>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</si>
  <si>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</si>
  <si>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</si>
  <si>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</si>
  <si>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</si>
  <si>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</si>
  <si>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</si>
  <si>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</si>
  <si>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</si>
  <si>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</si>
  <si>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</si>
  <si>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</si>
  <si>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</si>
  <si>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</si>
  <si>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</si>
  <si>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</si>
  <si>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</si>
  <si>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</si>
  <si>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</si>
  <si>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</si>
  <si>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</si>
  <si>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</si>
  <si>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</si>
  <si>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</si>
  <si>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</si>
  <si>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</si>
  <si>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Antibacterial</t>
  </si>
  <si>
    <t>Local antiprotozoal and antifungal agent that may also be given orally.</t>
  </si>
  <si>
    <t>4936-47-4</t>
  </si>
  <si>
    <t>C10H11N3O5S</t>
  </si>
  <si>
    <t>CSCC1CN(\N=C\C2=CC=C(O2)[N+]([O-])=O)C(=O)O1</t>
  </si>
  <si>
    <t>Ampiroxicam is a nonselective cyclooxygenase inhibitor uesd as anti-inflammatory drug.</t>
  </si>
  <si>
    <t>99464-64-9</t>
  </si>
  <si>
    <t>http://selleckchem.com/products/ampiroxicam.html</t>
  </si>
  <si>
    <t>C20H21N3O7S</t>
  </si>
  <si>
    <t>CP 65703</t>
  </si>
  <si>
    <t>CCOC(=O)OC(C)OC1=C(N(C)[S](=O)(=O)C2=C1C=CC=C2)C(=O)NC3=NC=CC=C3</t>
  </si>
  <si>
    <t>Tinidazole is an anti-parasitic drug.</t>
  </si>
  <si>
    <t>19387-91-8</t>
  </si>
  <si>
    <t>http://selleckchem.com/products/tinidazole.html</t>
  </si>
  <si>
    <t>C8H13N3O4S</t>
  </si>
  <si>
    <t>CP12574</t>
  </si>
  <si>
    <t>CC[S](=O)(=O)CC[N]1C(=NC=C1[N+]([O-])=O)C</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</si>
  <si>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</si>
  <si>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</si>
  <si>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</si>
  <si>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</si>
  <si>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</si>
  <si>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</si>
  <si>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</si>
  <si>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</si>
  <si>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</si>
  <si>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</si>
  <si>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</si>
  <si>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Calcium D-Panthotenate, also called vitamin B5 Calcium, is a water-soluble vitamin and an essential nutrient for many animals.</t>
  </si>
  <si>
    <t>137-08-6</t>
  </si>
  <si>
    <t>http://selleckchem.com/products/calcium-d-panthotenate.html</t>
  </si>
  <si>
    <t>C18H32CaN2O10</t>
  </si>
  <si>
    <t>D-Pantothenic Acid Calcium</t>
  </si>
  <si>
    <t>CC(C)(CO)C(O)C(=O)NCCC(=O)O[Ca]OC(=O)CCNC(=O)C(O)C(C)(C)CO</t>
  </si>
  <si>
    <t>Efavirenz is a synthetic non-nucleoside reverse transcriptase (RT) inhibitor with antiviral activity.</t>
  </si>
  <si>
    <t>154598-52-4</t>
  </si>
  <si>
    <t>http://selleckchem.com/products/efavirenz.html</t>
  </si>
  <si>
    <t>C14H9ClF3NO2</t>
  </si>
  <si>
    <t>Sustiva, Stocrin, DMP-266, DMP 266</t>
  </si>
  <si>
    <t>FC(F)(F)C1(OC(=O)NC2=C1C=C(Cl)C=C2)C#CC3CC3</t>
  </si>
  <si>
    <t>MAO</t>
  </si>
  <si>
    <t>Isatin is an endogenous MAO inhibitor with an IC50 of 15 μM and more active against MAO-B than MAO-A.</t>
  </si>
  <si>
    <t>91-56-5</t>
  </si>
  <si>
    <t>http://selleckchem.com/products/isatin.html</t>
  </si>
  <si>
    <t>C8H5NO2</t>
  </si>
  <si>
    <t>2,3-Indolinedione</t>
  </si>
  <si>
    <t>O=C1NC2=C(C=CC=C2)C1=O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</si>
  <si>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</si>
  <si>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</si>
  <si>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</si>
  <si>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</si>
  <si>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</si>
  <si>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</si>
  <si>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</si>
  <si>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</si>
  <si>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</si>
  <si>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</si>
  <si>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</si>
  <si>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</si>
  <si>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</si>
  <si>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</si>
  <si>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</si>
  <si>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</si>
  <si>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Androgen Receptor</t>
  </si>
  <si>
    <t>Endocrinology &amp; Hormones</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</si>
  <si>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</si>
  <si>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</si>
  <si>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</si>
  <si>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</si>
  <si>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</si>
  <si>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</si>
  <si>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</si>
  <si>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</si>
  <si>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</si>
  <si>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</si>
  <si>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</si>
  <si>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</si>
  <si>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</si>
  <si>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</si>
  <si>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</si>
  <si>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</si>
  <si>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</si>
  <si>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</si>
  <si>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</si>
  <si>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</si>
  <si>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</si>
  <si>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</si>
  <si>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</si>
  <si>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Dehydrogenase</t>
  </si>
  <si>
    <t>3-Methylpyrazole (3-MP) is a weak or non-inhibitor of alcohol dehydrogenase.</t>
  </si>
  <si>
    <t>1453-58-3</t>
  </si>
  <si>
    <t>http://selleckchem.com/products/3-methylpyrazole.html</t>
  </si>
  <si>
    <t>C4H6N2</t>
  </si>
  <si>
    <t>3-MP</t>
  </si>
  <si>
    <t>CC1=N[NH]C=C1</t>
  </si>
  <si>
    <t>JAK</t>
  </si>
  <si>
    <t>JAK/STAT</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</si>
  <si>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</si>
  <si>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</si>
  <si>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</si>
  <si>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</si>
  <si>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</si>
  <si>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</si>
  <si>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</si>
  <si>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</si>
  <si>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</si>
  <si>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</si>
  <si>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Vortioxetine, a novel antidepressant for the treatment of major depressive disorder, is a 5-HT3, 5-HT7 and 5-HT1D receptor antagonist, 5-HT1B receptor partial agonist, 5-HT1A receptor agonist and serotonin (5-HT) transporter (SERT) inhibitor.</t>
  </si>
  <si>
    <t>298.45</t>
  </si>
  <si>
    <t>508233-74-7</t>
  </si>
  <si>
    <t>34</t>
  </si>
  <si>
    <t>http://selleckchem.com/products/vortioxetine.html</t>
  </si>
  <si>
    <t>C18H22N2S</t>
  </si>
  <si>
    <t>CC1=CC(=C(SC2=C(C=CC=C2)N3CCNCC3)C=C1)C</t>
  </si>
  <si>
    <t>5-HT Receptor,AChR</t>
  </si>
  <si>
    <t>Tropisetron is a 5-HT3 receptor antagonist and α7-nicotinic receptor agonist with an IC50 of 70.1 ± 0.9 nM for 5-HT3 receptor.</t>
  </si>
  <si>
    <t>284.35</t>
  </si>
  <si>
    <t>89565-68-4</t>
  </si>
  <si>
    <t>10</t>
  </si>
  <si>
    <t>56</t>
  </si>
  <si>
    <t>http://selleckchem.com/products/tropisetron.html</t>
  </si>
  <si>
    <t>C17H20N2O2</t>
  </si>
  <si>
    <t>ICS 205-930</t>
  </si>
  <si>
    <t>CN1C2CCC1CC(C2)OC(=O)C3=C[NH]C4=C3C=CC=C4</t>
  </si>
  <si>
    <t>Sparteine Sulfate, a quinolizidine alkaloid, is the sulfate form of sparteini, which is a sodium channel blocker used as an oxytocic and an anti-arrhythmia agent.</t>
  </si>
  <si>
    <t>422.54</t>
  </si>
  <si>
    <t>6160-12-9</t>
  </si>
  <si>
    <t>http://selleckchem.com/products/sparteini-sulfas.html</t>
  </si>
  <si>
    <t>C15H38N2O9S</t>
  </si>
  <si>
    <t>sulfate pentahydrate</t>
  </si>
  <si>
    <t>O.O.O.O.O.O[S](O)(=O)=O.C1CCN2CC3CC(CN4CCCCC34)C2C1</t>
  </si>
  <si>
    <t>2-Benzoxazolinone (BOA), a well-known allelochemical with strong phytotoxicity, is a potential herbicidal candidate and probably functions via interfering with auxins or disrupting membrane integrity.</t>
  </si>
  <si>
    <t>135.12</t>
  </si>
  <si>
    <t>59-49-4</t>
  </si>
  <si>
    <t>27</t>
  </si>
  <si>
    <t>http://selleckchem.com/products/2-benzoxazolinone.html</t>
  </si>
  <si>
    <t>C7H5NO2</t>
  </si>
  <si>
    <t>2-Hydroxybenzoxazole</t>
  </si>
  <si>
    <t>O=C1NC2=C(O1)C=CC=C2</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</si>
  <si>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</si>
  <si>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</si>
  <si>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70</t>
  </si>
  <si>
    <t>http://selleckchem.com/products/trans-zeatin-riboside.html</t>
  </si>
  <si>
    <t>C15H21N5O5</t>
  </si>
  <si>
    <t>CC(\CO)=C/CNC1=NC=NC2=C1N=C[N]2C3OC(CO)C(O)C3O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</si>
  <si>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</si>
  <si>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</si>
  <si>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</si>
  <si>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</si>
  <si>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</si>
  <si>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Triiodothyronine is a thyroid hormone that affects various physiological process in the body, including growth and development, metabolism, body temperature, and heart rate.</t>
  </si>
  <si>
    <t>6893-02-3</t>
  </si>
  <si>
    <t>http://www.selleckchem.com/products/triiodothyronine.html</t>
  </si>
  <si>
    <t>C15H12I3NO4</t>
  </si>
  <si>
    <t>T3</t>
  </si>
  <si>
    <t>NC(CC1=CC(=C(OC2=CC=C(O)C(=C2)I)C(=C1)I)I)C(O)=O</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</si>
  <si>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</si>
  <si>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</si>
  <si>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</si>
  <si>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</si>
  <si>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</si>
  <si>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</si>
  <si>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</si>
  <si>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</si>
  <si>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</si>
  <si>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</si>
  <si>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</si>
  <si>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</si>
  <si>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</si>
  <si>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</si>
  <si>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</si>
  <si>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</si>
  <si>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</si>
  <si>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</si>
  <si>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</si>
  <si>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</si>
  <si>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</si>
  <si>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</si>
  <si>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</si>
  <si>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</si>
  <si>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</si>
  <si>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</si>
  <si>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</si>
  <si>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</si>
  <si>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CC(CCC(=O)NCC(O)=O)C1CCC2C3C(O)CC4CC(O)CCC4(C)C3CCC12C</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</si>
  <si>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</si>
  <si>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</si>
  <si>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</si>
  <si>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</si>
  <si>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</si>
  <si>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</si>
  <si>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N-Isovaleroylglycine is an acyl glycine that is normally minor metabolites of fatty acids.</t>
  </si>
  <si>
    <t>16284-60-9</t>
  </si>
  <si>
    <t>http://www.selleck.cn/products/n-Isovaleroylglycine.html</t>
  </si>
  <si>
    <t xml:space="preserve">C7H13NO3</t>
  </si>
  <si>
    <t>CC(C)CC(=O)NCC(O)=O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</si>
  <si>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</si>
  <si>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</si>
  <si>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</si>
  <si>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</si>
  <si>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</si>
  <si>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</si>
  <si>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3-Hydroxy picolinic acid is a picolinic acid derivative and is a member of the pyridine family. It is used as a matrix for nucleotides in MALDI mass spectrometry analyses</t>
  </si>
  <si>
    <t>874-24-8</t>
  </si>
  <si>
    <t>http://www.selleck.cn/products/3-hydroxypicolinic-acid.html</t>
  </si>
  <si>
    <t xml:space="preserve">C6H5NO3</t>
  </si>
  <si>
    <t>OC(=O)C1=NC=CC=C1O</t>
  </si>
  <si>
    <t>H-D-Trp-OH is the D-enantiomer of tryptophan, which is an essential amino acid in the human diet.</t>
  </si>
  <si>
    <t>153-94-6</t>
  </si>
  <si>
    <t>http://www.selleck.cn/products/h-d-trp-oh.html</t>
  </si>
  <si>
    <t xml:space="preserve">C11H12N2O2</t>
  </si>
  <si>
    <t>D-Tryptophan</t>
  </si>
  <si>
    <t>Ureidosuccinic acid is an intermediary product in pyrimidine biosynthesis.</t>
  </si>
  <si>
    <t>923-37-5</t>
  </si>
  <si>
    <t>http://www.selleck.cn/products/ureidosuccinic-acid.html</t>
  </si>
  <si>
    <t xml:space="preserve">C5H8N2O5</t>
  </si>
  <si>
    <t>Carbamoyl aspartic acid</t>
  </si>
  <si>
    <t>NC(=O)NC(CC(O)=O)C(O)=O</t>
  </si>
  <si>
    <t>N-Acetyl-L-tyrosine is an acetylated form of the amino acid, L-Tyrosine. It is involved in catecholamine production.</t>
  </si>
  <si>
    <t>537-55-3</t>
  </si>
  <si>
    <t>http://www.selleck.cn/products/n-acetyl-l-tyrosine.html</t>
  </si>
  <si>
    <t xml:space="preserve">C11H13NO4</t>
  </si>
  <si>
    <t>CC(=O)NC(CC1=CC=C(O)C=C1)C(O)=O</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</si>
  <si>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</si>
  <si>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</si>
  <si>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</si>
  <si>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</si>
  <si>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hydrate</t>
  </si>
  <si>
    <t>[Na+].[Na+].NC(=O)C1=CN(C=CC1)C2OC(CO[P]([O-])(=O)O[P]([O-])(=O)OCC3OC(C(O)C3O)[N]4C=NC5=C4N=CN=C5N)C(O)C2O</t>
  </si>
  <si>
    <t>Ac-Arg-OH (N-Acetyl-L-arginine) is one of the guanidino compounds found elevated in the serum of an hemodialyzed renal insufficient (uremic) pediatric population.</t>
  </si>
  <si>
    <t>155-84-0</t>
  </si>
  <si>
    <t>http://www.selleck.cn/products/ac-arg-oh.html</t>
  </si>
  <si>
    <t xml:space="preserve">C8H16N4O3</t>
  </si>
  <si>
    <t>N-Acetyl-L-arginine</t>
  </si>
  <si>
    <t>CC(=O)NC(CCCNC(N)=N)C(O)=O</t>
  </si>
  <si>
    <t>JNK</t>
  </si>
  <si>
    <t>Anisomycin is an antibiotic, which inhibits protein synthesis, and also act as a JNK activator.</t>
  </si>
  <si>
    <t>22862-76-6</t>
  </si>
  <si>
    <t>http://selleckchem.com/products/anisomycin.html</t>
  </si>
  <si>
    <t>C14H19NO4</t>
  </si>
  <si>
    <t>Flagecidin?</t>
  </si>
  <si>
    <t>COC1=CC=C(CC2NCC(O)C2OC(C)=O)C=C1</t>
  </si>
  <si>
    <t>Puromycin 2HCl is an aminonucleoside antibiotic, which acts as a protein synthesis inhibitor.</t>
  </si>
  <si>
    <t>58-58-2</t>
  </si>
  <si>
    <t>http://selleckchem.com/products/Puromycin-2HCl.html</t>
  </si>
  <si>
    <t>C22H31Cl2N7O5</t>
  </si>
  <si>
    <t>Dihydrochloride</t>
  </si>
  <si>
    <t>Cl.Cl.COC1=CC=C(CC(N)C(=O)NC2C(O)C(OC2CO)[N]3C=NC4=C3N=CN=C4N(C)C)C=C1</t>
  </si>
  <si>
    <t>HDAC</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</si>
  <si>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</si>
  <si>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</si>
  <si>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</si>
  <si>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</si>
  <si>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</si>
  <si>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</si>
  <si>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</si>
  <si>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</si>
  <si>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</si>
  <si>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</si>
  <si>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</si>
  <si>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</si>
  <si>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</si>
  <si>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</si>
  <si>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</si>
  <si>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</si>
  <si>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Deoxyguanosine(2'-Deoxyguanosine) is composed of the purine nucleoside guanine linked by its N9 nitrogen to the C1 carbon of deoxyribose.</t>
  </si>
  <si>
    <t>961-07-9</t>
  </si>
  <si>
    <t>2'-Deoxy-D-guanosine</t>
  </si>
  <si>
    <t>NC1=NC2=C(N=C[N]2C3CC(O)C(CO)O3)C(=O)N1</t>
  </si>
  <si>
    <t>TLR</t>
  </si>
  <si>
    <t>Leonurine (hydrochloride), a major alkaloid compound extracted from?Leonurus japonicas?Houtt. (Labiatae), is considered to have antitumor roles.</t>
  </si>
  <si>
    <t>24735-18-0</t>
  </si>
  <si>
    <t>C14H22ClN3O5</t>
  </si>
  <si>
    <t>FL139160</t>
  </si>
  <si>
    <t>Cl.COC1=C(O)C(=CC(=C1)C(=O)OCCCCNC(N)=N)OC</t>
  </si>
  <si>
    <t>Epigoitrin and fructopyrano-(1→4)-glucopyranose(FG) from the traditional Chinese medicine Isatidis radix, exhibit in vitro cooperation, they have in vitro anti-virus activity.</t>
  </si>
  <si>
    <t>1072-93-1</t>
  </si>
  <si>
    <t>C5H7NOS</t>
  </si>
  <si>
    <t>FE42757</t>
  </si>
  <si>
    <t>C=CC1CNC(=S)O1</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</si>
  <si>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</si>
  <si>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</si>
  <si>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</si>
  <si>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</si>
  <si>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</si>
  <si>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</si>
  <si>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</si>
  <si>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</si>
  <si>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</si>
  <si>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</si>
  <si>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Nicotinic Receptor</t>
  </si>
  <si>
    <t>Cotinine is an alkaloid found in tobacco and is also the predominant metabolite of nicotine.</t>
  </si>
  <si>
    <t>486-56-6</t>
  </si>
  <si>
    <t>C10H12N2O</t>
  </si>
  <si>
    <t>CN1C(CCC1=O)C2=CN=CC=C2</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</si>
  <si>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</si>
  <si>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</si>
  <si>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</si>
  <si>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</si>
  <si>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</si>
  <si>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</si>
  <si>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</si>
  <si>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</si>
  <si>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</si>
  <si>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</si>
  <si>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</si>
  <si>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</si>
  <si>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</si>
  <si>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</si>
  <si>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</si>
  <si>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</si>
  <si>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</si>
  <si>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stimulate the assembly of tubulin into microtubules</t>
  </si>
  <si>
    <t>132201-33-3</t>
  </si>
  <si>
    <t>C16H15NO4</t>
  </si>
  <si>
    <t>OC(C(NC(=O)C1=CC=CC=C1)C2=CC=CC=C2)C(O)=O</t>
  </si>
  <si>
    <t>8067-24-1</t>
  </si>
  <si>
    <t>C33H45N5O5</t>
  </si>
  <si>
    <t>Mesylates</t>
  </si>
  <si>
    <t>CC(C)C1(NC(=O)C2CC3C(CC4=C[NH]C5=CC=CC3=C45)N(C)C2)OC6(O)C7CCCN7C(=O)C(N6C1=O)[R].C[S](O)(=O)=O</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</si>
  <si>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</si>
  <si>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</si>
  <si>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</si>
  <si>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</si>
  <si>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</si>
  <si>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</si>
  <si>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</si>
  <si>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</si>
  <si>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</si>
  <si>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</si>
  <si>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</si>
  <si>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</si>
  <si>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DNA Damage/DNA Repair</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</si>
  <si>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</si>
  <si>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</si>
  <si>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</si>
  <si>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 xml:space="preserve">C20H15N3O6</t>
  </si>
  <si>
    <t>9-NC, 9-Nitro-camptothecin, Partaject Orathecin, Partaject rubitecan, RFS 2000</t>
  </si>
  <si>
    <t>CCC1(O)C(=O)OCC2=C1C=C3N(CC4=C3N=C5C=CC=C(C5=C4)[N+]([O-])=O)C2=O</t>
  </si>
  <si>
    <t>Ellipticine Hydrochloride is a potent inhibitor of &lt;b&gt;DNA topoisomerase II&lt;/b&gt; and forms covalent DNA adducts mediated by its oxidation with &lt;b&gt;cytochromes P450 (CYP)&lt;/b&gt; and &lt;b&gt;peroxidases&lt;/b&gt;. Ellipticine Hydrochloride is a natural product isolated from the Australian evergreen tree of the Apocynaceae family with antineoplastic activity.</t>
  </si>
  <si>
    <t>5081-48-1</t>
  </si>
  <si>
    <t>˂1</t>
  </si>
  <si>
    <t>http://www.selleckchem.com/products/ellipticine-hydrochloride.html</t>
  </si>
  <si>
    <t xml:space="preserve">C17H15ClN2</t>
  </si>
  <si>
    <t>NSC 71795 hydrochloride, PZE</t>
  </si>
  <si>
    <t>Cl.CC1=C2C=CN=CC2=C(C)C3=C1[NH]C4=CC=CC=C34</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</si>
  <si>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</si>
  <si>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</si>
  <si>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</si>
  <si>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</si>
  <si>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</si>
  <si>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</si>
  <si>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</si>
  <si>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</si>
  <si>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</si>
  <si>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</si>
  <si>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 xml:space="preserve">C16H24NO5</t>
  </si>
  <si>
    <t>COC1=C(O)C(=CC(=C1)\C=C\C(=O)OCC[N+](C)(C)C)OC</t>
  </si>
  <si>
    <t>Mesaconitine, one of the aconite alkaloids in Aconiti tuber, increases the [Ca2+]i level in endothelial cells by influx of Ca2+ from extracellular spaces.</t>
  </si>
  <si>
    <t>2752-64-9</t>
  </si>
  <si>
    <t>http://www.selleckchem.com/products/mesaconitine.html</t>
  </si>
  <si>
    <t xml:space="preserve">C33H45NO11</t>
  </si>
  <si>
    <t>COCC12CN(C)C3C4C(OC)C1C3(C(CC2O)OC)C5CC6(O)C(OC)C(O)C4(OC(C)=O)C5C6OC(=O)C7=CC=CC=C7</t>
  </si>
  <si>
    <t>3-Deoxyaconitine is a diterpenoid alkaloid isolated from the root of Aconitum Carmichaeli Debx.</t>
  </si>
  <si>
    <t>3175-95-9</t>
  </si>
  <si>
    <t>http://www.selleckchem.com/products/deoxyaconitine.html</t>
  </si>
  <si>
    <t xml:space="preserve">C34H47NO10</t>
  </si>
  <si>
    <t>CCN1CC2(CCC(OC)C34C5CC6(O)C(OC)C(O)C(OC(C)=O)(C(C(OC)C23)C14)C5C6OC(=O)C7=CC=CC=C7)COC</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</si>
  <si>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</si>
  <si>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</si>
  <si>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</si>
  <si>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 xml:space="preserve">C23H23NO6</t>
  </si>
  <si>
    <t>CN1CC2=C(C=CC3=C2OCO3)C4(C)C(CC5=CC6=C(OCO6)C=C5C14)OC(C)=O</t>
  </si>
  <si>
    <t>Dihydrolycorine is a derivative of lycorine, an alkaloid isolated from Lycoris radiata Herb. Dihydrolycorine blocks protein synthesis in ascites cells and stabilize HeLa cell polysomes in vivo. Dihydrolycorine exhibits antihypertensive and neuroprotective activities.</t>
  </si>
  <si>
    <t>6271-21-2</t>
  </si>
  <si>
    <t>http://www.selleckchem.com/products/dihydrolycorine.html</t>
  </si>
  <si>
    <t xml:space="preserve">C16H19NO4</t>
  </si>
  <si>
    <t>OC1CC2CCN3CC4=C(C=C5OCOC5=C4)C(C1O)C23</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</si>
  <si>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</si>
  <si>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</si>
  <si>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</si>
  <si>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</si>
  <si>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</si>
  <si>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</si>
  <si>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3-Methylxanthine (3-MX), a 3-alkylxanthine, is an inhibitor of cyclic guanosine monophosphate (GMP) phosphodiesterase (PDE) with IC50 of 920 μM on guinea-pig isolated trachealis muscle.</t>
  </si>
  <si>
    <t>1076-22-8</t>
  </si>
  <si>
    <t>http://www.selleckchem.com/products/3-methylxanthine.html</t>
  </si>
  <si>
    <t>C6H6N4O2</t>
  </si>
  <si>
    <t>3-MX</t>
  </si>
  <si>
    <t>CN1C(=O)NC(=O)C2=C1N=C[NH]2</t>
  </si>
  <si>
    <t>L7900-05</t>
  </si>
  <si>
    <t>Irinotecan is a topoisomerase I inhibitor for LoVo cells and HT-29 cells with IC50 of 15.8 μM and 5.17 μM, respectively.</t>
  </si>
  <si>
    <t>97682-44-5</t>
  </si>
  <si>
    <t>https://www.selleckchem.com/products/Irinotecan-cpt-11.html</t>
  </si>
  <si>
    <t xml:space="preserve">C33H38N4O6</t>
  </si>
  <si>
    <t>CPT-11</t>
  </si>
  <si>
    <t>CCC1=C2C=C(OC(=O)N3CCC(CC3)N4CCCCC4)C=CC2=NC5=C1CN6C(=O)C7=C(C=C56)C(O)(CC)C(=O)OC7</t>
  </si>
  <si>
    <t>PKC,ADC Cytotoxin,PKA,S6 Kinase,CaMK,PKG i</t>
  </si>
  <si>
    <t>TGF-beta/Smad</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</si>
  <si>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</si>
  <si>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</si>
  <si>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</si>
  <si>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</si>
  <si>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</si>
  <si>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</si>
  <si>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Adenine is a purine derivative and a nucleobase with a variety of roles in biochemistry.</t>
  </si>
  <si>
    <t>73-24-5</t>
  </si>
  <si>
    <t>https://www.selleckchem.com/products/adenine.html</t>
  </si>
  <si>
    <t>C5H5N5</t>
  </si>
  <si>
    <t>NC1=NC=NC2=C1N=C[NH]2</t>
  </si>
  <si>
    <t>Trk receptor</t>
  </si>
  <si>
    <t>Protein Tyrosine Kinase &amp; Neuronal Signaling</t>
  </si>
  <si>
    <t>N-Acetyl-5-hydroxytryptamine (NAS, N-Acetylserotonin, Normelatonin, O-Demethylmelatonin), a precursor of melatonin, is a potent and selective agonist of &lt;b&gt;TrkB receptor&lt;/b&gt;.&lt;/p&gt;</t>
  </si>
  <si>
    <t>1210-83-9</t>
  </si>
  <si>
    <t>https://www.selleckchem.com/products/n-acetyl-5-hydroxytryptamine.html</t>
  </si>
  <si>
    <t xml:space="preserve">C12H14N2O2</t>
  </si>
  <si>
    <t>NAS, N-Acetylserotonin, Normelatonin, O-Demethylmelatonin</t>
  </si>
  <si>
    <t>CC(=O)NCCC1=C[NH]C2=C1C=C(O)C=C2</t>
  </si>
  <si>
    <t>others</t>
  </si>
  <si>
    <t>9-Methoxycanthin-6-one is present in intact plant parts and in callus tissues of different explants with anti-tumour activity.&lt;/p&gt;</t>
  </si>
  <si>
    <t>74991-91-6</t>
  </si>
  <si>
    <t>https://www.selleckchem.com/products/9-methoxycanthin-6-one.html</t>
  </si>
  <si>
    <t xml:space="preserve">C15H10N2O2</t>
  </si>
  <si>
    <t>COC1=CC2=C(C=C1)C3=C4[N]2C(=O)C=CC4=NC=C3</t>
  </si>
  <si>
    <t>Myosmine is not only one of the minor tobacco alkaloids but is also present in various foods. Myosmine has low affinity against &lt;b&gt;a4b2 nicotinic acetylcholinergic receptors (nAChR)&lt;/b&gt; with Ki of 3300 nM.&lt;/p&gt;</t>
  </si>
  <si>
    <t>532-12-7</t>
  </si>
  <si>
    <t>https://www.selleckchem.com/products/myosmine.html</t>
  </si>
  <si>
    <t xml:space="preserve">C9H10N2</t>
  </si>
  <si>
    <t>C1CN=C(C1)C2=CN=CC=C2</t>
  </si>
  <si>
    <t>Nudifloric acid (1-Methyl-6-oxo-1,6-dihydropyridine-3-carboxylic acid), isolated from &lt;i&gt;Cordyceps bassiana&lt;/i&gt;, which is one of Cordyceps species with anti-oxidative, anti-cancer, anti-inflammatory, anti-diabetic, anti-obesity, anti-angiogenic, and anti-nociceptive activities.&lt;/p&gt;</t>
  </si>
  <si>
    <t>3719-45-7</t>
  </si>
  <si>
    <t>https://www.selleckchem.com/products/nudifloric-acid.html</t>
  </si>
  <si>
    <t xml:space="preserve">C7H7NO3</t>
  </si>
  <si>
    <t>1-Methyl-6-oxo-1,6-dihydropyridine-3-carboxylic acid</t>
  </si>
  <si>
    <t>CN1C=C(C=CC1=O)C(O)=O</t>
  </si>
  <si>
    <t>Oxiglutatione (Oxidized glutathione, Glutathione disulfide, GSSG, Bi(glutathion-S-yl)) is the oxidized disulfide form of glutathione (GSH) with potential protective activity.</t>
  </si>
  <si>
    <t>27025-41-8</t>
  </si>
  <si>
    <t>https://www.selleckchem.com/products/oxiglutatione.html</t>
  </si>
  <si>
    <t xml:space="preserve">C20H32N6O12S2</t>
  </si>
  <si>
    <t>Oxidized glutathione, Glutathione disulfide, GSSG, Bi(glutathion-S-yl)</t>
  </si>
  <si>
    <t>NC(CCC(=O)NC(CSSCC(NC(=O)CCC(N)C(O)=O)C(=O)NCC(O)=O)C(=O)NCC(O)=O)C(O)=O</t>
  </si>
  <si>
    <t>Indole is an aromatic heterocyclic organic compound widely distributed in the natural environment and can be produced by a variety of bacteria.</t>
  </si>
  <si>
    <t>120-72-9</t>
  </si>
  <si>
    <t>https://www.selleckchem.com/products/indole.html</t>
  </si>
  <si>
    <t xml:space="preserve">C8H7N</t>
  </si>
  <si>
    <t>2,3-Benzopyrrole</t>
  </si>
  <si>
    <t>[NH]1C=CC2=C1C=CC=C2</t>
  </si>
  <si>
    <t>Histone Methyltransferase</t>
  </si>
  <si>
    <t>S-Adenosyl-L-homocysteine (SAH, S-Adenosylhomocysteine, AdoHcy, Formycinylhomocysteine) is an inhibitor for &lt;b&gt;(Methyltransferase Like 3-14) METTL3-METTL14 heterodimer complex (METTL3-14)&lt;/b&gt; with IC50 of 0.9 μM.</t>
  </si>
  <si>
    <t>979-92-0</t>
  </si>
  <si>
    <t>https://www.selleckchem.com/products/s-adenosyl-l-homocysteine.html</t>
  </si>
  <si>
    <t xml:space="preserve">C14H20N6O5S</t>
  </si>
  <si>
    <t>S-Adenosylhomocysteine, AdoHcy, Formycinylhomocysteine</t>
  </si>
  <si>
    <t>NC(CCSCC1OC(C(O)C1O)[N]2C=NC3=C2N=CN=C3N)C(O)=O</t>
  </si>
  <si>
    <t>Berberrubine, an isoquinoline alkaloid isolated from many medicinal plants, possesses diverse pharmacological activities, including glucose-lowering, lipid-lowering, anti-inflammatory, and anti-tumor effects.</t>
  </si>
  <si>
    <t>15401-69-1</t>
  </si>
  <si>
    <t>https://www.selleckchem.com/products/berberrubine.html</t>
  </si>
  <si>
    <t xml:space="preserve">C19H16ClNO4</t>
  </si>
  <si>
    <t>Beroline, 9-Berberoline</t>
  </si>
  <si>
    <t>[Cl-].COC1=CC=C2C=C3C4=C(CC[N+]3=CC2=C1O)C=C5OCOC5=C4</t>
  </si>
  <si>
    <t>Isoliensinine is an alkaloid produced by the edible plant Nelumbo nucifera. It possesses anti-cancer, anti-fibrosis, anti-proliferative, antioxidant, and anti-inflammatory activities.</t>
  </si>
  <si>
    <t>6817-41-0</t>
  </si>
  <si>
    <t>https://www.selleckchem.com/products/isoliensinine.html</t>
  </si>
  <si>
    <t xml:space="preserve">C37H42N2O6</t>
  </si>
  <si>
    <t>COC1=CC=C(CC2N(C)CCC3=C2C=C(OC4=C(O)C=CC(=C4)CC5N(C)CCC6=C5C=C(O)C(=C6)OC)C(=C3)OC)C=C1</t>
  </si>
  <si>
    <t>ERK</t>
  </si>
  <si>
    <t>Corynoxeine, which could be isolated from Uncaria rhynchophylla, is a useful and prospective compound in the prevention and treatment for vascular diseases. It is a potent &lt;b&gt;ERK1/2&lt;/b&gt; inhibitor of key PDGF-BB-induced VSMC proliferation.</t>
  </si>
  <si>
    <t>630-94-4</t>
  </si>
  <si>
    <t>https://www.selleckchem.com/products/corynoxeine.html</t>
  </si>
  <si>
    <t xml:space="preserve">C22H26N2O4</t>
  </si>
  <si>
    <t>Tomatine is a natural glycoalkaloid with fungicidal, antimicrobial, and insecticidal properties.</t>
  </si>
  <si>
    <t>17406-45-0</t>
  </si>
  <si>
    <t>https://www.selleckchem.com/products/tomatine.html</t>
  </si>
  <si>
    <t xml:space="preserve">C50H83NO21</t>
  </si>
  <si>
    <t>lycopersicin</t>
  </si>
  <si>
    <t>CC1CCC2(NC1)OC3CC4C5CCC6CC(CCC6(C)C5CCC4(C)C3C2C)OC7OC(CO)C(OC8OC(CO)C(O)C(OC9OCC(O)C(O)C9O)C8OC%10OC(CO)C(O)C(O)C%10O)C(O)C7O</t>
  </si>
  <si>
    <t>L7900-06</t>
  </si>
  <si>
    <t>Galanthamine is an AChE inhibitor with IC50 of 0.35 μM, exhibits 50-fold selectivity against butyryl-cholinesterase.</t>
  </si>
  <si>
    <t>1953-04-4</t>
  </si>
  <si>
    <t>http://selleckchem.com/products/Galanthamine-hydrobromide.html</t>
  </si>
  <si>
    <t>C17H22BrNO3</t>
  </si>
  <si>
    <t>Br.COC1=CC=C2CN(C)CCC34C=CC(O)CC3OC1=C24</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</si>
  <si>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</si>
  <si>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</si>
  <si>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</si>
  <si>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</si>
  <si>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</si>
  <si>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</si>
  <si>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Varenicline Tartrate is a nicotinic AChR partial agonist, used to treat nicotine addiction.</t>
  </si>
  <si>
    <t>375815-87-5</t>
  </si>
  <si>
    <t>http://selleckchem.com/products/Varenicline-tartrate.html</t>
  </si>
  <si>
    <t>C17H19N3O6</t>
  </si>
  <si>
    <t>CP 526555-18</t>
  </si>
  <si>
    <t>OC(C(O)C(O)=O)C(O)=O.C1NCC2CC1C3=C2C=C4N=CC=NC4=C3</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</si>
  <si>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</si>
  <si>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</si>
  <si>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</si>
  <si>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</si>
  <si>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</si>
  <si>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Tranexamic Acid is an antifibrinolytic for blocking lysine-binding sites of plasmin and elastase-derived plasminogen fragments with IC50 of 5 mM.</t>
  </si>
  <si>
    <t>1197-18-8</t>
  </si>
  <si>
    <t>http://selleckchem.com/products/tranexamic-acid-transamin.html</t>
  </si>
  <si>
    <t>C8H15NO2</t>
  </si>
  <si>
    <t>NCC1CCC(CC1)C(O)=O</t>
  </si>
  <si>
    <t>Taurine is an organic acid widely distributed in animal tissues.</t>
  </si>
  <si>
    <t>107-35-7</t>
  </si>
  <si>
    <t>http://selleckchem.com/products/Taurine.html</t>
  </si>
  <si>
    <t>C2H7NO3S</t>
  </si>
  <si>
    <t>NCC[S](O)(=O)=O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</si>
  <si>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</si>
  <si>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</si>
  <si>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</si>
  <si>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</si>
  <si>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</si>
  <si>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Vancomycin HCl is a hydrochloride of vancomycin that is a narrow-spectrum glycopeptide antibacterial agent.</t>
  </si>
  <si>
    <t>1404-93-9</t>
  </si>
  <si>
    <t>http://selleckchem.com/products/vancomycin-hydrochloride-vancocin.html</t>
  </si>
  <si>
    <t>C66H76Cl3N9O24</t>
  </si>
  <si>
    <t>Cl.CNC(CC(C)C)C(=O)NC1C(O)C2=CC=C(OC3=CC4=CC(=C3OC5OC(CO)C(O)C(O)C5OC6CC(C)(N)C(O)C(C)O6)OC7=CC=C(C=C7Cl)C(O)C8NC(=O)C(NC(=O)C4NC(=O)C(CC(N)=O)NC1=O)C9=CC(=C(O)C=C9)C%10=C(C=C(O)C=C%10O)C(NC8=O)C(O)=O)C(=C2)Cl</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</si>
  <si>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</si>
  <si>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</si>
  <si>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</si>
  <si>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</si>
  <si>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</si>
  <si>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</si>
  <si>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</si>
  <si>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Thiamine or vitamin B1 is a water-soluble vitamin of the B complex, its phosphate derivatives are involved in many cellular processes.</t>
  </si>
  <si>
    <t>67-03-8</t>
  </si>
  <si>
    <t>http://selleckchem.com/products/thiamine-hcl-vitamin-b1.html</t>
  </si>
  <si>
    <t>C12H18Cl2N4OS</t>
  </si>
  <si>
    <t>Cl.[Cl-].CC1=NC=C(C[N+]2=CSC(=C2C)CCO)C(=N1)N</t>
  </si>
  <si>
    <t>Isoleucine is a non-polar, uncharged (at physiological pH), aliphatic amino acid that is used in the biosynthesis of proteins.</t>
  </si>
  <si>
    <t>73-32-5</t>
  </si>
  <si>
    <t>http://selleckchem.com/products/isoleucine.html</t>
  </si>
  <si>
    <t>C6H13NO2</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</si>
  <si>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</si>
  <si>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</si>
  <si>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</si>
  <si>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</si>
  <si>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</si>
  <si>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</si>
  <si>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</si>
  <si>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</si>
  <si>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</si>
  <si>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</si>
  <si>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C6H13N3O3</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</si>
  <si>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</si>
  <si>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</si>
  <si>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</si>
  <si>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</si>
  <si>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</si>
  <si>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</si>
  <si>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</si>
  <si>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</si>
  <si>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</si>
  <si>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</si>
  <si>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</si>
  <si>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L-Hisidine is an α-amino acid needed in humans for growth and tissue repair. It is used in the biosynthesis of proteins.</t>
  </si>
  <si>
    <t>71-00-1</t>
  </si>
  <si>
    <t>http://selleckchem.com/products/l-hisidine.html</t>
  </si>
  <si>
    <t>C6H9N3O2</t>
  </si>
  <si>
    <t>Glyoxaline-5-alanine</t>
  </si>
  <si>
    <t>NC(CC1=C[NH]C=N1)C(O)=O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</si>
  <si>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</si>
  <si>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</si>
  <si>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</si>
  <si>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</si>
  <si>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</si>
  <si>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</si>
  <si>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</si>
  <si>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</si>
  <si>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</si>
  <si>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</si>
  <si>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</si>
  <si>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</si>
  <si>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t>S-Allyl cysteine (SAC), a natural constituent of fresh garlic, has antioxidant and anticancer properties in animals.</t>
  </si>
  <si>
    <t>21593-77-1</t>
  </si>
  <si>
    <t>http://selleckchem.com/products/s-allyl-l-cysteine.html</t>
  </si>
  <si>
    <t>C6H11NO2S</t>
  </si>
  <si>
    <t>S-Allylcysteine</t>
  </si>
  <si>
    <t>NC(CSCC=C)C(O)=O</t>
  </si>
  <si>
    <t>L-asparagine is a non-essential amino acid that is involved in the metabolic control of cell functions in nerve and brain tissue, being used for a variety of pharmaceutical applications.</t>
  </si>
  <si>
    <t>5794-13-8</t>
  </si>
  <si>
    <t>http://www.selleckchem.com/products/l-asparagine-monohydrate.html</t>
  </si>
  <si>
    <t>C4H8N2O3.H2O</t>
  </si>
  <si>
    <t>monohydrate</t>
  </si>
  <si>
    <t>O.NC(CC(N)=O)C(O)=O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</si>
  <si>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</si>
  <si>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</si>
  <si>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</si>
  <si>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</si>
  <si>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</si>
  <si>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L-carnosine is an antioxidant naturally found in skeletal muscle, brain tissue, and the heart that protects cells against oxidative stress.</t>
  </si>
  <si>
    <t>226.23</t>
  </si>
  <si>
    <t>305-84-0</t>
  </si>
  <si>
    <t>45</t>
  </si>
  <si>
    <t>http://selleckchem.com/products/l-carnosine.html</t>
  </si>
  <si>
    <t>C9H14N4O3</t>
  </si>
  <si>
    <t>Karnozin</t>
  </si>
  <si>
    <t>NCCC(=O)NC(CC1=C[NH]C=N1)C(O)=O</t>
  </si>
  <si>
    <t>β-Alanine is a naturally occurring beta amino acid formed in vivo by the degradation of dihydrouracil and carnosine. It acts as a neurotransmitter by activating glycine and GABA receptors.</t>
  </si>
  <si>
    <t>107-95-9</t>
  </si>
  <si>
    <t>http://www.selleckchem.com/products/beta-alanine.html</t>
  </si>
  <si>
    <t>C3H7NO2</t>
  </si>
  <si>
    <t>beta-Alanine, 3-Aminopropanoic acid</t>
  </si>
  <si>
    <t>NCCC(O)=O</t>
  </si>
  <si>
    <t>L-Asparagine is a non-essential amino acid that is involved in the metabolic control of cell functions in nerve and brain tissue.</t>
  </si>
  <si>
    <t>132.12</t>
  </si>
  <si>
    <t>70-47-3</t>
  </si>
  <si>
    <t>26</t>
  </si>
  <si>
    <t>http://selleckchem.com/products/l-asparagine.html</t>
  </si>
  <si>
    <t>C4H8N2O3</t>
  </si>
  <si>
    <t>2-Aminosuccinamic acid, alpha-aminosuccinamic acid</t>
  </si>
  <si>
    <t>NC(CC(N)=O)C(O)=O</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</si>
  <si>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</si>
  <si>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</si>
  <si>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</si>
  <si>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</si>
  <si>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</si>
  <si>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</si>
  <si>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</si>
  <si>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</si>
  <si>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</si>
  <si>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</si>
  <si>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</si>
  <si>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</si>
  <si>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</si>
  <si>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</si>
  <si>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</si>
  <si>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</si>
  <si>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</si>
  <si>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</si>
  <si>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</si>
  <si>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</si>
  <si>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</si>
  <si>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</si>
  <si>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</si>
  <si>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</si>
  <si>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</si>
  <si>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</si>
  <si>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</si>
  <si>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</si>
  <si>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</si>
  <si>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</si>
  <si>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</si>
  <si>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</si>
  <si>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</si>
  <si>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</si>
  <si>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</si>
  <si>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</si>
  <si>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</si>
  <si>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</si>
  <si>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</si>
  <si>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</si>
  <si>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</si>
  <si>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</si>
  <si>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</si>
  <si>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</si>
  <si>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</si>
  <si>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</si>
  <si>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24</t>
  </si>
  <si>
    <t>http://selleckchem.com/products/l-cysteine.html</t>
  </si>
  <si>
    <t>C3H7NO2S</t>
  </si>
  <si>
    <t>NC(CS)C(O)=O</t>
  </si>
  <si>
    <t>(R)-Serine is the R-enantiomer of serine, which is used in the biosynthesis of proteins.</t>
  </si>
  <si>
    <t>312-84-5</t>
  </si>
  <si>
    <t>http://www.selleck.cn/products/r-serine.html</t>
  </si>
  <si>
    <t xml:space="preserve">C3H7NO3</t>
  </si>
  <si>
    <t>NC(CO)C(O)=O</t>
  </si>
  <si>
    <t>GluR</t>
  </si>
  <si>
    <t>(S)-Glutamic acid (L-Glutamic acid) is an endogenous, non-selective &lt;b&gt;glutamate receptor&lt;/b&gt; agonist.</t>
  </si>
  <si>
    <t>56-86-0</t>
  </si>
  <si>
    <t>http://www.selleck.cn/products/s-glutamic-acid.html</t>
  </si>
  <si>
    <t>L-Glutamic acid</t>
  </si>
  <si>
    <t>NC(CCC(O)=O)C(O)=O</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</si>
  <si>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</si>
  <si>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</si>
  <si>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</si>
  <si>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</si>
  <si>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</si>
  <si>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</si>
  <si>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</si>
  <si>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</si>
  <si>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</si>
  <si>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qHTS for Inhibitors of binding or entry into cells for Marburg Virus</t>
  </si>
  <si>
    <t>59-51-8</t>
  </si>
  <si>
    <t>Used in enzyme analysis; flavour enhancer.</t>
  </si>
  <si>
    <t>4691-65-0</t>
  </si>
  <si>
    <t>C10H11N4Na2O8P</t>
  </si>
  <si>
    <t>[Na+].[Na+].OC1C(O)C(OC1CO[P]([O-])([O-])=O)[N]2C=NC3=C2N=CNC3=O</t>
  </si>
  <si>
    <t>THRA - thyroid hormone receptor alpha</t>
  </si>
  <si>
    <t>Inhibitory activity against T3 binding to human TRbeta1 receptor</t>
  </si>
  <si>
    <t>56-45-1</t>
  </si>
  <si>
    <t>C3H7NO3</t>
  </si>
  <si>
    <t>Penicillamine is used as an antirheumatic and as a chelating agent in Wilson’s disease.</t>
  </si>
  <si>
    <t>52-67-5</t>
  </si>
  <si>
    <t>http://selleckchem.com/products/Penicillamine(Cuprimine).html</t>
  </si>
  <si>
    <t>Dimethyl Cysteine</t>
  </si>
  <si>
    <t>CC(C)(S)C(N)C(O)=O</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</si>
  <si>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</si>
  <si>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</si>
  <si>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</si>
  <si>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</si>
  <si>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</si>
  <si>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</si>
  <si>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</si>
  <si>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</si>
  <si>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</si>
  <si>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</si>
  <si>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D-cycloserine is an analog of the amino acid D-alanine, used as an antibiotic in the treatment of tuberculosis.</t>
  </si>
  <si>
    <t>68-41-7</t>
  </si>
  <si>
    <t>http://selleckchem.com/products/D-Cycloserine.html</t>
  </si>
  <si>
    <t>RO-1-9213</t>
  </si>
  <si>
    <t>RAAS</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</si>
  <si>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</si>
  <si>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</si>
  <si>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</si>
  <si>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</si>
  <si>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Sodium Salt</t>
  </si>
  <si>
    <t>SQ28555</t>
  </si>
  <si>
    <t>[Na+].CCC(=O)OC(O[P](=O)(CCCCC1=CC=CC=C1)CC(=O)N2CC(CC2C([O-])=O)C3CCCCC3)C(C)C</t>
  </si>
  <si>
    <t>NAD+ is a coenzyme composed of ribosylnicotinamide 5'-diphosphate coupled to adenosine 5'-phosphate by pyrophosphate linkage.</t>
  </si>
  <si>
    <t>53-84-9</t>
  </si>
  <si>
    <t>http://selleckchem.com/products/nad.html</t>
  </si>
  <si>
    <t>C21H27N7O14P2</t>
  </si>
  <si>
    <t>NC(=O)C1=CC=C[N+](=C1)C2OC(CO[P]([O-])(=O)O[P](O)(=O)OCC3OC(C(O)C3O)[N]4C=NC5=C(N)N=CN=C45)C(O)C2O</t>
  </si>
  <si>
    <t>Danofloxacin is a fluoroquinolone antibacterial for veterinary use, with MIC90 of 0.28 μM.</t>
  </si>
  <si>
    <t>119478-55-6</t>
  </si>
  <si>
    <t>http://selleckchem.com/products/danofloxacin-mesylate.html</t>
  </si>
  <si>
    <t>C20H24FN3O6S</t>
  </si>
  <si>
    <t>Mesylate</t>
  </si>
  <si>
    <t>CP-76136-27</t>
  </si>
  <si>
    <t>CN1CC2CC1CN2C3=CC4=C(C=C3F)C(=O)C(=CN4C5CC5)C(O)=O.C[S](O)(=O)=O</t>
  </si>
  <si>
    <t>Creatinine is a break-down product of creatine phosphate in muscle, and is usually produced at a fairly constant rate by the body.</t>
  </si>
  <si>
    <t>60-27-5</t>
  </si>
  <si>
    <t>http://selleckchem.com/products/creatinine.html</t>
  </si>
  <si>
    <t>C4H7N3O</t>
  </si>
  <si>
    <t>CN1CC(=O)NC1=N</t>
  </si>
  <si>
    <t>NOS</t>
  </si>
  <si>
    <t>L-Arginine is the nitrogen donor for synthesis of nitric oxide, a potent vasodilator that is deficient during times of sickle cell crisis.</t>
  </si>
  <si>
    <t>1119-34-2</t>
  </si>
  <si>
    <t>http://selleckchem.com/products/l-Arginine-hydrochloride.html</t>
  </si>
  <si>
    <t>C6H15ClN4O2</t>
  </si>
  <si>
    <t>Cl.NC(CCCNC(N)=N)C(O)=O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</si>
  <si>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</si>
  <si>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</si>
  <si>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</si>
  <si>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</si>
  <si>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</si>
  <si>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Histamine acts directly on the blood vessels to dilate arteries and capillaries mediated by both H 1- and H 2-receptors.</t>
  </si>
  <si>
    <t>51-74-1</t>
  </si>
  <si>
    <t>http://selleckchem.com/products/histamine-phosphate.html</t>
  </si>
  <si>
    <t>C5H15N3O8P2</t>
  </si>
  <si>
    <t>NCCC1=C[NH]C=N1.O[P](O)(O)=O.O[P](O)(O)=O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</si>
  <si>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</si>
  <si>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</si>
  <si>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</si>
  <si>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</si>
  <si>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</si>
  <si>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</si>
  <si>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L-Glutamic acid monosodium salt is the sodium salt of glutamic acid, found naturally in tomatoes, cheese and other foods.</t>
  </si>
  <si>
    <t>142-47-2</t>
  </si>
  <si>
    <t>http://selleckchem.com/products/l-glutamic-acid-monosodium-salt.html</t>
  </si>
  <si>
    <t>C5H8NNaO4</t>
  </si>
  <si>
    <t>sodium salt</t>
  </si>
  <si>
    <t>Monosodium glutamate|MSG</t>
  </si>
  <si>
    <t>NC(CCC(=O)O[Na])C(O)=O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</si>
  <si>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</si>
  <si>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</si>
  <si>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</si>
  <si>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</si>
  <si>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</si>
  <si>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</si>
  <si>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</si>
  <si>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</si>
  <si>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</si>
  <si>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</si>
  <si>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</si>
  <si>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</si>
  <si>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</si>
  <si>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Glycylglycine, the simplest peptide made of two glycine molecules, is usually used in the synthesis of more complicated peptides.</t>
  </si>
  <si>
    <t>556-50-3</t>
  </si>
  <si>
    <t>http://selleckchem.com/products/glycylglycine.html</t>
  </si>
  <si>
    <t>Diglycine, Diglycocoll, Glycine dipeptide, N-Glycylglycine</t>
  </si>
  <si>
    <t>NCC(=O)NCC(O)=O</t>
  </si>
  <si>
    <t>Glycine is a non-essential, non-polar, non-optical, glucogenic amino acid that is primarily found in gelatin and silk fibroin. It is involved in the body's production of DNA, phospholipids and collagen, and in release of energy.</t>
  </si>
  <si>
    <t>56-40-6</t>
  </si>
  <si>
    <t>http://selleckchem.com/products/glycine.html</t>
  </si>
  <si>
    <t>C2H5NO2</t>
  </si>
  <si>
    <t>2-Aminoacetic acid, Aminoacetic acid, Glycocoll</t>
  </si>
  <si>
    <t>NCC(O)=O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</si>
  <si>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</si>
  <si>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</si>
  <si>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</si>
  <si>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</si>
  <si>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</si>
  <si>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Arginine is an α-amino acid that is used in the biosynthesis of proteins and plays an important role in cell division, wound healing, removing ammonia from the body, immune function, and the release of hormones.</t>
  </si>
  <si>
    <t>7200-25-1</t>
  </si>
  <si>
    <t>http://selleckchem.com/products/dl-arginine.html</t>
  </si>
  <si>
    <t>L-Hydroxyproline is a collagen-specific amino acid. It is used as a diagnostic marker of bone turnover and liver fibrosis.</t>
  </si>
  <si>
    <t>51-35-4</t>
  </si>
  <si>
    <t>http://www.selleckchem.com/products/l-hydroxyproline.html</t>
  </si>
  <si>
    <t>C5H9NO3</t>
  </si>
  <si>
    <t>trans-4-Hydroxy-L-proline</t>
  </si>
  <si>
    <t>OC1CNC(C1)C(O)=O</t>
  </si>
  <si>
    <t>H-Tyr(3-I)-OH is responsible for catalyzing the first step of the noradrenergic biosynthesis pathway.</t>
  </si>
  <si>
    <t>70-78-0</t>
  </si>
  <si>
    <t>http://www.selleck.cn/products/h-tyr-3-I-oh.html</t>
  </si>
  <si>
    <t xml:space="preserve">C9H10INO3</t>
  </si>
  <si>
    <t>3-Iodo-L-tyrosine</t>
  </si>
  <si>
    <t>NC(CC1=CC(=C(O)C=C1)I)C(O)=O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</si>
  <si>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</si>
  <si>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</si>
  <si>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</si>
  <si>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</si>
  <si>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</si>
  <si>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</si>
  <si>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</si>
  <si>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</si>
  <si>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</si>
  <si>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</si>
  <si>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</si>
  <si>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</si>
  <si>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</si>
  <si>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</si>
  <si>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</si>
  <si>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</si>
  <si>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</si>
  <si>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L(-)-Pipecolinic acid is a normal human metabolite present in human blood.</t>
  </si>
  <si>
    <t>3105-95-1</t>
  </si>
  <si>
    <t>http://www.selleck.cn/products/l-pipecolinic-acid.html</t>
  </si>
  <si>
    <t>L-Homoproline</t>
  </si>
  <si>
    <t>DL-Norvaline is an important pharmaceutical intermediate.</t>
  </si>
  <si>
    <t>760-78-1</t>
  </si>
  <si>
    <t>http://www.selleck.cn/products/dl-norvaline.html</t>
  </si>
  <si>
    <t xml:space="preserve">C5H11NO2</t>
  </si>
  <si>
    <t>2-Aminopentanoic acid, H-DL-Nva-OH, 2-Aminovaleric acid, α-Aminopentanoic acid</t>
  </si>
  <si>
    <t>CCCC(N)C(O)=O</t>
  </si>
  <si>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 is a derivative and analogue of the amino acid lysine.</t>
    </r>
  </si>
  <si>
    <t>60-32-2</t>
  </si>
  <si>
    <t>http://selleckchem.com/products/Aminocaproic-acid(Amicar).html</t>
  </si>
  <si>
    <t>NCCCCCC(O)=O</t>
  </si>
  <si>
    <t>D-alanine (Ala, (R)-Alanine, Ba 2776, D-α-Alanine, NSC 158286) is an endogenous co-agonist at the glycine site of the N-methyl-d-aspartate (NMDA) receptor.</t>
  </si>
  <si>
    <t>338-69-2</t>
  </si>
  <si>
    <t>http://www.selleckchem.com/products/d-alanine.html</t>
  </si>
  <si>
    <t xml:space="preserve">C3H7NO2</t>
  </si>
  <si>
    <t>Ala, (R)-Alanine, Ba 2776, D-α-Alanine, NSC 158286</t>
  </si>
  <si>
    <t>Calcium Levofolinate is a calcium salt of folinic acid that is an adjuvant used in cancer chemotherapy.</t>
  </si>
  <si>
    <t>80433-71-2</t>
  </si>
  <si>
    <t>https://www.selleckchem.com/products/calcium-levofolinate-calcium-folinate.html</t>
  </si>
  <si>
    <t xml:space="preserve">C20H21N7O7.Ca</t>
  </si>
  <si>
    <t>Calcium</t>
  </si>
  <si>
    <t>Calcium Folinate</t>
  </si>
  <si>
    <t>[Ca++].NC1=NC(=O)C2=C(NCC(CNC3=CC=C(C=C3)C(=O)NC(CCC([O-])=O)C([O-])=O)N2C=O)N1</t>
  </si>
  <si>
    <t>L-Homoserine (L-Hse) is an important biosynthetic intermediate of threonine, methionine and lysine.&lt;/p&gt;</t>
  </si>
  <si>
    <t>672-15-1</t>
  </si>
  <si>
    <t>https://www.selleckchem.com/products/l-homoserine.html</t>
  </si>
  <si>
    <t xml:space="preserve">C4H9NO3</t>
  </si>
  <si>
    <t>L-Hse</t>
  </si>
  <si>
    <t>NC(CCO)C(O)=O</t>
  </si>
  <si>
    <t>L7900-07</t>
  </si>
  <si>
    <t>EGFR,HER2</t>
  </si>
  <si>
    <t>Canertinib (CI-1033) is a pan-ErbB inhibitor for EGFR and ErbB2 with IC50 of 1.5 nM and 9.0 nM, no activity to PDGFR, FGFR, InsR, PKC, or CDK1/2/4. Phase 3.</t>
  </si>
  <si>
    <t>267243-28-7</t>
  </si>
  <si>
    <t>http://selleckchem.com/products/CI-1033(Canertinib).html</t>
  </si>
  <si>
    <t>C24H25ClFN5O3</t>
  </si>
  <si>
    <t>PD183805</t>
  </si>
  <si>
    <t>FC1=C(Cl)C=C(NC2=NC=NC3=CC(=C(NC(=O)C=C)C=C23)OCCCN4CCOCC4)C=C1</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</si>
  <si>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</si>
  <si>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</si>
  <si>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</si>
  <si>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</si>
  <si>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</si>
  <si>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</si>
  <si>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</si>
  <si>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</si>
  <si>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</si>
  <si>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</si>
  <si>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</si>
  <si>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</si>
  <si>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</si>
  <si>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</si>
  <si>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</si>
  <si>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</si>
  <si>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</si>
  <si>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</si>
  <si>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Hypoxanthine, a naturally occurring purine derivative, an intermediate product of uric acid synthesis, formed from adenylic acid and itself a precursor of xanthine.</t>
  </si>
  <si>
    <t>68-94-0</t>
  </si>
  <si>
    <t>http://selleckchem.com/products/hypoxanthine.html</t>
  </si>
  <si>
    <t>C5H4N4O</t>
  </si>
  <si>
    <t>O=C1NC=NC2=C1[NH]C=N2</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</si>
  <si>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</si>
  <si>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</si>
  <si>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</si>
  <si>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</si>
  <si>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</si>
  <si>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</si>
  <si>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</si>
  <si>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</si>
  <si>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</si>
  <si>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</si>
  <si>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</si>
  <si>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</si>
  <si>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</si>
  <si>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</si>
  <si>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</si>
  <si>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</si>
  <si>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</si>
  <si>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</si>
  <si>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</si>
  <si>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</si>
  <si>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</si>
  <si>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</si>
  <si>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</si>
  <si>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</si>
  <si>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</si>
  <si>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</si>
  <si>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</si>
  <si>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</si>
  <si>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</si>
  <si>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</si>
  <si>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</si>
  <si>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</si>
  <si>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</si>
  <si>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</si>
  <si>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NO Synthase
Endogenous Metabolite</t>
  </si>
  <si>
    <t>Cancer
Neurological Disease</t>
  </si>
  <si>
    <t>6-Biopterin (L-Biopterin), a pterin derivative, is a NO synthase cofactor.</t>
  </si>
  <si>
    <t>22150-76-1</t>
  </si>
  <si>
    <t>1</t>
  </si>
  <si>
    <t>C9H11N5O3</t>
  </si>
  <si>
    <t>CC(O)C(O)C1=NC2=C(NC(=NC2=O)N)N=C1</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</si>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</sst>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00_ "/>
    <numFmt numFmtId="43" formatCode="_ * #,##0.00_ ;_ * \-#,##0.00_ ;_ * &quot;-&quot;??_ ;_ @_ "/>
  </numFmts>
  <fonts count="55">
    <font>
      <sz val="11"/>
      <color theme="1"/>
      <name val="宋体"/>
      <charset val="134"/>
      <scheme val="minor"/>
    </font>
    <font>
      <sz val="11"/>
      <color rgb="FFF9FBF8"/>
      <name val="宋体"/>
      <charset val="134"/>
      <scheme val="minor"/>
    </font>
    <font>
      <sz val="11"/>
      <color rgb="FF0070C0"/>
      <name val="宋体"/>
      <charset val="134"/>
      <scheme val="minor"/>
    </font>
    <font>
      <b/>
      <sz val="12"/>
      <color rgb="FFF9FBF8"/>
      <name val="Calibri"/>
      <charset val="134"/>
    </font>
    <font>
      <sz val="12"/>
      <color theme="1"/>
      <name val="Calibri"/>
      <charset val="134"/>
    </font>
    <font>
      <sz val="12"/>
      <name val="Calibri"/>
      <charset val="0"/>
    </font>
    <font>
      <sz val="12"/>
      <name val="Calibri"/>
      <charset val="134"/>
    </font>
    <font>
      <sz val="12"/>
      <color theme="1"/>
      <name val="Calibri"/>
      <charset val="0"/>
    </font>
    <font>
      <sz val="12"/>
      <color indexed="8"/>
      <name val="Calibri"/>
      <charset val="134"/>
    </font>
    <font>
      <sz val="12"/>
      <color rgb="FF000000"/>
      <name val="Calibri"/>
      <charset val="134"/>
    </font>
    <font>
      <sz val="12"/>
      <color rgb="FFFF0000"/>
      <name val="Calibri"/>
      <charset val="134"/>
    </font>
    <font>
      <sz val="12"/>
      <color rgb="FFFF0000"/>
      <name val="Calibri"/>
      <charset val="0"/>
    </font>
    <font>
      <sz val="12"/>
      <color rgb="FFFF0000"/>
      <name val="宋体"/>
      <charset val="134"/>
    </font>
    <font>
      <sz val="12"/>
      <color rgb="FF0070C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sz val="11"/>
      <color theme="0"/>
      <name val="宋体"/>
      <charset val="0"/>
      <scheme val="minor"/>
    </font>
    <font>
      <b/>
      <sz val="15"/>
      <color theme="3"/>
      <name val="宋体"/>
      <charset val="134"/>
      <scheme val="minor"/>
    </font>
    <font>
      <u/>
      <sz val="11"/>
      <color rgb="FF0000FF"/>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0"/>
      <name val="Arial"/>
      <charset val="134"/>
    </font>
    <font>
      <sz val="12"/>
      <color theme="1"/>
      <name val="宋体"/>
      <charset val="134"/>
    </font>
    <font>
      <sz val="12"/>
      <color theme="1"/>
      <name val="Times New Roman"/>
      <charset val="134"/>
    </font>
    <font>
      <b/>
      <sz val="11"/>
      <color theme="1"/>
      <name val="Calibri"/>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34" fillId="12" borderId="0" applyNumberFormat="0" applyBorder="0" applyAlignment="0" applyProtection="0">
      <alignment vertical="center"/>
    </xf>
    <xf numFmtId="0" fontId="38" fillId="1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6" borderId="0" applyNumberFormat="0" applyBorder="0" applyAlignment="0" applyProtection="0">
      <alignment vertical="center"/>
    </xf>
    <xf numFmtId="0" fontId="37" fillId="8" borderId="0" applyNumberFormat="0" applyBorder="0" applyAlignment="0" applyProtection="0">
      <alignment vertical="center"/>
    </xf>
    <xf numFmtId="43" fontId="0" fillId="0" borderId="0" applyFont="0" applyFill="0" applyBorder="0" applyAlignment="0" applyProtection="0">
      <alignment vertical="center"/>
    </xf>
    <xf numFmtId="0" fontId="31" fillId="15"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7" borderId="17" applyNumberFormat="0" applyFont="0" applyAlignment="0" applyProtection="0">
      <alignment vertical="center"/>
    </xf>
    <xf numFmtId="0" fontId="31" fillId="18" borderId="0" applyNumberFormat="0" applyBorder="0" applyAlignment="0" applyProtection="0">
      <alignment vertical="center"/>
    </xf>
    <xf numFmtId="0" fontId="3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13" applyNumberFormat="0" applyFill="0" applyAlignment="0" applyProtection="0">
      <alignment vertical="center"/>
    </xf>
    <xf numFmtId="0" fontId="44" fillId="0" borderId="13" applyNumberFormat="0" applyFill="0" applyAlignment="0" applyProtection="0">
      <alignment vertical="center"/>
    </xf>
    <xf numFmtId="0" fontId="31" fillId="19" borderId="0" applyNumberFormat="0" applyBorder="0" applyAlignment="0" applyProtection="0">
      <alignment vertical="center"/>
    </xf>
    <xf numFmtId="0" fontId="36" fillId="0" borderId="15" applyNumberFormat="0" applyFill="0" applyAlignment="0" applyProtection="0">
      <alignment vertical="center"/>
    </xf>
    <xf numFmtId="0" fontId="31" fillId="20" borderId="0" applyNumberFormat="0" applyBorder="0" applyAlignment="0" applyProtection="0">
      <alignment vertical="center"/>
    </xf>
    <xf numFmtId="0" fontId="35" fillId="7" borderId="14" applyNumberFormat="0" applyAlignment="0" applyProtection="0">
      <alignment vertical="center"/>
    </xf>
    <xf numFmtId="0" fontId="46" fillId="7" borderId="16" applyNumberFormat="0" applyAlignment="0" applyProtection="0">
      <alignment vertical="center"/>
    </xf>
    <xf numFmtId="0" fontId="47" fillId="22" borderId="19" applyNumberFormat="0" applyAlignment="0" applyProtection="0">
      <alignment vertical="center"/>
    </xf>
    <xf numFmtId="0" fontId="34" fillId="23" borderId="0" applyNumberFormat="0" applyBorder="0" applyAlignment="0" applyProtection="0">
      <alignment vertical="center"/>
    </xf>
    <xf numFmtId="0" fontId="31" fillId="5" borderId="0" applyNumberFormat="0" applyBorder="0" applyAlignment="0" applyProtection="0">
      <alignment vertical="center"/>
    </xf>
    <xf numFmtId="0" fontId="48" fillId="0" borderId="20" applyNumberFormat="0" applyFill="0" applyAlignment="0" applyProtection="0">
      <alignment vertical="center"/>
    </xf>
    <xf numFmtId="0" fontId="45" fillId="0" borderId="18" applyNumberFormat="0" applyFill="0" applyAlignment="0" applyProtection="0">
      <alignment vertical="center"/>
    </xf>
    <xf numFmtId="0" fontId="49" fillId="25" borderId="0" applyNumberFormat="0" applyBorder="0" applyAlignment="0" applyProtection="0">
      <alignment vertical="center"/>
    </xf>
    <xf numFmtId="0" fontId="0" fillId="0" borderId="0">
      <alignment vertical="center"/>
    </xf>
    <xf numFmtId="0" fontId="39" fillId="16" borderId="0" applyNumberFormat="0" applyBorder="0" applyAlignment="0" applyProtection="0">
      <alignment vertical="center"/>
    </xf>
    <xf numFmtId="0" fontId="34" fillId="27" borderId="0" applyNumberFormat="0" applyBorder="0" applyAlignment="0" applyProtection="0">
      <alignment vertical="center"/>
    </xf>
    <xf numFmtId="0" fontId="31" fillId="11" borderId="0" applyNumberFormat="0" applyBorder="0" applyAlignment="0" applyProtection="0">
      <alignment vertical="center"/>
    </xf>
    <xf numFmtId="0" fontId="34" fillId="21" borderId="0" applyNumberFormat="0" applyBorder="0" applyAlignment="0" applyProtection="0">
      <alignment vertical="center"/>
    </xf>
    <xf numFmtId="0" fontId="34" fillId="10" borderId="0" applyNumberFormat="0" applyBorder="0" applyAlignment="0" applyProtection="0">
      <alignment vertical="center"/>
    </xf>
    <xf numFmtId="0" fontId="34" fillId="14" borderId="0" applyNumberFormat="0" applyBorder="0" applyAlignment="0" applyProtection="0">
      <alignment vertical="center"/>
    </xf>
    <xf numFmtId="0" fontId="34" fillId="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4" fillId="32" borderId="0" applyNumberFormat="0" applyBorder="0" applyAlignment="0" applyProtection="0">
      <alignment vertical="center"/>
    </xf>
    <xf numFmtId="0" fontId="34" fillId="29" borderId="0" applyNumberFormat="0" applyBorder="0" applyAlignment="0" applyProtection="0">
      <alignment vertical="center"/>
    </xf>
    <xf numFmtId="0" fontId="31" fillId="28" borderId="0" applyNumberFormat="0" applyBorder="0" applyAlignment="0" applyProtection="0">
      <alignment vertical="center"/>
    </xf>
    <xf numFmtId="0" fontId="34" fillId="26"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50" fillId="0" borderId="0"/>
    <xf numFmtId="0" fontId="34" fillId="35" borderId="0" applyNumberFormat="0" applyBorder="0" applyAlignment="0" applyProtection="0">
      <alignment vertical="center"/>
    </xf>
    <xf numFmtId="0" fontId="31" fillId="24" borderId="0" applyNumberFormat="0" applyBorder="0" applyAlignment="0" applyProtection="0">
      <alignment vertical="center"/>
    </xf>
  </cellStyleXfs>
  <cellXfs count="120">
    <xf numFmtId="0" fontId="0" fillId="0" borderId="0" xfId="0">
      <alignment vertical="center"/>
    </xf>
    <xf numFmtId="0" fontId="1" fillId="0" borderId="1" xfId="0" applyFont="1" applyBorder="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lignment vertical="center"/>
    </xf>
    <xf numFmtId="0" fontId="0" fillId="0" borderId="0" xfId="0" applyFill="1" applyAlignment="1">
      <alignment horizontal="left" vertical="center"/>
    </xf>
    <xf numFmtId="0" fontId="2" fillId="0" borderId="0" xfId="0" applyFont="1" applyFill="1" applyAlignment="1">
      <alignment vertical="center"/>
    </xf>
    <xf numFmtId="176" fontId="0" fillId="0" borderId="0" xfId="0" applyNumberFormat="1">
      <alignment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76" fontId="3" fillId="2" borderId="1" xfId="48" applyNumberFormat="1" applyFont="1" applyFill="1" applyBorder="1" applyAlignment="1">
      <alignment horizontal="left" vertical="center"/>
    </xf>
    <xf numFmtId="0" fontId="5"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xf>
    <xf numFmtId="0" fontId="6" fillId="0" borderId="0" xfId="0" applyFont="1" applyFill="1" applyBorder="1" applyAlignment="1"/>
    <xf numFmtId="0" fontId="6" fillId="0" borderId="0" xfId="0" applyFont="1" applyFill="1" applyBorder="1" applyAlignment="1">
      <alignment horizontal="left"/>
    </xf>
    <xf numFmtId="176" fontId="6" fillId="0" borderId="0" xfId="0" applyNumberFormat="1" applyFont="1" applyFill="1" applyBorder="1" applyAlignment="1">
      <alignment horizontal="center"/>
    </xf>
    <xf numFmtId="176" fontId="6"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6" fontId="6"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8" fillId="0" borderId="0" xfId="0" applyNumberFormat="1" applyFont="1" applyFill="1" applyBorder="1" applyAlignment="1" applyProtection="1">
      <alignment horizontal="center"/>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176" fontId="6" fillId="0" borderId="0" xfId="0" applyNumberFormat="1" applyFont="1" applyFill="1" applyAlignment="1">
      <alignment horizontal="center" vertical="center"/>
    </xf>
    <xf numFmtId="176" fontId="4" fillId="0" borderId="0" xfId="0" applyNumberFormat="1"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4" fillId="0" borderId="0" xfId="0" applyFont="1" applyFill="1" applyBorder="1" applyAlignment="1">
      <alignment vertical="center" wrapText="1"/>
    </xf>
    <xf numFmtId="14" fontId="4" fillId="0" borderId="0" xfId="0" applyNumberFormat="1" applyFont="1" applyFill="1" applyBorder="1" applyAlignment="1">
      <alignment horizontal="left" vertical="center"/>
    </xf>
    <xf numFmtId="176" fontId="5"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NumberFormat="1" applyFont="1" applyFill="1" applyBorder="1" applyAlignment="1" applyProtection="1">
      <alignment horizontal="center"/>
    </xf>
    <xf numFmtId="0" fontId="10" fillId="0" borderId="0" xfId="0" applyFont="1" applyFill="1" applyBorder="1" applyAlignment="1">
      <alignment horizontal="left"/>
    </xf>
    <xf numFmtId="0" fontId="10" fillId="0" borderId="0" xfId="0" applyNumberFormat="1" applyFont="1" applyFill="1" applyBorder="1" applyAlignment="1">
      <alignment horizontal="left"/>
    </xf>
    <xf numFmtId="176" fontId="10" fillId="0" borderId="0" xfId="0" applyNumberFormat="1" applyFont="1" applyFill="1" applyBorder="1" applyAlignment="1">
      <alignment horizontal="left" vertical="center"/>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NumberFormat="1" applyFont="1" applyFill="1" applyBorder="1" applyAlignment="1">
      <alignment horizontal="left" vertical="center"/>
    </xf>
    <xf numFmtId="176" fontId="10"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0" xfId="0" applyNumberFormat="1" applyFont="1" applyFill="1" applyBorder="1" applyAlignment="1">
      <alignment vertical="center"/>
    </xf>
    <xf numFmtId="176" fontId="11" fillId="0" borderId="0" xfId="0" applyNumberFormat="1" applyFont="1" applyFill="1" applyBorder="1" applyAlignment="1">
      <alignment horizontal="center" vertical="center"/>
    </xf>
    <xf numFmtId="176" fontId="10" fillId="0" borderId="0" xfId="0" applyNumberFormat="1" applyFont="1" applyFill="1" applyBorder="1" applyAlignment="1">
      <alignment horizontal="left"/>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32" applyFont="1" applyFill="1" applyBorder="1" applyAlignment="1">
      <alignmen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3" fillId="0" borderId="0" xfId="0" applyFont="1" applyFill="1" applyBorder="1" applyAlignment="1"/>
    <xf numFmtId="0" fontId="13" fillId="0" borderId="0" xfId="0" applyFont="1" applyFill="1" applyAlignment="1">
      <alignment horizontal="center"/>
    </xf>
    <xf numFmtId="0" fontId="13" fillId="0" borderId="0" xfId="0" applyNumberFormat="1" applyFont="1" applyFill="1" applyBorder="1" applyAlignment="1" applyProtection="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6" fontId="13" fillId="0" borderId="0" xfId="0" applyNumberFormat="1"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1" fillId="0" borderId="0" xfId="0" applyFont="1" applyFill="1" applyBorder="1" applyAlignment="1">
      <alignment horizontal="left" vertical="center"/>
    </xf>
    <xf numFmtId="176" fontId="10" fillId="0" borderId="0" xfId="0" applyNumberFormat="1" applyFont="1" applyFill="1" applyBorder="1" applyAlignment="1">
      <alignment horizontal="center" vertical="center" wrapText="1"/>
    </xf>
    <xf numFmtId="176" fontId="13" fillId="0" borderId="0" xfId="0" applyNumberFormat="1" applyFont="1" applyFill="1" applyBorder="1" applyAlignment="1">
      <alignment horizontal="center" vertical="center"/>
    </xf>
    <xf numFmtId="0" fontId="13" fillId="0" borderId="0" xfId="0" applyFont="1" applyFill="1" applyBorder="1" applyAlignment="1">
      <alignment horizontal="center"/>
    </xf>
    <xf numFmtId="0" fontId="14" fillId="0" borderId="0" xfId="0" applyFont="1" applyFill="1" applyAlignment="1">
      <alignment vertical="center"/>
    </xf>
    <xf numFmtId="0" fontId="15" fillId="0" borderId="0" xfId="0" applyFont="1" applyFill="1" applyAlignment="1">
      <alignment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4" fillId="0" borderId="0" xfId="0" applyFont="1" applyFill="1" applyAlignment="1">
      <alignment horizontal="center" vertical="center"/>
    </xf>
    <xf numFmtId="0" fontId="19" fillId="2" borderId="4" xfId="0" applyFont="1" applyFill="1" applyBorder="1" applyAlignment="1">
      <alignment vertical="center"/>
    </xf>
    <xf numFmtId="0" fontId="20" fillId="0" borderId="0" xfId="0" applyFont="1" applyFill="1" applyAlignment="1"/>
    <xf numFmtId="0" fontId="4" fillId="3" borderId="4" xfId="0" applyFont="1" applyFill="1" applyBorder="1" applyAlignment="1">
      <alignment vertical="center"/>
    </xf>
    <xf numFmtId="0" fontId="4" fillId="3" borderId="4" xfId="0" applyFont="1" applyFill="1" applyBorder="1" applyAlignment="1">
      <alignment vertical="center" wrapText="1"/>
    </xf>
    <xf numFmtId="0" fontId="14" fillId="0" borderId="0" xfId="0" applyFont="1" applyFill="1" applyAlignment="1">
      <alignment wrapText="1"/>
    </xf>
    <xf numFmtId="0" fontId="4"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21" fillId="0" borderId="0" xfId="0" applyNumberFormat="1" applyFont="1" applyFill="1" applyBorder="1" applyAlignment="1" applyProtection="1">
      <alignment wrapText="1"/>
    </xf>
    <xf numFmtId="0" fontId="6" fillId="3" borderId="4" xfId="0" applyFont="1" applyFill="1" applyBorder="1" applyAlignment="1">
      <alignment horizontal="left" vertical="center"/>
    </xf>
    <xf numFmtId="0" fontId="9" fillId="3" borderId="4" xfId="0" applyFont="1" applyFill="1" applyBorder="1" applyAlignment="1">
      <alignment vertical="center" wrapText="1"/>
    </xf>
    <xf numFmtId="0" fontId="10" fillId="3" borderId="4" xfId="0" applyFont="1" applyFill="1" applyBorder="1" applyAlignment="1">
      <alignment vertical="center" wrapText="1"/>
    </xf>
    <xf numFmtId="0" fontId="14" fillId="0" borderId="0" xfId="0" applyFont="1" applyAlignment="1">
      <alignment wrapText="1"/>
    </xf>
    <xf numFmtId="0" fontId="14" fillId="0" borderId="0" xfId="0" applyFont="1" applyAlignment="1">
      <alignment horizontal="center" wrapText="1"/>
    </xf>
    <xf numFmtId="0" fontId="20" fillId="0" borderId="0" xfId="0" applyFont="1" applyAlignment="1">
      <alignment wrapText="1"/>
    </xf>
    <xf numFmtId="0" fontId="19" fillId="2" borderId="0" xfId="0" applyFont="1" applyFill="1" applyBorder="1" applyAlignment="1">
      <alignment vertical="center"/>
    </xf>
    <xf numFmtId="0" fontId="20" fillId="3" borderId="0" xfId="0" applyFont="1" applyFill="1" applyBorder="1" applyAlignment="1"/>
    <xf numFmtId="0" fontId="22" fillId="3" borderId="0" xfId="0" applyFont="1" applyFill="1" applyBorder="1" applyAlignment="1">
      <alignment horizontal="center"/>
    </xf>
    <xf numFmtId="0" fontId="20" fillId="0" borderId="0" xfId="0" applyFont="1" applyAlignment="1">
      <alignment vertical="center" wrapText="1"/>
    </xf>
    <xf numFmtId="0" fontId="22" fillId="3" borderId="5" xfId="0" applyFont="1" applyFill="1" applyBorder="1" applyAlignment="1">
      <alignment horizontal="center" vertical="center"/>
    </xf>
    <xf numFmtId="0" fontId="23" fillId="4" borderId="6" xfId="0" applyFont="1" applyFill="1" applyBorder="1" applyAlignment="1">
      <alignment horizontal="center" vertical="center" wrapText="1"/>
    </xf>
    <xf numFmtId="0" fontId="24" fillId="0" borderId="7" xfId="0" applyFont="1" applyFill="1" applyBorder="1" applyAlignment="1">
      <alignment vertical="center" wrapText="1"/>
    </xf>
    <xf numFmtId="0" fontId="23" fillId="4" borderId="8" xfId="0" applyFont="1" applyFill="1" applyBorder="1" applyAlignment="1">
      <alignment horizontal="center" vertical="center" wrapText="1"/>
    </xf>
    <xf numFmtId="0" fontId="25" fillId="0" borderId="9" xfId="0" applyFont="1" applyFill="1" applyBorder="1" applyAlignment="1">
      <alignment vertical="center" wrapText="1"/>
    </xf>
    <xf numFmtId="0" fontId="23" fillId="4" borderId="10"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horizontal="center" wrapText="1"/>
    </xf>
    <xf numFmtId="0" fontId="16" fillId="2" borderId="12" xfId="0" applyFont="1" applyFill="1" applyBorder="1" applyAlignment="1">
      <alignment horizontal="center" vertical="center"/>
    </xf>
    <xf numFmtId="0" fontId="14" fillId="0" borderId="0" xfId="0" applyFont="1" applyFill="1" applyAlignment="1"/>
    <xf numFmtId="0" fontId="27" fillId="0" borderId="7" xfId="0" applyFont="1" applyFill="1" applyBorder="1" applyAlignment="1">
      <alignment vertical="center" wrapText="1"/>
    </xf>
    <xf numFmtId="0" fontId="28" fillId="0" borderId="9" xfId="0" applyFont="1" applyFill="1" applyBorder="1" applyAlignment="1">
      <alignment vertical="center" wrapText="1"/>
    </xf>
    <xf numFmtId="0" fontId="29" fillId="0" borderId="7" xfId="0" applyFont="1" applyFill="1" applyBorder="1" applyAlignment="1">
      <alignment vertical="center" wrapText="1"/>
    </xf>
    <xf numFmtId="0" fontId="30" fillId="0" borderId="9" xfId="0" applyFont="1" applyFill="1" applyBorder="1" applyAlignment="1">
      <alignment vertical="center" wrapText="1"/>
    </xf>
    <xf numFmtId="0" fontId="4"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76835</xdr:rowOff>
    </xdr:from>
    <xdr:to>
      <xdr:col>2</xdr:col>
      <xdr:colOff>619125</xdr:colOff>
      <xdr:row>0</xdr:row>
      <xdr:rowOff>375285</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57150" y="76835"/>
          <a:ext cx="1933575" cy="2984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8"/>
  <sheetViews>
    <sheetView showGridLines="0" tabSelected="1" workbookViewId="0">
      <pane ySplit="2" topLeftCell="A3" activePane="bottomLeft" state="frozen"/>
      <selection/>
      <selection pane="bottomLeft" activeCell="Q14" sqref="Q14"/>
    </sheetView>
  </sheetViews>
  <sheetFormatPr defaultColWidth="9" defaultRowHeight="13.5"/>
  <sheetData>
    <row r="1" s="80" customFormat="1" ht="31" customHeight="1" spans="1:14">
      <c r="A1" s="81"/>
      <c r="B1" s="81"/>
      <c r="D1" s="82" t="s">
        <v>0</v>
      </c>
      <c r="E1" s="83"/>
      <c r="F1" s="83"/>
      <c r="G1" s="83"/>
      <c r="H1" s="83"/>
      <c r="I1" s="83"/>
      <c r="J1" s="83"/>
      <c r="K1" s="83"/>
      <c r="L1" s="83"/>
      <c r="M1" s="83"/>
      <c r="N1" s="114"/>
    </row>
    <row r="2" s="80" customFormat="1" ht="21" spans="1:14">
      <c r="A2" s="84"/>
      <c r="B2" s="85" t="s">
        <v>1</v>
      </c>
      <c r="C2" s="86"/>
      <c r="D2" s="86"/>
      <c r="E2" s="86"/>
      <c r="F2" s="86"/>
      <c r="G2" s="86"/>
      <c r="H2" s="86"/>
      <c r="I2" s="86"/>
      <c r="J2" s="86"/>
      <c r="K2" s="86"/>
      <c r="L2" s="86"/>
      <c r="M2" s="86"/>
      <c r="N2" s="86"/>
    </row>
    <row r="3" s="80" customFormat="1" ht="15" customHeight="1" spans="1:14">
      <c r="A3" s="86"/>
      <c r="B3" s="86"/>
      <c r="C3" s="86"/>
      <c r="D3" s="86"/>
      <c r="E3" s="86"/>
      <c r="F3" s="86"/>
      <c r="G3" s="86"/>
      <c r="H3" s="86"/>
      <c r="I3" s="86"/>
      <c r="J3" s="86"/>
      <c r="K3" s="86"/>
      <c r="L3" s="86"/>
      <c r="M3" s="86"/>
      <c r="N3" s="86"/>
    </row>
    <row r="4" s="80" customFormat="1" ht="15.75" spans="2:14">
      <c r="B4" s="87" t="s">
        <v>2</v>
      </c>
      <c r="C4" s="87"/>
      <c r="D4" s="87"/>
      <c r="E4" s="87"/>
      <c r="F4" s="87"/>
      <c r="G4" s="87"/>
      <c r="H4" s="87"/>
      <c r="I4" s="87"/>
      <c r="J4" s="87"/>
      <c r="K4" s="87"/>
      <c r="L4" s="87"/>
      <c r="M4" s="87"/>
      <c r="N4" s="87"/>
    </row>
    <row r="5" s="80" customFormat="1" ht="15" customHeight="1" spans="1:15">
      <c r="A5" s="88"/>
      <c r="B5" s="89" t="s">
        <v>3</v>
      </c>
      <c r="C5" s="89"/>
      <c r="D5" s="90" t="s">
        <v>4</v>
      </c>
      <c r="E5" s="89"/>
      <c r="F5" s="89"/>
      <c r="G5" s="89"/>
      <c r="H5" s="89"/>
      <c r="I5" s="89"/>
      <c r="J5" s="89"/>
      <c r="K5" s="89"/>
      <c r="L5" s="89"/>
      <c r="M5" s="89"/>
      <c r="N5" s="89"/>
      <c r="O5" s="115"/>
    </row>
    <row r="6" s="80" customFormat="1" ht="15.75" spans="1:15">
      <c r="A6" s="91"/>
      <c r="B6" s="92" t="s">
        <v>5</v>
      </c>
      <c r="C6" s="89"/>
      <c r="D6" s="93" t="s">
        <v>6</v>
      </c>
      <c r="E6" s="92"/>
      <c r="F6" s="92"/>
      <c r="G6" s="92"/>
      <c r="H6" s="92"/>
      <c r="I6" s="92"/>
      <c r="J6" s="92"/>
      <c r="K6" s="92"/>
      <c r="L6" s="92"/>
      <c r="M6" s="92"/>
      <c r="N6" s="92"/>
      <c r="O6" s="91"/>
    </row>
    <row r="7" s="80" customFormat="1" ht="15.75" spans="1:15">
      <c r="A7" s="91"/>
      <c r="B7" s="92" t="s">
        <v>7</v>
      </c>
      <c r="C7" s="92"/>
      <c r="D7" s="92" t="s">
        <v>8</v>
      </c>
      <c r="E7" s="92"/>
      <c r="F7" s="92"/>
      <c r="G7" s="92"/>
      <c r="H7" s="92"/>
      <c r="I7" s="92"/>
      <c r="J7" s="92"/>
      <c r="K7" s="92"/>
      <c r="L7" s="92"/>
      <c r="M7" s="92"/>
      <c r="N7" s="92"/>
      <c r="O7" s="91"/>
    </row>
    <row r="8" s="80" customFormat="1" ht="15" customHeight="1" spans="1:15">
      <c r="A8" s="91"/>
      <c r="B8" s="92"/>
      <c r="C8" s="92"/>
      <c r="D8" s="92" t="s">
        <v>9</v>
      </c>
      <c r="E8" s="92"/>
      <c r="F8" s="92"/>
      <c r="G8" s="92"/>
      <c r="H8" s="92"/>
      <c r="I8" s="92"/>
      <c r="J8" s="92"/>
      <c r="K8" s="92"/>
      <c r="L8" s="92"/>
      <c r="M8" s="92"/>
      <c r="N8" s="92"/>
      <c r="O8" s="91"/>
    </row>
    <row r="9" s="80" customFormat="1" ht="15.75" spans="1:15">
      <c r="A9" s="88"/>
      <c r="B9" s="89" t="s">
        <v>10</v>
      </c>
      <c r="C9" s="89"/>
      <c r="D9" s="89" t="s">
        <v>11</v>
      </c>
      <c r="E9" s="89"/>
      <c r="F9" s="89"/>
      <c r="G9" s="89"/>
      <c r="H9" s="89"/>
      <c r="I9" s="89"/>
      <c r="J9" s="89"/>
      <c r="K9" s="89"/>
      <c r="L9" s="89"/>
      <c r="M9" s="89"/>
      <c r="N9" s="89"/>
      <c r="O9" s="115"/>
    </row>
    <row r="10" ht="15.75" spans="1:14">
      <c r="A10" s="94"/>
      <c r="B10" s="95" t="s">
        <v>12</v>
      </c>
      <c r="C10" s="95"/>
      <c r="D10" s="96" t="s">
        <v>13</v>
      </c>
      <c r="E10" s="96"/>
      <c r="F10" s="96"/>
      <c r="G10" s="96"/>
      <c r="H10" s="96"/>
      <c r="I10" s="96"/>
      <c r="J10" s="96"/>
      <c r="K10" s="96"/>
      <c r="L10" s="96"/>
      <c r="M10" s="96"/>
      <c r="N10" s="96"/>
    </row>
    <row r="11" ht="15.75" spans="1:14">
      <c r="A11" s="94"/>
      <c r="B11" s="95"/>
      <c r="C11" s="95"/>
      <c r="D11" s="97" t="s">
        <v>14</v>
      </c>
      <c r="E11" s="97"/>
      <c r="F11" s="97"/>
      <c r="G11" s="97"/>
      <c r="H11" s="97"/>
      <c r="I11" s="97"/>
      <c r="J11" s="97"/>
      <c r="K11" s="97"/>
      <c r="L11" s="97"/>
      <c r="M11" s="97"/>
      <c r="N11" s="97"/>
    </row>
    <row r="12" ht="15" spans="1:14">
      <c r="A12" s="98"/>
      <c r="B12" s="98"/>
      <c r="C12" s="98"/>
      <c r="D12" s="99"/>
      <c r="E12" s="99"/>
      <c r="F12" s="99"/>
      <c r="G12" s="99"/>
      <c r="H12" s="99"/>
      <c r="I12" s="99"/>
      <c r="J12" s="99"/>
      <c r="K12" s="99"/>
      <c r="L12" s="99"/>
      <c r="M12" s="99"/>
      <c r="N12" s="98"/>
    </row>
    <row r="13" ht="15" spans="1:14">
      <c r="A13" s="98"/>
      <c r="B13" s="98"/>
      <c r="C13" s="98"/>
      <c r="D13" s="99"/>
      <c r="E13" s="99"/>
      <c r="F13" s="99"/>
      <c r="G13" s="99"/>
      <c r="H13" s="99"/>
      <c r="I13" s="99"/>
      <c r="J13" s="99"/>
      <c r="K13" s="99"/>
      <c r="L13" s="99"/>
      <c r="M13" s="99"/>
      <c r="N13" s="98"/>
    </row>
    <row r="14" ht="15" spans="1:14">
      <c r="A14" s="100"/>
      <c r="B14" s="100"/>
      <c r="C14" s="100"/>
      <c r="D14" s="100"/>
      <c r="E14" s="100"/>
      <c r="F14" s="100"/>
      <c r="G14" s="100"/>
      <c r="H14" s="100"/>
      <c r="I14" s="100"/>
      <c r="J14" s="100"/>
      <c r="K14" s="100"/>
      <c r="L14" s="100"/>
      <c r="M14" s="100"/>
      <c r="N14" s="100"/>
    </row>
    <row r="15" ht="15.75" spans="1:14">
      <c r="A15" s="100"/>
      <c r="B15" s="101" t="s">
        <v>15</v>
      </c>
      <c r="C15" s="101"/>
      <c r="D15" s="101"/>
      <c r="E15" s="101"/>
      <c r="F15" s="101"/>
      <c r="G15" s="101"/>
      <c r="H15" s="101"/>
      <c r="I15" s="101"/>
      <c r="J15" s="101"/>
      <c r="K15" s="101"/>
      <c r="L15" s="101"/>
      <c r="M15" s="101"/>
      <c r="N15" s="101"/>
    </row>
    <row r="16" ht="15" spans="1:14">
      <c r="A16" s="100"/>
      <c r="B16" s="102"/>
      <c r="C16" s="103">
        <v>1</v>
      </c>
      <c r="D16" s="103">
        <v>2</v>
      </c>
      <c r="E16" s="103">
        <v>3</v>
      </c>
      <c r="F16" s="103">
        <v>4</v>
      </c>
      <c r="G16" s="103">
        <v>5</v>
      </c>
      <c r="H16" s="103">
        <v>6</v>
      </c>
      <c r="I16" s="103">
        <v>7</v>
      </c>
      <c r="J16" s="103">
        <v>8</v>
      </c>
      <c r="K16" s="103">
        <v>9</v>
      </c>
      <c r="L16" s="103">
        <v>10</v>
      </c>
      <c r="M16" s="103">
        <v>11</v>
      </c>
      <c r="N16" s="103">
        <v>12</v>
      </c>
    </row>
    <row r="17" ht="15" spans="1:14">
      <c r="A17" s="104"/>
      <c r="B17" s="105" t="s">
        <v>16</v>
      </c>
      <c r="C17" s="106" t="s">
        <v>17</v>
      </c>
      <c r="D17" s="107" t="s">
        <v>18</v>
      </c>
      <c r="E17" s="107" t="s">
        <v>19</v>
      </c>
      <c r="F17" s="107" t="s">
        <v>20</v>
      </c>
      <c r="G17" s="107" t="s">
        <v>21</v>
      </c>
      <c r="H17" s="107" t="s">
        <v>22</v>
      </c>
      <c r="I17" s="107" t="s">
        <v>23</v>
      </c>
      <c r="J17" s="107" t="s">
        <v>24</v>
      </c>
      <c r="K17" s="107" t="s">
        <v>25</v>
      </c>
      <c r="L17" s="107" t="s">
        <v>26</v>
      </c>
      <c r="M17" s="107" t="s">
        <v>27</v>
      </c>
      <c r="N17" s="110" t="s">
        <v>17</v>
      </c>
    </row>
    <row r="18" ht="33.75" spans="1:14">
      <c r="A18" s="104"/>
      <c r="B18" s="105"/>
      <c r="C18" s="108"/>
      <c r="D18" s="109" t="s">
        <v>28</v>
      </c>
      <c r="E18" s="109" t="s">
        <v>29</v>
      </c>
      <c r="F18" s="109" t="s">
        <v>30</v>
      </c>
      <c r="G18" s="109" t="s">
        <v>31</v>
      </c>
      <c r="H18" s="109" t="s">
        <v>32</v>
      </c>
      <c r="I18" s="109" t="s">
        <v>33</v>
      </c>
      <c r="J18" s="109" t="s">
        <v>34</v>
      </c>
      <c r="K18" s="109" t="s">
        <v>35</v>
      </c>
      <c r="L18" s="109" t="s">
        <v>36</v>
      </c>
      <c r="M18" s="109" t="s">
        <v>37</v>
      </c>
      <c r="N18" s="111"/>
    </row>
    <row r="19" ht="15" spans="1:14">
      <c r="A19" s="104"/>
      <c r="B19" s="105" t="s">
        <v>38</v>
      </c>
      <c r="C19" s="110" t="s">
        <v>17</v>
      </c>
      <c r="D19" s="107" t="s">
        <v>39</v>
      </c>
      <c r="E19" s="107" t="s">
        <v>40</v>
      </c>
      <c r="F19" s="107" t="s">
        <v>41</v>
      </c>
      <c r="G19" s="107" t="s">
        <v>42</v>
      </c>
      <c r="H19" s="107" t="s">
        <v>43</v>
      </c>
      <c r="I19" s="107" t="s">
        <v>44</v>
      </c>
      <c r="J19" s="107" t="s">
        <v>45</v>
      </c>
      <c r="K19" s="107" t="s">
        <v>46</v>
      </c>
      <c r="L19" s="107" t="s">
        <v>47</v>
      </c>
      <c r="M19" s="107" t="s">
        <v>48</v>
      </c>
      <c r="N19" s="110" t="s">
        <v>17</v>
      </c>
    </row>
    <row r="20" ht="33.75" spans="1:14">
      <c r="A20" s="104"/>
      <c r="B20" s="105"/>
      <c r="C20" s="111"/>
      <c r="D20" s="109" t="s">
        <v>49</v>
      </c>
      <c r="E20" s="109" t="s">
        <v>50</v>
      </c>
      <c r="F20" s="109" t="s">
        <v>51</v>
      </c>
      <c r="G20" s="109" t="s">
        <v>52</v>
      </c>
      <c r="H20" s="109" t="s">
        <v>53</v>
      </c>
      <c r="I20" s="109" t="s">
        <v>54</v>
      </c>
      <c r="J20" s="109" t="s">
        <v>55</v>
      </c>
      <c r="K20" s="109" t="s">
        <v>56</v>
      </c>
      <c r="L20" s="109" t="s">
        <v>57</v>
      </c>
      <c r="M20" s="109" t="s">
        <v>58</v>
      </c>
      <c r="N20" s="111"/>
    </row>
    <row r="21" ht="15" spans="1:14">
      <c r="A21" s="104"/>
      <c r="B21" s="105" t="s">
        <v>59</v>
      </c>
      <c r="C21" s="110" t="s">
        <v>17</v>
      </c>
      <c r="D21" s="107" t="s">
        <v>60</v>
      </c>
      <c r="E21" s="107" t="s">
        <v>61</v>
      </c>
      <c r="F21" s="107" t="s">
        <v>62</v>
      </c>
      <c r="G21" s="107" t="s">
        <v>63</v>
      </c>
      <c r="H21" s="107" t="s">
        <v>64</v>
      </c>
      <c r="I21" s="107" t="s">
        <v>65</v>
      </c>
      <c r="J21" s="107" t="s">
        <v>66</v>
      </c>
      <c r="K21" s="107" t="s">
        <v>67</v>
      </c>
      <c r="L21" s="107" t="s">
        <v>68</v>
      </c>
      <c r="M21" s="107" t="s">
        <v>69</v>
      </c>
      <c r="N21" s="110" t="s">
        <v>17</v>
      </c>
    </row>
    <row r="22" ht="22.5" spans="1:14">
      <c r="A22" s="104"/>
      <c r="B22" s="105"/>
      <c r="C22" s="111"/>
      <c r="D22" s="109" t="s">
        <v>70</v>
      </c>
      <c r="E22" s="109" t="s">
        <v>71</v>
      </c>
      <c r="F22" s="109" t="s">
        <v>72</v>
      </c>
      <c r="G22" s="109" t="s">
        <v>73</v>
      </c>
      <c r="H22" s="109" t="s">
        <v>74</v>
      </c>
      <c r="I22" s="109" t="s">
        <v>75</v>
      </c>
      <c r="J22" s="109" t="s">
        <v>76</v>
      </c>
      <c r="K22" s="109" t="s">
        <v>77</v>
      </c>
      <c r="L22" s="109" t="s">
        <v>78</v>
      </c>
      <c r="M22" s="109" t="s">
        <v>79</v>
      </c>
      <c r="N22" s="111"/>
    </row>
    <row r="23" ht="15" spans="1:14">
      <c r="A23" s="104"/>
      <c r="B23" s="105" t="s">
        <v>80</v>
      </c>
      <c r="C23" s="110" t="s">
        <v>17</v>
      </c>
      <c r="D23" s="107" t="s">
        <v>81</v>
      </c>
      <c r="E23" s="107" t="s">
        <v>82</v>
      </c>
      <c r="F23" s="107" t="s">
        <v>83</v>
      </c>
      <c r="G23" s="107" t="s">
        <v>84</v>
      </c>
      <c r="H23" s="107" t="s">
        <v>85</v>
      </c>
      <c r="I23" s="107" t="s">
        <v>86</v>
      </c>
      <c r="J23" s="107" t="s">
        <v>87</v>
      </c>
      <c r="K23" s="107" t="s">
        <v>88</v>
      </c>
      <c r="L23" s="107" t="s">
        <v>89</v>
      </c>
      <c r="M23" s="107" t="s">
        <v>90</v>
      </c>
      <c r="N23" s="110" t="s">
        <v>17</v>
      </c>
    </row>
    <row r="24" ht="33.75" spans="1:14">
      <c r="A24" s="104"/>
      <c r="B24" s="105"/>
      <c r="C24" s="111"/>
      <c r="D24" s="109" t="s">
        <v>91</v>
      </c>
      <c r="E24" s="109" t="s">
        <v>92</v>
      </c>
      <c r="F24" s="109" t="s">
        <v>93</v>
      </c>
      <c r="G24" s="109" t="s">
        <v>94</v>
      </c>
      <c r="H24" s="109" t="s">
        <v>95</v>
      </c>
      <c r="I24" s="109" t="s">
        <v>96</v>
      </c>
      <c r="J24" s="109" t="s">
        <v>97</v>
      </c>
      <c r="K24" s="109" t="s">
        <v>98</v>
      </c>
      <c r="L24" s="109" t="s">
        <v>99</v>
      </c>
      <c r="M24" s="109" t="s">
        <v>100</v>
      </c>
      <c r="N24" s="111"/>
    </row>
    <row r="25" ht="15" spans="1:14">
      <c r="A25" s="104"/>
      <c r="B25" s="105" t="s">
        <v>101</v>
      </c>
      <c r="C25" s="110" t="s">
        <v>17</v>
      </c>
      <c r="D25" s="107" t="s">
        <v>102</v>
      </c>
      <c r="E25" s="107" t="s">
        <v>103</v>
      </c>
      <c r="F25" s="107" t="s">
        <v>104</v>
      </c>
      <c r="G25" s="107" t="s">
        <v>105</v>
      </c>
      <c r="H25" s="107" t="s">
        <v>106</v>
      </c>
      <c r="I25" s="107" t="s">
        <v>107</v>
      </c>
      <c r="J25" s="107" t="s">
        <v>108</v>
      </c>
      <c r="K25" s="107" t="s">
        <v>109</v>
      </c>
      <c r="L25" s="107" t="s">
        <v>110</v>
      </c>
      <c r="M25" s="107" t="s">
        <v>111</v>
      </c>
      <c r="N25" s="110" t="s">
        <v>17</v>
      </c>
    </row>
    <row r="26" ht="22.5" spans="1:14">
      <c r="A26" s="104"/>
      <c r="B26" s="105"/>
      <c r="C26" s="111"/>
      <c r="D26" s="109" t="s">
        <v>112</v>
      </c>
      <c r="E26" s="109" t="s">
        <v>113</v>
      </c>
      <c r="F26" s="109" t="s">
        <v>114</v>
      </c>
      <c r="G26" s="109" t="s">
        <v>115</v>
      </c>
      <c r="H26" s="109" t="s">
        <v>116</v>
      </c>
      <c r="I26" s="109" t="s">
        <v>117</v>
      </c>
      <c r="J26" s="109" t="s">
        <v>118</v>
      </c>
      <c r="K26" s="109" t="s">
        <v>119</v>
      </c>
      <c r="L26" s="109" t="s">
        <v>120</v>
      </c>
      <c r="M26" s="109" t="s">
        <v>121</v>
      </c>
      <c r="N26" s="111"/>
    </row>
    <row r="27" ht="15" spans="1:14">
      <c r="A27" s="104"/>
      <c r="B27" s="105" t="s">
        <v>122</v>
      </c>
      <c r="C27" s="110" t="s">
        <v>17</v>
      </c>
      <c r="D27" s="107" t="s">
        <v>123</v>
      </c>
      <c r="E27" s="107" t="s">
        <v>124</v>
      </c>
      <c r="F27" s="107" t="s">
        <v>125</v>
      </c>
      <c r="G27" s="107" t="s">
        <v>126</v>
      </c>
      <c r="H27" s="107" t="s">
        <v>127</v>
      </c>
      <c r="I27" s="107" t="s">
        <v>128</v>
      </c>
      <c r="J27" s="107" t="s">
        <v>129</v>
      </c>
      <c r="K27" s="107" t="s">
        <v>130</v>
      </c>
      <c r="L27" s="107" t="s">
        <v>131</v>
      </c>
      <c r="M27" s="107" t="s">
        <v>132</v>
      </c>
      <c r="N27" s="110" t="s">
        <v>17</v>
      </c>
    </row>
    <row r="28" ht="33.75" spans="1:14">
      <c r="A28" s="104"/>
      <c r="B28" s="105"/>
      <c r="C28" s="111"/>
      <c r="D28" s="109" t="s">
        <v>133</v>
      </c>
      <c r="E28" s="109" t="s">
        <v>134</v>
      </c>
      <c r="F28" s="109" t="s">
        <v>135</v>
      </c>
      <c r="G28" s="109" t="s">
        <v>136</v>
      </c>
      <c r="H28" s="109" t="s">
        <v>137</v>
      </c>
      <c r="I28" s="109" t="s">
        <v>138</v>
      </c>
      <c r="J28" s="109" t="s">
        <v>139</v>
      </c>
      <c r="K28" s="109" t="s">
        <v>140</v>
      </c>
      <c r="L28" s="109" t="s">
        <v>141</v>
      </c>
      <c r="M28" s="109" t="s">
        <v>142</v>
      </c>
      <c r="N28" s="111"/>
    </row>
    <row r="29" ht="15" spans="1:14">
      <c r="A29" s="104"/>
      <c r="B29" s="105" t="s">
        <v>143</v>
      </c>
      <c r="C29" s="110" t="s">
        <v>17</v>
      </c>
      <c r="D29" s="107" t="s">
        <v>144</v>
      </c>
      <c r="E29" s="107" t="s">
        <v>145</v>
      </c>
      <c r="F29" s="107" t="s">
        <v>146</v>
      </c>
      <c r="G29" s="107" t="s">
        <v>147</v>
      </c>
      <c r="H29" s="107" t="s">
        <v>148</v>
      </c>
      <c r="I29" s="107" t="s">
        <v>149</v>
      </c>
      <c r="J29" s="110" t="s">
        <v>17</v>
      </c>
      <c r="K29" s="107" t="s">
        <v>150</v>
      </c>
      <c r="L29" s="107" t="s">
        <v>151</v>
      </c>
      <c r="M29" s="107" t="s">
        <v>152</v>
      </c>
      <c r="N29" s="110" t="s">
        <v>17</v>
      </c>
    </row>
    <row r="30" ht="33.75" spans="1:14">
      <c r="A30" s="104"/>
      <c r="B30" s="105"/>
      <c r="C30" s="111"/>
      <c r="D30" s="109" t="s">
        <v>153</v>
      </c>
      <c r="E30" s="109" t="s">
        <v>154</v>
      </c>
      <c r="F30" s="109" t="s">
        <v>155</v>
      </c>
      <c r="G30" s="109" t="s">
        <v>156</v>
      </c>
      <c r="H30" s="109" t="s">
        <v>157</v>
      </c>
      <c r="I30" s="109" t="s">
        <v>158</v>
      </c>
      <c r="J30" s="111"/>
      <c r="K30" s="109" t="s">
        <v>159</v>
      </c>
      <c r="L30" s="109" t="s">
        <v>160</v>
      </c>
      <c r="M30" s="109" t="s">
        <v>161</v>
      </c>
      <c r="N30" s="111"/>
    </row>
    <row r="31" ht="15" spans="1:14">
      <c r="A31" s="100"/>
      <c r="B31" s="105" t="s">
        <v>162</v>
      </c>
      <c r="C31" s="110" t="s">
        <v>17</v>
      </c>
      <c r="D31" s="107" t="s">
        <v>163</v>
      </c>
      <c r="E31" s="107" t="s">
        <v>164</v>
      </c>
      <c r="F31" s="107" t="s">
        <v>165</v>
      </c>
      <c r="G31" s="107" t="s">
        <v>166</v>
      </c>
      <c r="H31" s="107" t="s">
        <v>167</v>
      </c>
      <c r="I31" s="107" t="s">
        <v>168</v>
      </c>
      <c r="J31" s="107" t="s">
        <v>169</v>
      </c>
      <c r="K31" s="107" t="s">
        <v>170</v>
      </c>
      <c r="L31" s="107" t="s">
        <v>171</v>
      </c>
      <c r="M31" s="107" t="s">
        <v>172</v>
      </c>
      <c r="N31" s="110" t="s">
        <v>17</v>
      </c>
    </row>
    <row r="32" ht="33.75" spans="1:14">
      <c r="A32" s="100"/>
      <c r="B32" s="105"/>
      <c r="C32" s="111"/>
      <c r="D32" s="109" t="s">
        <v>173</v>
      </c>
      <c r="E32" s="109" t="s">
        <v>174</v>
      </c>
      <c r="F32" s="109" t="s">
        <v>175</v>
      </c>
      <c r="G32" s="109" t="s">
        <v>176</v>
      </c>
      <c r="H32" s="109" t="s">
        <v>177</v>
      </c>
      <c r="I32" s="109" t="s">
        <v>178</v>
      </c>
      <c r="J32" s="109" t="s">
        <v>179</v>
      </c>
      <c r="K32" s="109" t="s">
        <v>180</v>
      </c>
      <c r="L32" s="109" t="s">
        <v>181</v>
      </c>
      <c r="M32" s="109" t="s">
        <v>182</v>
      </c>
      <c r="N32" s="111"/>
    </row>
    <row r="33" ht="15" spans="1:14">
      <c r="A33" s="98"/>
      <c r="B33" s="112"/>
      <c r="C33" s="112"/>
      <c r="D33" s="113"/>
      <c r="E33" s="113"/>
      <c r="F33" s="113"/>
      <c r="G33" s="113"/>
      <c r="H33" s="113"/>
      <c r="I33" s="113"/>
      <c r="J33" s="113"/>
      <c r="K33" s="113"/>
      <c r="L33" s="113"/>
      <c r="M33" s="113"/>
      <c r="N33" s="112"/>
    </row>
    <row r="34" ht="15" spans="1:14">
      <c r="A34" s="98"/>
      <c r="B34" s="112"/>
      <c r="C34" s="112"/>
      <c r="D34" s="113"/>
      <c r="E34" s="113"/>
      <c r="F34" s="113"/>
      <c r="G34" s="113"/>
      <c r="H34" s="113"/>
      <c r="I34" s="113"/>
      <c r="J34" s="113"/>
      <c r="K34" s="113"/>
      <c r="L34" s="113"/>
      <c r="M34" s="113"/>
      <c r="N34" s="112"/>
    </row>
    <row r="35" ht="15" spans="1:14">
      <c r="A35" s="98"/>
      <c r="B35" s="112"/>
      <c r="C35" s="112"/>
      <c r="D35" s="113"/>
      <c r="E35" s="113"/>
      <c r="F35" s="113"/>
      <c r="G35" s="113"/>
      <c r="H35" s="113"/>
      <c r="I35" s="113"/>
      <c r="J35" s="113"/>
      <c r="K35" s="113"/>
      <c r="L35" s="113"/>
      <c r="M35" s="113"/>
      <c r="N35" s="112"/>
    </row>
    <row r="36" ht="15.75" spans="1:14">
      <c r="A36" s="98"/>
      <c r="B36" s="101" t="s">
        <v>183</v>
      </c>
      <c r="C36" s="101"/>
      <c r="D36" s="101"/>
      <c r="E36" s="101"/>
      <c r="F36" s="101"/>
      <c r="G36" s="101"/>
      <c r="H36" s="101"/>
      <c r="I36" s="101"/>
      <c r="J36" s="101"/>
      <c r="K36" s="101"/>
      <c r="L36" s="101"/>
      <c r="M36" s="101"/>
      <c r="N36" s="101"/>
    </row>
    <row r="37" ht="15" spans="1:14">
      <c r="A37" s="98"/>
      <c r="B37" s="102"/>
      <c r="C37" s="103">
        <v>1</v>
      </c>
      <c r="D37" s="103">
        <v>2</v>
      </c>
      <c r="E37" s="103">
        <v>3</v>
      </c>
      <c r="F37" s="103">
        <v>4</v>
      </c>
      <c r="G37" s="103">
        <v>5</v>
      </c>
      <c r="H37" s="103">
        <v>6</v>
      </c>
      <c r="I37" s="103">
        <v>7</v>
      </c>
      <c r="J37" s="103">
        <v>8</v>
      </c>
      <c r="K37" s="103">
        <v>9</v>
      </c>
      <c r="L37" s="103">
        <v>10</v>
      </c>
      <c r="M37" s="103">
        <v>11</v>
      </c>
      <c r="N37" s="103">
        <v>12</v>
      </c>
    </row>
    <row r="38" ht="15" spans="1:14">
      <c r="A38" s="98"/>
      <c r="B38" s="105" t="s">
        <v>16</v>
      </c>
      <c r="C38" s="106" t="s">
        <v>17</v>
      </c>
      <c r="D38" s="107" t="s">
        <v>184</v>
      </c>
      <c r="E38" s="107" t="s">
        <v>185</v>
      </c>
      <c r="F38" s="107" t="s">
        <v>186</v>
      </c>
      <c r="G38" s="107" t="s">
        <v>187</v>
      </c>
      <c r="H38" s="107" t="s">
        <v>188</v>
      </c>
      <c r="I38" s="107" t="s">
        <v>189</v>
      </c>
      <c r="J38" s="107" t="s">
        <v>190</v>
      </c>
      <c r="K38" s="107" t="s">
        <v>191</v>
      </c>
      <c r="L38" s="107" t="s">
        <v>192</v>
      </c>
      <c r="M38" s="107" t="s">
        <v>193</v>
      </c>
      <c r="N38" s="110" t="s">
        <v>17</v>
      </c>
    </row>
    <row r="39" ht="22.5" spans="1:14">
      <c r="A39" s="98"/>
      <c r="B39" s="105"/>
      <c r="C39" s="108"/>
      <c r="D39" s="109" t="s">
        <v>194</v>
      </c>
      <c r="E39" s="109" t="s">
        <v>195</v>
      </c>
      <c r="F39" s="109" t="s">
        <v>196</v>
      </c>
      <c r="G39" s="109" t="s">
        <v>197</v>
      </c>
      <c r="H39" s="109" t="s">
        <v>198</v>
      </c>
      <c r="I39" s="109" t="s">
        <v>199</v>
      </c>
      <c r="J39" s="109" t="s">
        <v>200</v>
      </c>
      <c r="K39" s="109" t="s">
        <v>201</v>
      </c>
      <c r="L39" s="109" t="s">
        <v>202</v>
      </c>
      <c r="M39" s="109" t="s">
        <v>203</v>
      </c>
      <c r="N39" s="111"/>
    </row>
    <row r="40" ht="15" spans="1:14">
      <c r="A40" s="98"/>
      <c r="B40" s="105" t="s">
        <v>38</v>
      </c>
      <c r="C40" s="110" t="s">
        <v>17</v>
      </c>
      <c r="D40" s="107" t="s">
        <v>204</v>
      </c>
      <c r="E40" s="107" t="s">
        <v>205</v>
      </c>
      <c r="F40" s="107" t="s">
        <v>206</v>
      </c>
      <c r="G40" s="107" t="s">
        <v>207</v>
      </c>
      <c r="H40" s="107" t="s">
        <v>208</v>
      </c>
      <c r="I40" s="107" t="s">
        <v>209</v>
      </c>
      <c r="J40" s="107" t="s">
        <v>210</v>
      </c>
      <c r="K40" s="107" t="s">
        <v>211</v>
      </c>
      <c r="L40" s="107" t="s">
        <v>212</v>
      </c>
      <c r="M40" s="107" t="s">
        <v>213</v>
      </c>
      <c r="N40" s="110" t="s">
        <v>17</v>
      </c>
    </row>
    <row r="41" ht="33.75" spans="1:14">
      <c r="A41" s="98"/>
      <c r="B41" s="105"/>
      <c r="C41" s="111"/>
      <c r="D41" s="109" t="s">
        <v>214</v>
      </c>
      <c r="E41" s="109" t="s">
        <v>215</v>
      </c>
      <c r="F41" s="109" t="s">
        <v>216</v>
      </c>
      <c r="G41" s="109" t="s">
        <v>217</v>
      </c>
      <c r="H41" s="109" t="s">
        <v>218</v>
      </c>
      <c r="I41" s="109" t="s">
        <v>219</v>
      </c>
      <c r="J41" s="109" t="s">
        <v>220</v>
      </c>
      <c r="K41" s="109" t="s">
        <v>221</v>
      </c>
      <c r="L41" s="109" t="s">
        <v>222</v>
      </c>
      <c r="M41" s="109" t="s">
        <v>223</v>
      </c>
      <c r="N41" s="111"/>
    </row>
    <row r="42" ht="15" spans="1:14">
      <c r="A42" s="98"/>
      <c r="B42" s="105" t="s">
        <v>59</v>
      </c>
      <c r="C42" s="110" t="s">
        <v>17</v>
      </c>
      <c r="D42" s="107" t="s">
        <v>224</v>
      </c>
      <c r="E42" s="107" t="s">
        <v>225</v>
      </c>
      <c r="F42" s="107" t="s">
        <v>226</v>
      </c>
      <c r="G42" s="107" t="s">
        <v>227</v>
      </c>
      <c r="H42" s="107" t="s">
        <v>228</v>
      </c>
      <c r="I42" s="107" t="s">
        <v>229</v>
      </c>
      <c r="J42" s="107" t="s">
        <v>230</v>
      </c>
      <c r="K42" s="107" t="s">
        <v>231</v>
      </c>
      <c r="L42" s="107" t="s">
        <v>232</v>
      </c>
      <c r="M42" s="107" t="s">
        <v>233</v>
      </c>
      <c r="N42" s="110" t="s">
        <v>17</v>
      </c>
    </row>
    <row r="43" ht="22.5" spans="1:14">
      <c r="A43" s="98"/>
      <c r="B43" s="105"/>
      <c r="C43" s="111"/>
      <c r="D43" s="109" t="s">
        <v>234</v>
      </c>
      <c r="E43" s="109" t="s">
        <v>235</v>
      </c>
      <c r="F43" s="109" t="s">
        <v>236</v>
      </c>
      <c r="G43" s="109" t="s">
        <v>237</v>
      </c>
      <c r="H43" s="109" t="s">
        <v>238</v>
      </c>
      <c r="I43" s="109" t="s">
        <v>239</v>
      </c>
      <c r="J43" s="109" t="s">
        <v>240</v>
      </c>
      <c r="K43" s="109" t="s">
        <v>241</v>
      </c>
      <c r="L43" s="109" t="s">
        <v>242</v>
      </c>
      <c r="M43" s="109" t="s">
        <v>243</v>
      </c>
      <c r="N43" s="111"/>
    </row>
    <row r="44" ht="15" spans="1:14">
      <c r="A44" s="98"/>
      <c r="B44" s="105" t="s">
        <v>80</v>
      </c>
      <c r="C44" s="110" t="s">
        <v>17</v>
      </c>
      <c r="D44" s="107" t="s">
        <v>244</v>
      </c>
      <c r="E44" s="107" t="s">
        <v>245</v>
      </c>
      <c r="F44" s="107" t="s">
        <v>246</v>
      </c>
      <c r="G44" s="107" t="s">
        <v>247</v>
      </c>
      <c r="H44" s="107" t="s">
        <v>248</v>
      </c>
      <c r="I44" s="107" t="s">
        <v>249</v>
      </c>
      <c r="J44" s="107" t="s">
        <v>250</v>
      </c>
      <c r="K44" s="107" t="s">
        <v>251</v>
      </c>
      <c r="L44" s="107" t="s">
        <v>252</v>
      </c>
      <c r="M44" s="107" t="s">
        <v>253</v>
      </c>
      <c r="N44" s="110" t="s">
        <v>17</v>
      </c>
    </row>
    <row r="45" ht="22.5" spans="1:14">
      <c r="A45" s="98"/>
      <c r="B45" s="105"/>
      <c r="C45" s="111"/>
      <c r="D45" s="109" t="s">
        <v>254</v>
      </c>
      <c r="E45" s="109" t="s">
        <v>255</v>
      </c>
      <c r="F45" s="109" t="s">
        <v>256</v>
      </c>
      <c r="G45" s="109" t="s">
        <v>257</v>
      </c>
      <c r="H45" s="109" t="s">
        <v>258</v>
      </c>
      <c r="I45" s="109" t="s">
        <v>259</v>
      </c>
      <c r="J45" s="109" t="s">
        <v>260</v>
      </c>
      <c r="K45" s="109" t="s">
        <v>261</v>
      </c>
      <c r="L45" s="109" t="s">
        <v>262</v>
      </c>
      <c r="M45" s="109" t="s">
        <v>263</v>
      </c>
      <c r="N45" s="111"/>
    </row>
    <row r="46" ht="15" spans="1:14">
      <c r="A46" s="98"/>
      <c r="B46" s="105" t="s">
        <v>101</v>
      </c>
      <c r="C46" s="110" t="s">
        <v>17</v>
      </c>
      <c r="D46" s="107" t="s">
        <v>264</v>
      </c>
      <c r="E46" s="107" t="s">
        <v>265</v>
      </c>
      <c r="F46" s="107" t="s">
        <v>266</v>
      </c>
      <c r="G46" s="107" t="s">
        <v>267</v>
      </c>
      <c r="H46" s="107" t="s">
        <v>268</v>
      </c>
      <c r="I46" s="107" t="s">
        <v>269</v>
      </c>
      <c r="J46" s="107" t="s">
        <v>270</v>
      </c>
      <c r="K46" s="107" t="s">
        <v>271</v>
      </c>
      <c r="L46" s="107" t="s">
        <v>272</v>
      </c>
      <c r="M46" s="107" t="s">
        <v>273</v>
      </c>
      <c r="N46" s="110" t="s">
        <v>17</v>
      </c>
    </row>
    <row r="47" ht="33.75" spans="1:14">
      <c r="A47" s="98"/>
      <c r="B47" s="105"/>
      <c r="C47" s="111"/>
      <c r="D47" s="109" t="s">
        <v>274</v>
      </c>
      <c r="E47" s="109" t="s">
        <v>275</v>
      </c>
      <c r="F47" s="109" t="s">
        <v>276</v>
      </c>
      <c r="G47" s="109" t="s">
        <v>277</v>
      </c>
      <c r="H47" s="109" t="s">
        <v>278</v>
      </c>
      <c r="I47" s="109" t="s">
        <v>279</v>
      </c>
      <c r="J47" s="109" t="s">
        <v>280</v>
      </c>
      <c r="K47" s="109" t="s">
        <v>281</v>
      </c>
      <c r="L47" s="109" t="s">
        <v>282</v>
      </c>
      <c r="M47" s="109" t="s">
        <v>283</v>
      </c>
      <c r="N47" s="111"/>
    </row>
    <row r="48" ht="15" spans="1:14">
      <c r="A48" s="98"/>
      <c r="B48" s="105" t="s">
        <v>122</v>
      </c>
      <c r="C48" s="110" t="s">
        <v>17</v>
      </c>
      <c r="D48" s="107" t="s">
        <v>284</v>
      </c>
      <c r="E48" s="107" t="s">
        <v>285</v>
      </c>
      <c r="F48" s="107" t="s">
        <v>286</v>
      </c>
      <c r="G48" s="107" t="s">
        <v>287</v>
      </c>
      <c r="H48" s="107" t="s">
        <v>288</v>
      </c>
      <c r="I48" s="107" t="s">
        <v>289</v>
      </c>
      <c r="J48" s="107" t="s">
        <v>290</v>
      </c>
      <c r="K48" s="107" t="s">
        <v>291</v>
      </c>
      <c r="L48" s="107" t="s">
        <v>292</v>
      </c>
      <c r="M48" s="107" t="s">
        <v>293</v>
      </c>
      <c r="N48" s="110" t="s">
        <v>17</v>
      </c>
    </row>
    <row r="49" ht="56.25" spans="1:14">
      <c r="A49" s="98"/>
      <c r="B49" s="105"/>
      <c r="C49" s="111"/>
      <c r="D49" s="109" t="s">
        <v>294</v>
      </c>
      <c r="E49" s="109" t="s">
        <v>295</v>
      </c>
      <c r="F49" s="109" t="s">
        <v>296</v>
      </c>
      <c r="G49" s="109" t="s">
        <v>297</v>
      </c>
      <c r="H49" s="109" t="s">
        <v>298</v>
      </c>
      <c r="I49" s="109" t="s">
        <v>299</v>
      </c>
      <c r="J49" s="109" t="s">
        <v>300</v>
      </c>
      <c r="K49" s="109" t="s">
        <v>301</v>
      </c>
      <c r="L49" s="109" t="s">
        <v>302</v>
      </c>
      <c r="M49" s="109" t="s">
        <v>303</v>
      </c>
      <c r="N49" s="111"/>
    </row>
    <row r="50" ht="15" spans="1:14">
      <c r="A50" s="98"/>
      <c r="B50" s="105" t="s">
        <v>143</v>
      </c>
      <c r="C50" s="110" t="s">
        <v>17</v>
      </c>
      <c r="D50" s="107" t="s">
        <v>304</v>
      </c>
      <c r="E50" s="107" t="s">
        <v>305</v>
      </c>
      <c r="F50" s="107" t="s">
        <v>306</v>
      </c>
      <c r="G50" s="107" t="s">
        <v>307</v>
      </c>
      <c r="H50" s="107" t="s">
        <v>308</v>
      </c>
      <c r="I50" s="107" t="s">
        <v>309</v>
      </c>
      <c r="J50" s="107" t="s">
        <v>310</v>
      </c>
      <c r="K50" s="107" t="s">
        <v>311</v>
      </c>
      <c r="L50" s="107" t="s">
        <v>312</v>
      </c>
      <c r="M50" s="107" t="s">
        <v>313</v>
      </c>
      <c r="N50" s="110" t="s">
        <v>17</v>
      </c>
    </row>
    <row r="51" ht="33.75" spans="1:14">
      <c r="A51" s="98"/>
      <c r="B51" s="105"/>
      <c r="C51" s="111"/>
      <c r="D51" s="109" t="s">
        <v>314</v>
      </c>
      <c r="E51" s="109" t="s">
        <v>315</v>
      </c>
      <c r="F51" s="109" t="s">
        <v>316</v>
      </c>
      <c r="G51" s="109" t="s">
        <v>317</v>
      </c>
      <c r="H51" s="109" t="s">
        <v>318</v>
      </c>
      <c r="I51" s="109" t="s">
        <v>319</v>
      </c>
      <c r="J51" s="109" t="s">
        <v>320</v>
      </c>
      <c r="K51" s="109" t="s">
        <v>321</v>
      </c>
      <c r="L51" s="109" t="s">
        <v>322</v>
      </c>
      <c r="M51" s="109" t="s">
        <v>323</v>
      </c>
      <c r="N51" s="111"/>
    </row>
    <row r="52" ht="15" spans="1:14">
      <c r="A52" s="98"/>
      <c r="B52" s="105" t="s">
        <v>162</v>
      </c>
      <c r="C52" s="110" t="s">
        <v>17</v>
      </c>
      <c r="D52" s="107" t="s">
        <v>324</v>
      </c>
      <c r="E52" s="107" t="s">
        <v>325</v>
      </c>
      <c r="F52" s="107" t="s">
        <v>326</v>
      </c>
      <c r="G52" s="107" t="s">
        <v>327</v>
      </c>
      <c r="H52" s="107" t="s">
        <v>328</v>
      </c>
      <c r="I52" s="107" t="s">
        <v>329</v>
      </c>
      <c r="J52" s="107" t="s">
        <v>330</v>
      </c>
      <c r="K52" s="107" t="s">
        <v>331</v>
      </c>
      <c r="L52" s="107" t="s">
        <v>332</v>
      </c>
      <c r="M52" s="107" t="s">
        <v>333</v>
      </c>
      <c r="N52" s="110" t="s">
        <v>17</v>
      </c>
    </row>
    <row r="53" ht="22.5" spans="1:14">
      <c r="A53" s="98"/>
      <c r="B53" s="105"/>
      <c r="C53" s="111"/>
      <c r="D53" s="109" t="s">
        <v>334</v>
      </c>
      <c r="E53" s="109" t="s">
        <v>335</v>
      </c>
      <c r="F53" s="109" t="s">
        <v>336</v>
      </c>
      <c r="G53" s="109" t="s">
        <v>337</v>
      </c>
      <c r="H53" s="109" t="s">
        <v>338</v>
      </c>
      <c r="I53" s="109" t="s">
        <v>339</v>
      </c>
      <c r="J53" s="109" t="s">
        <v>340</v>
      </c>
      <c r="K53" s="109" t="s">
        <v>341</v>
      </c>
      <c r="L53" s="109" t="s">
        <v>342</v>
      </c>
      <c r="M53" s="109" t="s">
        <v>343</v>
      </c>
      <c r="N53" s="111"/>
    </row>
    <row r="54" ht="15" spans="1:14">
      <c r="A54" s="98"/>
      <c r="B54" s="112"/>
      <c r="C54" s="112"/>
      <c r="D54" s="113"/>
      <c r="E54" s="113"/>
      <c r="F54" s="113"/>
      <c r="G54" s="113"/>
      <c r="H54" s="113"/>
      <c r="I54" s="113"/>
      <c r="J54" s="113"/>
      <c r="K54" s="113"/>
      <c r="L54" s="113"/>
      <c r="M54" s="113"/>
      <c r="N54" s="112"/>
    </row>
    <row r="55" ht="15" spans="1:14">
      <c r="A55" s="98"/>
      <c r="B55" s="112"/>
      <c r="C55" s="112"/>
      <c r="D55" s="113"/>
      <c r="E55" s="113"/>
      <c r="F55" s="113"/>
      <c r="G55" s="113"/>
      <c r="H55" s="113"/>
      <c r="I55" s="113"/>
      <c r="J55" s="113"/>
      <c r="K55" s="113"/>
      <c r="L55" s="113"/>
      <c r="M55" s="113"/>
      <c r="N55" s="112"/>
    </row>
    <row r="56" ht="15" spans="1:14">
      <c r="A56" s="98"/>
      <c r="B56" s="112"/>
      <c r="C56" s="112"/>
      <c r="D56" s="113"/>
      <c r="E56" s="113"/>
      <c r="F56" s="113"/>
      <c r="G56" s="113"/>
      <c r="H56" s="113"/>
      <c r="I56" s="113"/>
      <c r="J56" s="113"/>
      <c r="K56" s="113"/>
      <c r="L56" s="113"/>
      <c r="M56" s="113"/>
      <c r="N56" s="112"/>
    </row>
    <row r="57" ht="15.75" spans="1:14">
      <c r="A57" s="98"/>
      <c r="B57" s="101" t="s">
        <v>344</v>
      </c>
      <c r="C57" s="101"/>
      <c r="D57" s="101"/>
      <c r="E57" s="101"/>
      <c r="F57" s="101"/>
      <c r="G57" s="101"/>
      <c r="H57" s="101"/>
      <c r="I57" s="101"/>
      <c r="J57" s="101"/>
      <c r="K57" s="101"/>
      <c r="L57" s="101"/>
      <c r="M57" s="101"/>
      <c r="N57" s="101"/>
    </row>
    <row r="58" ht="15" spans="1:14">
      <c r="A58" s="98"/>
      <c r="B58" s="102"/>
      <c r="C58" s="103">
        <v>1</v>
      </c>
      <c r="D58" s="103">
        <v>2</v>
      </c>
      <c r="E58" s="103">
        <v>3</v>
      </c>
      <c r="F58" s="103">
        <v>4</v>
      </c>
      <c r="G58" s="103">
        <v>5</v>
      </c>
      <c r="H58" s="103">
        <v>6</v>
      </c>
      <c r="I58" s="103">
        <v>7</v>
      </c>
      <c r="J58" s="103">
        <v>8</v>
      </c>
      <c r="K58" s="103">
        <v>9</v>
      </c>
      <c r="L58" s="103">
        <v>10</v>
      </c>
      <c r="M58" s="103">
        <v>11</v>
      </c>
      <c r="N58" s="103">
        <v>12</v>
      </c>
    </row>
    <row r="59" ht="15" spans="1:14">
      <c r="A59" s="98"/>
      <c r="B59" s="105" t="s">
        <v>16</v>
      </c>
      <c r="C59" s="106" t="s">
        <v>17</v>
      </c>
      <c r="D59" s="107" t="s">
        <v>345</v>
      </c>
      <c r="E59" s="107" t="s">
        <v>346</v>
      </c>
      <c r="F59" s="107" t="s">
        <v>347</v>
      </c>
      <c r="G59" s="107" t="s">
        <v>348</v>
      </c>
      <c r="H59" s="107" t="s">
        <v>349</v>
      </c>
      <c r="I59" s="107" t="s">
        <v>350</v>
      </c>
      <c r="J59" s="107" t="s">
        <v>351</v>
      </c>
      <c r="K59" s="107" t="s">
        <v>352</v>
      </c>
      <c r="L59" s="107" t="s">
        <v>353</v>
      </c>
      <c r="M59" s="107" t="s">
        <v>354</v>
      </c>
      <c r="N59" s="110" t="s">
        <v>17</v>
      </c>
    </row>
    <row r="60" ht="33.75" spans="1:14">
      <c r="A60" s="98"/>
      <c r="B60" s="105"/>
      <c r="C60" s="108"/>
      <c r="D60" s="109" t="s">
        <v>355</v>
      </c>
      <c r="E60" s="109" t="s">
        <v>356</v>
      </c>
      <c r="F60" s="109" t="s">
        <v>357</v>
      </c>
      <c r="G60" s="109" t="s">
        <v>358</v>
      </c>
      <c r="H60" s="109" t="s">
        <v>359</v>
      </c>
      <c r="I60" s="109" t="s">
        <v>360</v>
      </c>
      <c r="J60" s="109" t="s">
        <v>361</v>
      </c>
      <c r="K60" s="109" t="s">
        <v>362</v>
      </c>
      <c r="L60" s="109" t="s">
        <v>363</v>
      </c>
      <c r="M60" s="109" t="s">
        <v>364</v>
      </c>
      <c r="N60" s="111"/>
    </row>
    <row r="61" ht="15" spans="1:14">
      <c r="A61" s="98"/>
      <c r="B61" s="105" t="s">
        <v>38</v>
      </c>
      <c r="C61" s="110" t="s">
        <v>17</v>
      </c>
      <c r="D61" s="107" t="s">
        <v>365</v>
      </c>
      <c r="E61" s="107" t="s">
        <v>366</v>
      </c>
      <c r="F61" s="107" t="s">
        <v>367</v>
      </c>
      <c r="G61" s="107" t="s">
        <v>368</v>
      </c>
      <c r="H61" s="107" t="s">
        <v>369</v>
      </c>
      <c r="I61" s="107" t="s">
        <v>370</v>
      </c>
      <c r="J61" s="107" t="s">
        <v>371</v>
      </c>
      <c r="K61" s="107" t="s">
        <v>372</v>
      </c>
      <c r="L61" s="107" t="s">
        <v>373</v>
      </c>
      <c r="M61" s="107" t="s">
        <v>374</v>
      </c>
      <c r="N61" s="110" t="s">
        <v>17</v>
      </c>
    </row>
    <row r="62" ht="22.5" spans="1:14">
      <c r="A62" s="98"/>
      <c r="B62" s="105"/>
      <c r="C62" s="111"/>
      <c r="D62" s="109" t="s">
        <v>375</v>
      </c>
      <c r="E62" s="109" t="s">
        <v>376</v>
      </c>
      <c r="F62" s="109" t="s">
        <v>377</v>
      </c>
      <c r="G62" s="109" t="s">
        <v>378</v>
      </c>
      <c r="H62" s="109" t="s">
        <v>379</v>
      </c>
      <c r="I62" s="109" t="s">
        <v>380</v>
      </c>
      <c r="J62" s="109" t="s">
        <v>381</v>
      </c>
      <c r="K62" s="109" t="s">
        <v>382</v>
      </c>
      <c r="L62" s="109" t="s">
        <v>383</v>
      </c>
      <c r="M62" s="109" t="s">
        <v>384</v>
      </c>
      <c r="N62" s="111"/>
    </row>
    <row r="63" ht="15" spans="1:14">
      <c r="A63" s="98"/>
      <c r="B63" s="105" t="s">
        <v>59</v>
      </c>
      <c r="C63" s="110" t="s">
        <v>17</v>
      </c>
      <c r="D63" s="107" t="s">
        <v>385</v>
      </c>
      <c r="E63" s="107" t="s">
        <v>386</v>
      </c>
      <c r="F63" s="107" t="s">
        <v>387</v>
      </c>
      <c r="G63" s="107" t="s">
        <v>388</v>
      </c>
      <c r="H63" s="107" t="s">
        <v>389</v>
      </c>
      <c r="I63" s="107" t="s">
        <v>390</v>
      </c>
      <c r="J63" s="107" t="s">
        <v>391</v>
      </c>
      <c r="K63" s="107" t="s">
        <v>392</v>
      </c>
      <c r="L63" s="107" t="s">
        <v>393</v>
      </c>
      <c r="M63" s="107" t="s">
        <v>394</v>
      </c>
      <c r="N63" s="110" t="s">
        <v>17</v>
      </c>
    </row>
    <row r="64" ht="33.75" spans="1:14">
      <c r="A64" s="98"/>
      <c r="B64" s="105"/>
      <c r="C64" s="111"/>
      <c r="D64" s="109" t="s">
        <v>395</v>
      </c>
      <c r="E64" s="109" t="s">
        <v>396</v>
      </c>
      <c r="F64" s="109" t="s">
        <v>397</v>
      </c>
      <c r="G64" s="109" t="s">
        <v>398</v>
      </c>
      <c r="H64" s="109" t="s">
        <v>399</v>
      </c>
      <c r="I64" s="109" t="s">
        <v>400</v>
      </c>
      <c r="J64" s="109" t="s">
        <v>401</v>
      </c>
      <c r="K64" s="109" t="s">
        <v>402</v>
      </c>
      <c r="L64" s="109" t="s">
        <v>403</v>
      </c>
      <c r="M64" s="109" t="s">
        <v>404</v>
      </c>
      <c r="N64" s="111"/>
    </row>
    <row r="65" ht="15" spans="1:14">
      <c r="A65" s="98"/>
      <c r="B65" s="105" t="s">
        <v>80</v>
      </c>
      <c r="C65" s="110" t="s">
        <v>17</v>
      </c>
      <c r="D65" s="107" t="s">
        <v>405</v>
      </c>
      <c r="E65" s="107" t="s">
        <v>406</v>
      </c>
      <c r="F65" s="107" t="s">
        <v>407</v>
      </c>
      <c r="G65" s="107" t="s">
        <v>408</v>
      </c>
      <c r="H65" s="107" t="s">
        <v>409</v>
      </c>
      <c r="I65" s="107" t="s">
        <v>410</v>
      </c>
      <c r="J65" s="107" t="s">
        <v>411</v>
      </c>
      <c r="K65" s="107" t="s">
        <v>412</v>
      </c>
      <c r="L65" s="107" t="s">
        <v>413</v>
      </c>
      <c r="M65" s="107" t="s">
        <v>414</v>
      </c>
      <c r="N65" s="110" t="s">
        <v>17</v>
      </c>
    </row>
    <row r="66" ht="22.5" spans="1:14">
      <c r="A66" s="98"/>
      <c r="B66" s="105"/>
      <c r="C66" s="111"/>
      <c r="D66" s="109" t="s">
        <v>415</v>
      </c>
      <c r="E66" s="109" t="s">
        <v>416</v>
      </c>
      <c r="F66" s="109" t="s">
        <v>417</v>
      </c>
      <c r="G66" s="109" t="s">
        <v>418</v>
      </c>
      <c r="H66" s="109" t="s">
        <v>419</v>
      </c>
      <c r="I66" s="109" t="s">
        <v>420</v>
      </c>
      <c r="J66" s="109" t="s">
        <v>421</v>
      </c>
      <c r="K66" s="109" t="s">
        <v>422</v>
      </c>
      <c r="L66" s="109" t="s">
        <v>423</v>
      </c>
      <c r="M66" s="109" t="s">
        <v>424</v>
      </c>
      <c r="N66" s="111"/>
    </row>
    <row r="67" ht="15" spans="1:14">
      <c r="A67" s="98"/>
      <c r="B67" s="105" t="s">
        <v>101</v>
      </c>
      <c r="C67" s="110" t="s">
        <v>17</v>
      </c>
      <c r="D67" s="107" t="s">
        <v>425</v>
      </c>
      <c r="E67" s="107" t="s">
        <v>426</v>
      </c>
      <c r="F67" s="107" t="s">
        <v>427</v>
      </c>
      <c r="G67" s="107" t="s">
        <v>428</v>
      </c>
      <c r="H67" s="107" t="s">
        <v>429</v>
      </c>
      <c r="I67" s="110" t="s">
        <v>17</v>
      </c>
      <c r="J67" s="107" t="s">
        <v>430</v>
      </c>
      <c r="K67" s="107" t="s">
        <v>431</v>
      </c>
      <c r="L67" s="107" t="s">
        <v>432</v>
      </c>
      <c r="M67" s="107" t="s">
        <v>433</v>
      </c>
      <c r="N67" s="110" t="s">
        <v>17</v>
      </c>
    </row>
    <row r="68" ht="33.75" spans="1:14">
      <c r="A68" s="98"/>
      <c r="B68" s="105"/>
      <c r="C68" s="111"/>
      <c r="D68" s="109" t="s">
        <v>434</v>
      </c>
      <c r="E68" s="109" t="s">
        <v>435</v>
      </c>
      <c r="F68" s="109" t="s">
        <v>436</v>
      </c>
      <c r="G68" s="109" t="s">
        <v>437</v>
      </c>
      <c r="H68" s="109" t="s">
        <v>438</v>
      </c>
      <c r="I68" s="111"/>
      <c r="J68" s="109" t="s">
        <v>439</v>
      </c>
      <c r="K68" s="109" t="s">
        <v>440</v>
      </c>
      <c r="L68" s="109" t="s">
        <v>441</v>
      </c>
      <c r="M68" s="109" t="s">
        <v>442</v>
      </c>
      <c r="N68" s="111"/>
    </row>
    <row r="69" ht="15" spans="1:14">
      <c r="A69" s="98"/>
      <c r="B69" s="105" t="s">
        <v>122</v>
      </c>
      <c r="C69" s="110" t="s">
        <v>17</v>
      </c>
      <c r="D69" s="107" t="s">
        <v>443</v>
      </c>
      <c r="E69" s="107" t="s">
        <v>444</v>
      </c>
      <c r="F69" s="107" t="s">
        <v>445</v>
      </c>
      <c r="G69" s="107" t="s">
        <v>446</v>
      </c>
      <c r="H69" s="107" t="s">
        <v>447</v>
      </c>
      <c r="I69" s="107" t="s">
        <v>448</v>
      </c>
      <c r="J69" s="107" t="s">
        <v>449</v>
      </c>
      <c r="K69" s="107" t="s">
        <v>450</v>
      </c>
      <c r="L69" s="107" t="s">
        <v>451</v>
      </c>
      <c r="M69" s="107" t="s">
        <v>452</v>
      </c>
      <c r="N69" s="110" t="s">
        <v>17</v>
      </c>
    </row>
    <row r="70" ht="33.75" spans="1:14">
      <c r="A70" s="98"/>
      <c r="B70" s="105"/>
      <c r="C70" s="111"/>
      <c r="D70" s="109" t="s">
        <v>453</v>
      </c>
      <c r="E70" s="109" t="s">
        <v>454</v>
      </c>
      <c r="F70" s="109" t="s">
        <v>455</v>
      </c>
      <c r="G70" s="109" t="s">
        <v>456</v>
      </c>
      <c r="H70" s="109" t="s">
        <v>457</v>
      </c>
      <c r="I70" s="109" t="s">
        <v>458</v>
      </c>
      <c r="J70" s="109" t="s">
        <v>459</v>
      </c>
      <c r="K70" s="109" t="s">
        <v>460</v>
      </c>
      <c r="L70" s="109" t="s">
        <v>461</v>
      </c>
      <c r="M70" s="109" t="s">
        <v>462</v>
      </c>
      <c r="N70" s="111"/>
    </row>
    <row r="71" ht="15" spans="1:14">
      <c r="A71" s="98"/>
      <c r="B71" s="105" t="s">
        <v>143</v>
      </c>
      <c r="C71" s="110" t="s">
        <v>17</v>
      </c>
      <c r="D71" s="107" t="s">
        <v>463</v>
      </c>
      <c r="E71" s="107" t="s">
        <v>464</v>
      </c>
      <c r="F71" s="107" t="s">
        <v>465</v>
      </c>
      <c r="G71" s="107" t="s">
        <v>466</v>
      </c>
      <c r="H71" s="107" t="s">
        <v>467</v>
      </c>
      <c r="I71" s="107" t="s">
        <v>468</v>
      </c>
      <c r="J71" s="107" t="s">
        <v>469</v>
      </c>
      <c r="K71" s="107" t="s">
        <v>470</v>
      </c>
      <c r="L71" s="107" t="s">
        <v>471</v>
      </c>
      <c r="M71" s="107" t="s">
        <v>472</v>
      </c>
      <c r="N71" s="110" t="s">
        <v>17</v>
      </c>
    </row>
    <row r="72" ht="33.75" spans="1:14">
      <c r="A72" s="98"/>
      <c r="B72" s="105"/>
      <c r="C72" s="111"/>
      <c r="D72" s="109" t="s">
        <v>473</v>
      </c>
      <c r="E72" s="109" t="s">
        <v>474</v>
      </c>
      <c r="F72" s="109" t="s">
        <v>475</v>
      </c>
      <c r="G72" s="109" t="s">
        <v>476</v>
      </c>
      <c r="H72" s="109" t="s">
        <v>477</v>
      </c>
      <c r="I72" s="109" t="s">
        <v>478</v>
      </c>
      <c r="J72" s="109" t="s">
        <v>479</v>
      </c>
      <c r="K72" s="109" t="s">
        <v>480</v>
      </c>
      <c r="L72" s="109" t="s">
        <v>481</v>
      </c>
      <c r="M72" s="109" t="s">
        <v>482</v>
      </c>
      <c r="N72" s="111"/>
    </row>
    <row r="73" ht="15" spans="1:14">
      <c r="A73" s="98"/>
      <c r="B73" s="105" t="s">
        <v>162</v>
      </c>
      <c r="C73" s="110" t="s">
        <v>17</v>
      </c>
      <c r="D73" s="107" t="s">
        <v>483</v>
      </c>
      <c r="E73" s="107" t="s">
        <v>484</v>
      </c>
      <c r="F73" s="107" t="s">
        <v>485</v>
      </c>
      <c r="G73" s="107" t="s">
        <v>486</v>
      </c>
      <c r="H73" s="107" t="s">
        <v>487</v>
      </c>
      <c r="I73" s="107" t="s">
        <v>488</v>
      </c>
      <c r="J73" s="107" t="s">
        <v>489</v>
      </c>
      <c r="K73" s="107" t="s">
        <v>490</v>
      </c>
      <c r="L73" s="107" t="s">
        <v>491</v>
      </c>
      <c r="M73" s="107" t="s">
        <v>492</v>
      </c>
      <c r="N73" s="110" t="s">
        <v>17</v>
      </c>
    </row>
    <row r="74" ht="22.5" spans="1:14">
      <c r="A74" s="98"/>
      <c r="B74" s="105"/>
      <c r="C74" s="111"/>
      <c r="D74" s="109" t="s">
        <v>493</v>
      </c>
      <c r="E74" s="109" t="s">
        <v>494</v>
      </c>
      <c r="F74" s="109" t="s">
        <v>495</v>
      </c>
      <c r="G74" s="109" t="s">
        <v>496</v>
      </c>
      <c r="H74" s="109" t="s">
        <v>497</v>
      </c>
      <c r="I74" s="109" t="s">
        <v>498</v>
      </c>
      <c r="J74" s="109" t="s">
        <v>499</v>
      </c>
      <c r="K74" s="109" t="s">
        <v>500</v>
      </c>
      <c r="L74" s="109" t="s">
        <v>501</v>
      </c>
      <c r="M74" s="109" t="s">
        <v>502</v>
      </c>
      <c r="N74" s="111"/>
    </row>
    <row r="75" ht="15" spans="1:14">
      <c r="A75" s="98"/>
      <c r="B75" s="112"/>
      <c r="C75" s="112"/>
      <c r="D75" s="113"/>
      <c r="E75" s="113"/>
      <c r="F75" s="113"/>
      <c r="G75" s="113"/>
      <c r="H75" s="113"/>
      <c r="I75" s="113"/>
      <c r="J75" s="113"/>
      <c r="K75" s="113"/>
      <c r="L75" s="113"/>
      <c r="M75" s="113"/>
      <c r="N75" s="112"/>
    </row>
    <row r="76" ht="15" spans="1:14">
      <c r="A76" s="98"/>
      <c r="B76" s="112"/>
      <c r="C76" s="112"/>
      <c r="D76" s="113"/>
      <c r="E76" s="113"/>
      <c r="F76" s="113"/>
      <c r="G76" s="113"/>
      <c r="H76" s="113"/>
      <c r="I76" s="113"/>
      <c r="J76" s="113"/>
      <c r="K76" s="113"/>
      <c r="L76" s="113"/>
      <c r="M76" s="113"/>
      <c r="N76" s="112"/>
    </row>
    <row r="77" ht="15" spans="1:14">
      <c r="A77" s="98"/>
      <c r="B77" s="112"/>
      <c r="C77" s="112"/>
      <c r="D77" s="113"/>
      <c r="E77" s="113"/>
      <c r="F77" s="113"/>
      <c r="G77" s="113"/>
      <c r="H77" s="113"/>
      <c r="I77" s="113"/>
      <c r="J77" s="113"/>
      <c r="K77" s="113"/>
      <c r="L77" s="113"/>
      <c r="M77" s="113"/>
      <c r="N77" s="112"/>
    </row>
    <row r="78" ht="15.75" spans="1:14">
      <c r="A78" s="98"/>
      <c r="B78" s="101" t="s">
        <v>503</v>
      </c>
      <c r="C78" s="101"/>
      <c r="D78" s="101"/>
      <c r="E78" s="101"/>
      <c r="F78" s="101"/>
      <c r="G78" s="101"/>
      <c r="H78" s="101"/>
      <c r="I78" s="101"/>
      <c r="J78" s="101"/>
      <c r="K78" s="101"/>
      <c r="L78" s="101"/>
      <c r="M78" s="101"/>
      <c r="N78" s="101"/>
    </row>
    <row r="79" ht="15" spans="1:14">
      <c r="A79" s="98"/>
      <c r="B79" s="102"/>
      <c r="C79" s="103">
        <v>1</v>
      </c>
      <c r="D79" s="103">
        <v>2</v>
      </c>
      <c r="E79" s="103">
        <v>3</v>
      </c>
      <c r="F79" s="103">
        <v>4</v>
      </c>
      <c r="G79" s="103">
        <v>5</v>
      </c>
      <c r="H79" s="103">
        <v>6</v>
      </c>
      <c r="I79" s="103">
        <v>7</v>
      </c>
      <c r="J79" s="103">
        <v>8</v>
      </c>
      <c r="K79" s="103">
        <v>9</v>
      </c>
      <c r="L79" s="103">
        <v>10</v>
      </c>
      <c r="M79" s="103">
        <v>11</v>
      </c>
      <c r="N79" s="103">
        <v>12</v>
      </c>
    </row>
    <row r="80" ht="15" spans="1:14">
      <c r="A80" s="98"/>
      <c r="B80" s="105" t="s">
        <v>16</v>
      </c>
      <c r="C80" s="106" t="s">
        <v>17</v>
      </c>
      <c r="D80" s="107" t="s">
        <v>504</v>
      </c>
      <c r="E80" s="107" t="s">
        <v>505</v>
      </c>
      <c r="F80" s="107" t="s">
        <v>506</v>
      </c>
      <c r="G80" s="107" t="s">
        <v>507</v>
      </c>
      <c r="H80" s="107" t="s">
        <v>508</v>
      </c>
      <c r="I80" s="107" t="s">
        <v>509</v>
      </c>
      <c r="J80" s="107" t="s">
        <v>510</v>
      </c>
      <c r="K80" s="107" t="s">
        <v>511</v>
      </c>
      <c r="L80" s="107" t="s">
        <v>512</v>
      </c>
      <c r="M80" s="110" t="s">
        <v>17</v>
      </c>
      <c r="N80" s="110" t="s">
        <v>17</v>
      </c>
    </row>
    <row r="81" ht="33.75" spans="1:14">
      <c r="A81" s="98"/>
      <c r="B81" s="105"/>
      <c r="C81" s="108"/>
      <c r="D81" s="109" t="s">
        <v>513</v>
      </c>
      <c r="E81" s="109" t="s">
        <v>514</v>
      </c>
      <c r="F81" s="109" t="s">
        <v>515</v>
      </c>
      <c r="G81" s="109" t="s">
        <v>516</v>
      </c>
      <c r="H81" s="109" t="s">
        <v>517</v>
      </c>
      <c r="I81" s="109" t="s">
        <v>518</v>
      </c>
      <c r="J81" s="109" t="s">
        <v>519</v>
      </c>
      <c r="K81" s="109" t="s">
        <v>520</v>
      </c>
      <c r="L81" s="109" t="s">
        <v>521</v>
      </c>
      <c r="M81" s="111"/>
      <c r="N81" s="111"/>
    </row>
    <row r="82" ht="15" spans="1:14">
      <c r="A82" s="98"/>
      <c r="B82" s="105" t="s">
        <v>38</v>
      </c>
      <c r="C82" s="110" t="s">
        <v>17</v>
      </c>
      <c r="D82" s="107" t="s">
        <v>522</v>
      </c>
      <c r="E82" s="107" t="s">
        <v>523</v>
      </c>
      <c r="F82" s="107" t="s">
        <v>524</v>
      </c>
      <c r="G82" s="107" t="s">
        <v>525</v>
      </c>
      <c r="H82" s="107" t="s">
        <v>526</v>
      </c>
      <c r="I82" s="107" t="s">
        <v>527</v>
      </c>
      <c r="J82" s="107" t="s">
        <v>528</v>
      </c>
      <c r="K82" s="107" t="s">
        <v>529</v>
      </c>
      <c r="L82" s="107" t="s">
        <v>530</v>
      </c>
      <c r="M82" s="107" t="s">
        <v>531</v>
      </c>
      <c r="N82" s="110" t="s">
        <v>17</v>
      </c>
    </row>
    <row r="83" ht="45" spans="1:14">
      <c r="A83" s="98"/>
      <c r="B83" s="105"/>
      <c r="C83" s="111"/>
      <c r="D83" s="109" t="s">
        <v>532</v>
      </c>
      <c r="E83" s="109" t="s">
        <v>533</v>
      </c>
      <c r="F83" s="109" t="s">
        <v>534</v>
      </c>
      <c r="G83" s="109" t="s">
        <v>535</v>
      </c>
      <c r="H83" s="109" t="s">
        <v>536</v>
      </c>
      <c r="I83" s="109" t="s">
        <v>537</v>
      </c>
      <c r="J83" s="109" t="s">
        <v>538</v>
      </c>
      <c r="K83" s="109" t="s">
        <v>539</v>
      </c>
      <c r="L83" s="109" t="s">
        <v>540</v>
      </c>
      <c r="M83" s="109" t="s">
        <v>541</v>
      </c>
      <c r="N83" s="111"/>
    </row>
    <row r="84" ht="15" spans="1:14">
      <c r="A84" s="98"/>
      <c r="B84" s="105" t="s">
        <v>59</v>
      </c>
      <c r="C84" s="110" t="s">
        <v>17</v>
      </c>
      <c r="D84" s="107" t="s">
        <v>542</v>
      </c>
      <c r="E84" s="107" t="s">
        <v>543</v>
      </c>
      <c r="F84" s="107" t="s">
        <v>544</v>
      </c>
      <c r="G84" s="107" t="s">
        <v>545</v>
      </c>
      <c r="H84" s="107" t="s">
        <v>546</v>
      </c>
      <c r="I84" s="107" t="s">
        <v>547</v>
      </c>
      <c r="J84" s="107" t="s">
        <v>548</v>
      </c>
      <c r="K84" s="107" t="s">
        <v>549</v>
      </c>
      <c r="L84" s="107" t="s">
        <v>550</v>
      </c>
      <c r="M84" s="107" t="s">
        <v>551</v>
      </c>
      <c r="N84" s="110" t="s">
        <v>17</v>
      </c>
    </row>
    <row r="85" ht="33.75" spans="1:14">
      <c r="A85" s="98"/>
      <c r="B85" s="105"/>
      <c r="C85" s="111"/>
      <c r="D85" s="109" t="s">
        <v>552</v>
      </c>
      <c r="E85" s="109" t="s">
        <v>553</v>
      </c>
      <c r="F85" s="109" t="s">
        <v>554</v>
      </c>
      <c r="G85" s="109" t="s">
        <v>555</v>
      </c>
      <c r="H85" s="109" t="s">
        <v>556</v>
      </c>
      <c r="I85" s="109" t="s">
        <v>557</v>
      </c>
      <c r="J85" s="109" t="s">
        <v>558</v>
      </c>
      <c r="K85" s="109" t="s">
        <v>559</v>
      </c>
      <c r="L85" s="109" t="s">
        <v>560</v>
      </c>
      <c r="M85" s="109" t="s">
        <v>561</v>
      </c>
      <c r="N85" s="111"/>
    </row>
    <row r="86" ht="15" spans="1:14">
      <c r="A86" s="98"/>
      <c r="B86" s="105" t="s">
        <v>80</v>
      </c>
      <c r="C86" s="110" t="s">
        <v>17</v>
      </c>
      <c r="D86" s="107" t="s">
        <v>562</v>
      </c>
      <c r="E86" s="107" t="s">
        <v>563</v>
      </c>
      <c r="F86" s="107" t="s">
        <v>564</v>
      </c>
      <c r="G86" s="107" t="s">
        <v>565</v>
      </c>
      <c r="H86" s="107" t="s">
        <v>566</v>
      </c>
      <c r="I86" s="107" t="s">
        <v>567</v>
      </c>
      <c r="J86" s="107" t="s">
        <v>568</v>
      </c>
      <c r="K86" s="107" t="s">
        <v>569</v>
      </c>
      <c r="L86" s="107" t="s">
        <v>570</v>
      </c>
      <c r="M86" s="107" t="s">
        <v>571</v>
      </c>
      <c r="N86" s="110" t="s">
        <v>17</v>
      </c>
    </row>
    <row r="87" ht="33.75" spans="1:14">
      <c r="A87" s="98"/>
      <c r="B87" s="105"/>
      <c r="C87" s="111"/>
      <c r="D87" s="109" t="s">
        <v>572</v>
      </c>
      <c r="E87" s="109" t="s">
        <v>573</v>
      </c>
      <c r="F87" s="109" t="s">
        <v>574</v>
      </c>
      <c r="G87" s="109" t="s">
        <v>575</v>
      </c>
      <c r="H87" s="109" t="s">
        <v>576</v>
      </c>
      <c r="I87" s="109" t="s">
        <v>577</v>
      </c>
      <c r="J87" s="109" t="s">
        <v>578</v>
      </c>
      <c r="K87" s="109" t="s">
        <v>579</v>
      </c>
      <c r="L87" s="109" t="s">
        <v>580</v>
      </c>
      <c r="M87" s="109" t="s">
        <v>581</v>
      </c>
      <c r="N87" s="111"/>
    </row>
    <row r="88" ht="15" spans="1:14">
      <c r="A88" s="98"/>
      <c r="B88" s="105" t="s">
        <v>101</v>
      </c>
      <c r="C88" s="110" t="s">
        <v>17</v>
      </c>
      <c r="D88" s="107" t="s">
        <v>582</v>
      </c>
      <c r="E88" s="107" t="s">
        <v>583</v>
      </c>
      <c r="F88" s="107" t="s">
        <v>584</v>
      </c>
      <c r="G88" s="107" t="s">
        <v>585</v>
      </c>
      <c r="H88" s="107" t="s">
        <v>586</v>
      </c>
      <c r="I88" s="107" t="s">
        <v>587</v>
      </c>
      <c r="J88" s="107" t="s">
        <v>588</v>
      </c>
      <c r="K88" s="107" t="s">
        <v>589</v>
      </c>
      <c r="L88" s="107" t="s">
        <v>590</v>
      </c>
      <c r="M88" s="107" t="s">
        <v>591</v>
      </c>
      <c r="N88" s="110" t="s">
        <v>17</v>
      </c>
    </row>
    <row r="89" ht="33.75" spans="1:14">
      <c r="A89" s="98"/>
      <c r="B89" s="105"/>
      <c r="C89" s="111"/>
      <c r="D89" s="109" t="s">
        <v>592</v>
      </c>
      <c r="E89" s="109" t="s">
        <v>593</v>
      </c>
      <c r="F89" s="109" t="s">
        <v>594</v>
      </c>
      <c r="G89" s="109" t="s">
        <v>595</v>
      </c>
      <c r="H89" s="109" t="s">
        <v>596</v>
      </c>
      <c r="I89" s="109" t="s">
        <v>597</v>
      </c>
      <c r="J89" s="109" t="s">
        <v>598</v>
      </c>
      <c r="K89" s="109" t="s">
        <v>599</v>
      </c>
      <c r="L89" s="109" t="s">
        <v>600</v>
      </c>
      <c r="M89" s="109" t="s">
        <v>601</v>
      </c>
      <c r="N89" s="111"/>
    </row>
    <row r="90" ht="15" spans="1:14">
      <c r="A90" s="98"/>
      <c r="B90" s="105" t="s">
        <v>122</v>
      </c>
      <c r="C90" s="110" t="s">
        <v>17</v>
      </c>
      <c r="D90" s="107" t="s">
        <v>602</v>
      </c>
      <c r="E90" s="107" t="s">
        <v>603</v>
      </c>
      <c r="F90" s="107" t="s">
        <v>604</v>
      </c>
      <c r="G90" s="107" t="s">
        <v>605</v>
      </c>
      <c r="H90" s="107" t="s">
        <v>606</v>
      </c>
      <c r="I90" s="107" t="s">
        <v>607</v>
      </c>
      <c r="J90" s="107" t="s">
        <v>608</v>
      </c>
      <c r="K90" s="107" t="s">
        <v>609</v>
      </c>
      <c r="L90" s="107" t="s">
        <v>610</v>
      </c>
      <c r="M90" s="107" t="s">
        <v>611</v>
      </c>
      <c r="N90" s="110" t="s">
        <v>17</v>
      </c>
    </row>
    <row r="91" ht="45" spans="1:14">
      <c r="A91" s="98"/>
      <c r="B91" s="105"/>
      <c r="C91" s="111"/>
      <c r="D91" s="109" t="s">
        <v>612</v>
      </c>
      <c r="E91" s="109" t="s">
        <v>613</v>
      </c>
      <c r="F91" s="109" t="s">
        <v>614</v>
      </c>
      <c r="G91" s="109" t="s">
        <v>615</v>
      </c>
      <c r="H91" s="109" t="s">
        <v>616</v>
      </c>
      <c r="I91" s="109" t="s">
        <v>617</v>
      </c>
      <c r="J91" s="109" t="s">
        <v>618</v>
      </c>
      <c r="K91" s="109" t="s">
        <v>619</v>
      </c>
      <c r="L91" s="109" t="s">
        <v>620</v>
      </c>
      <c r="M91" s="109" t="s">
        <v>621</v>
      </c>
      <c r="N91" s="111"/>
    </row>
    <row r="92" ht="15" spans="1:14">
      <c r="A92" s="98"/>
      <c r="B92" s="105" t="s">
        <v>143</v>
      </c>
      <c r="C92" s="110" t="s">
        <v>17</v>
      </c>
      <c r="D92" s="107" t="s">
        <v>622</v>
      </c>
      <c r="E92" s="107" t="s">
        <v>623</v>
      </c>
      <c r="F92" s="107" t="s">
        <v>624</v>
      </c>
      <c r="G92" s="107" t="s">
        <v>625</v>
      </c>
      <c r="H92" s="107" t="s">
        <v>626</v>
      </c>
      <c r="I92" s="107" t="s">
        <v>627</v>
      </c>
      <c r="J92" s="107" t="s">
        <v>628</v>
      </c>
      <c r="K92" s="107" t="s">
        <v>629</v>
      </c>
      <c r="L92" s="107" t="s">
        <v>630</v>
      </c>
      <c r="M92" s="107" t="s">
        <v>631</v>
      </c>
      <c r="N92" s="110" t="s">
        <v>17</v>
      </c>
    </row>
    <row r="93" ht="22.5" spans="1:14">
      <c r="A93" s="98"/>
      <c r="B93" s="105"/>
      <c r="C93" s="111"/>
      <c r="D93" s="109" t="s">
        <v>632</v>
      </c>
      <c r="E93" s="109" t="s">
        <v>633</v>
      </c>
      <c r="F93" s="109" t="s">
        <v>634</v>
      </c>
      <c r="G93" s="109" t="s">
        <v>635</v>
      </c>
      <c r="H93" s="109" t="s">
        <v>636</v>
      </c>
      <c r="I93" s="109" t="s">
        <v>637</v>
      </c>
      <c r="J93" s="109" t="s">
        <v>638</v>
      </c>
      <c r="K93" s="109" t="s">
        <v>639</v>
      </c>
      <c r="L93" s="109" t="s">
        <v>640</v>
      </c>
      <c r="M93" s="109" t="s">
        <v>641</v>
      </c>
      <c r="N93" s="111"/>
    </row>
    <row r="94" ht="15" spans="1:14">
      <c r="A94" s="98"/>
      <c r="B94" s="105" t="s">
        <v>162</v>
      </c>
      <c r="C94" s="110" t="s">
        <v>17</v>
      </c>
      <c r="D94" s="107" t="s">
        <v>642</v>
      </c>
      <c r="E94" s="107" t="s">
        <v>643</v>
      </c>
      <c r="F94" s="107" t="s">
        <v>644</v>
      </c>
      <c r="G94" s="107" t="s">
        <v>645</v>
      </c>
      <c r="H94" s="107" t="s">
        <v>646</v>
      </c>
      <c r="I94" s="107" t="s">
        <v>647</v>
      </c>
      <c r="J94" s="107" t="s">
        <v>648</v>
      </c>
      <c r="K94" s="107" t="s">
        <v>649</v>
      </c>
      <c r="L94" s="107" t="s">
        <v>650</v>
      </c>
      <c r="M94" s="107" t="s">
        <v>651</v>
      </c>
      <c r="N94" s="110" t="s">
        <v>17</v>
      </c>
    </row>
    <row r="95" ht="45" spans="1:14">
      <c r="A95" s="98"/>
      <c r="B95" s="105"/>
      <c r="C95" s="111"/>
      <c r="D95" s="109" t="s">
        <v>652</v>
      </c>
      <c r="E95" s="109" t="s">
        <v>653</v>
      </c>
      <c r="F95" s="109" t="s">
        <v>654</v>
      </c>
      <c r="G95" s="109" t="s">
        <v>655</v>
      </c>
      <c r="H95" s="109" t="s">
        <v>656</v>
      </c>
      <c r="I95" s="109" t="s">
        <v>657</v>
      </c>
      <c r="J95" s="109" t="s">
        <v>658</v>
      </c>
      <c r="K95" s="109" t="s">
        <v>659</v>
      </c>
      <c r="L95" s="109" t="s">
        <v>660</v>
      </c>
      <c r="M95" s="109" t="s">
        <v>661</v>
      </c>
      <c r="N95" s="111"/>
    </row>
    <row r="96" ht="15" spans="1:14">
      <c r="A96" s="98"/>
      <c r="B96" s="112"/>
      <c r="C96" s="112"/>
      <c r="D96" s="113"/>
      <c r="E96" s="113"/>
      <c r="F96" s="113"/>
      <c r="G96" s="113"/>
      <c r="H96" s="113"/>
      <c r="I96" s="113"/>
      <c r="J96" s="113"/>
      <c r="K96" s="113"/>
      <c r="L96" s="113"/>
      <c r="M96" s="113"/>
      <c r="N96" s="112"/>
    </row>
    <row r="97" ht="15" spans="1:14">
      <c r="A97" s="98"/>
      <c r="B97" s="112"/>
      <c r="C97" s="112"/>
      <c r="D97" s="113"/>
      <c r="E97" s="113"/>
      <c r="F97" s="113"/>
      <c r="G97" s="113"/>
      <c r="H97" s="113"/>
      <c r="I97" s="113"/>
      <c r="J97" s="113"/>
      <c r="K97" s="113"/>
      <c r="L97" s="113"/>
      <c r="M97" s="113"/>
      <c r="N97" s="112"/>
    </row>
    <row r="98" ht="15" spans="1:14">
      <c r="A98" s="98"/>
      <c r="B98" s="112"/>
      <c r="C98" s="112"/>
      <c r="D98" s="113"/>
      <c r="E98" s="113"/>
      <c r="F98" s="113"/>
      <c r="G98" s="113"/>
      <c r="H98" s="113"/>
      <c r="I98" s="113"/>
      <c r="J98" s="113"/>
      <c r="K98" s="113"/>
      <c r="L98" s="113"/>
      <c r="M98" s="113"/>
      <c r="N98" s="112"/>
    </row>
    <row r="99" ht="15.75" spans="1:14">
      <c r="A99" s="98"/>
      <c r="B99" s="101" t="s">
        <v>662</v>
      </c>
      <c r="C99" s="101"/>
      <c r="D99" s="101"/>
      <c r="E99" s="101"/>
      <c r="F99" s="101"/>
      <c r="G99" s="101"/>
      <c r="H99" s="101"/>
      <c r="I99" s="101"/>
      <c r="J99" s="101"/>
      <c r="K99" s="101"/>
      <c r="L99" s="101"/>
      <c r="M99" s="101"/>
      <c r="N99" s="101"/>
    </row>
    <row r="100" ht="15" spans="1:14">
      <c r="A100" s="98"/>
      <c r="B100" s="102"/>
      <c r="C100" s="103">
        <v>1</v>
      </c>
      <c r="D100" s="103">
        <v>2</v>
      </c>
      <c r="E100" s="103">
        <v>3</v>
      </c>
      <c r="F100" s="103">
        <v>4</v>
      </c>
      <c r="G100" s="103">
        <v>5</v>
      </c>
      <c r="H100" s="103">
        <v>6</v>
      </c>
      <c r="I100" s="103">
        <v>7</v>
      </c>
      <c r="J100" s="103">
        <v>8</v>
      </c>
      <c r="K100" s="103">
        <v>9</v>
      </c>
      <c r="L100" s="103">
        <v>10</v>
      </c>
      <c r="M100" s="103">
        <v>11</v>
      </c>
      <c r="N100" s="103">
        <v>12</v>
      </c>
    </row>
    <row r="101" ht="15" spans="1:14">
      <c r="A101" s="98"/>
      <c r="B101" s="105" t="s">
        <v>16</v>
      </c>
      <c r="C101" s="106" t="s">
        <v>17</v>
      </c>
      <c r="D101" s="107" t="s">
        <v>663</v>
      </c>
      <c r="E101" s="107" t="s">
        <v>664</v>
      </c>
      <c r="F101" s="110" t="s">
        <v>17</v>
      </c>
      <c r="G101" s="110" t="s">
        <v>17</v>
      </c>
      <c r="H101" s="110" t="s">
        <v>17</v>
      </c>
      <c r="I101" s="110" t="s">
        <v>17</v>
      </c>
      <c r="J101" s="110" t="s">
        <v>17</v>
      </c>
      <c r="K101" s="110" t="s">
        <v>17</v>
      </c>
      <c r="L101" s="110" t="s">
        <v>17</v>
      </c>
      <c r="M101" s="110" t="s">
        <v>17</v>
      </c>
      <c r="N101" s="110" t="s">
        <v>17</v>
      </c>
    </row>
    <row r="102" ht="15" spans="1:14">
      <c r="A102" s="98"/>
      <c r="B102" s="105"/>
      <c r="C102" s="108"/>
      <c r="D102" s="109" t="s">
        <v>665</v>
      </c>
      <c r="E102" s="109" t="s">
        <v>666</v>
      </c>
      <c r="F102" s="111"/>
      <c r="G102" s="111"/>
      <c r="H102" s="111"/>
      <c r="I102" s="111"/>
      <c r="J102" s="111"/>
      <c r="K102" s="111"/>
      <c r="L102" s="111"/>
      <c r="M102" s="111"/>
      <c r="N102" s="111"/>
    </row>
    <row r="103" ht="15" spans="1:14">
      <c r="A103" s="98"/>
      <c r="B103" s="105" t="s">
        <v>38</v>
      </c>
      <c r="C103" s="110" t="s">
        <v>17</v>
      </c>
      <c r="D103" s="107" t="s">
        <v>667</v>
      </c>
      <c r="E103" s="107" t="s">
        <v>668</v>
      </c>
      <c r="F103" s="110" t="s">
        <v>17</v>
      </c>
      <c r="G103" s="110" t="s">
        <v>17</v>
      </c>
      <c r="H103" s="110" t="s">
        <v>17</v>
      </c>
      <c r="I103" s="110" t="s">
        <v>17</v>
      </c>
      <c r="J103" s="110" t="s">
        <v>17</v>
      </c>
      <c r="K103" s="110" t="s">
        <v>17</v>
      </c>
      <c r="L103" s="110" t="s">
        <v>17</v>
      </c>
      <c r="M103" s="110" t="s">
        <v>17</v>
      </c>
      <c r="N103" s="110" t="s">
        <v>17</v>
      </c>
    </row>
    <row r="104" ht="33.75" spans="1:14">
      <c r="A104" s="98"/>
      <c r="B104" s="105"/>
      <c r="C104" s="111"/>
      <c r="D104" s="109" t="s">
        <v>669</v>
      </c>
      <c r="E104" s="109" t="s">
        <v>670</v>
      </c>
      <c r="F104" s="111"/>
      <c r="G104" s="111"/>
      <c r="H104" s="111"/>
      <c r="I104" s="111"/>
      <c r="J104" s="111"/>
      <c r="K104" s="111"/>
      <c r="L104" s="111"/>
      <c r="M104" s="111"/>
      <c r="N104" s="111"/>
    </row>
    <row r="105" ht="15" spans="1:14">
      <c r="A105" s="98"/>
      <c r="B105" s="105" t="s">
        <v>59</v>
      </c>
      <c r="C105" s="110" t="s">
        <v>17</v>
      </c>
      <c r="D105" s="107" t="s">
        <v>671</v>
      </c>
      <c r="E105" s="107" t="s">
        <v>672</v>
      </c>
      <c r="F105" s="110" t="s">
        <v>17</v>
      </c>
      <c r="G105" s="110" t="s">
        <v>17</v>
      </c>
      <c r="H105" s="110" t="s">
        <v>17</v>
      </c>
      <c r="I105" s="110" t="s">
        <v>17</v>
      </c>
      <c r="J105" s="110" t="s">
        <v>17</v>
      </c>
      <c r="K105" s="110" t="s">
        <v>17</v>
      </c>
      <c r="L105" s="110" t="s">
        <v>17</v>
      </c>
      <c r="M105" s="110" t="s">
        <v>17</v>
      </c>
      <c r="N105" s="110" t="s">
        <v>17</v>
      </c>
    </row>
    <row r="106" ht="15" spans="1:14">
      <c r="A106" s="98"/>
      <c r="B106" s="105"/>
      <c r="C106" s="111"/>
      <c r="D106" s="109" t="s">
        <v>673</v>
      </c>
      <c r="E106" s="109" t="s">
        <v>674</v>
      </c>
      <c r="F106" s="111"/>
      <c r="G106" s="111"/>
      <c r="H106" s="111"/>
      <c r="I106" s="111"/>
      <c r="J106" s="111"/>
      <c r="K106" s="111"/>
      <c r="L106" s="111"/>
      <c r="M106" s="111"/>
      <c r="N106" s="111"/>
    </row>
    <row r="107" ht="15" spans="1:14">
      <c r="A107" s="98"/>
      <c r="B107" s="105" t="s">
        <v>80</v>
      </c>
      <c r="C107" s="110" t="s">
        <v>17</v>
      </c>
      <c r="D107" s="107" t="s">
        <v>675</v>
      </c>
      <c r="E107" s="107" t="s">
        <v>676</v>
      </c>
      <c r="F107" s="110" t="s">
        <v>17</v>
      </c>
      <c r="G107" s="110" t="s">
        <v>17</v>
      </c>
      <c r="H107" s="110" t="s">
        <v>17</v>
      </c>
      <c r="I107" s="110" t="s">
        <v>17</v>
      </c>
      <c r="J107" s="110" t="s">
        <v>17</v>
      </c>
      <c r="K107" s="110" t="s">
        <v>17</v>
      </c>
      <c r="L107" s="110" t="s">
        <v>17</v>
      </c>
      <c r="M107" s="110" t="s">
        <v>17</v>
      </c>
      <c r="N107" s="110" t="s">
        <v>17</v>
      </c>
    </row>
    <row r="108" ht="33.75" spans="1:14">
      <c r="A108" s="98"/>
      <c r="B108" s="105"/>
      <c r="C108" s="111"/>
      <c r="D108" s="109" t="s">
        <v>677</v>
      </c>
      <c r="E108" s="109" t="s">
        <v>678</v>
      </c>
      <c r="F108" s="111"/>
      <c r="G108" s="111"/>
      <c r="H108" s="111"/>
      <c r="I108" s="111"/>
      <c r="J108" s="111"/>
      <c r="K108" s="111"/>
      <c r="L108" s="111"/>
      <c r="M108" s="111"/>
      <c r="N108" s="111"/>
    </row>
    <row r="109" ht="15" spans="1:14">
      <c r="A109" s="98"/>
      <c r="B109" s="105" t="s">
        <v>101</v>
      </c>
      <c r="C109" s="110" t="s">
        <v>17</v>
      </c>
      <c r="D109" s="107" t="s">
        <v>679</v>
      </c>
      <c r="E109" s="107" t="s">
        <v>680</v>
      </c>
      <c r="F109" s="110" t="s">
        <v>17</v>
      </c>
      <c r="G109" s="110" t="s">
        <v>17</v>
      </c>
      <c r="H109" s="110" t="s">
        <v>17</v>
      </c>
      <c r="I109" s="110" t="s">
        <v>17</v>
      </c>
      <c r="J109" s="110" t="s">
        <v>17</v>
      </c>
      <c r="K109" s="110" t="s">
        <v>17</v>
      </c>
      <c r="L109" s="110" t="s">
        <v>17</v>
      </c>
      <c r="M109" s="110" t="s">
        <v>17</v>
      </c>
      <c r="N109" s="110" t="s">
        <v>17</v>
      </c>
    </row>
    <row r="110" ht="33.75" spans="1:14">
      <c r="A110" s="98"/>
      <c r="B110" s="105"/>
      <c r="C110" s="111"/>
      <c r="D110" s="109" t="s">
        <v>681</v>
      </c>
      <c r="E110" s="109" t="s">
        <v>682</v>
      </c>
      <c r="F110" s="111"/>
      <c r="G110" s="111"/>
      <c r="H110" s="111"/>
      <c r="I110" s="111"/>
      <c r="J110" s="111"/>
      <c r="K110" s="111"/>
      <c r="L110" s="111"/>
      <c r="M110" s="111"/>
      <c r="N110" s="111"/>
    </row>
    <row r="111" ht="15" spans="1:14">
      <c r="A111" s="98"/>
      <c r="B111" s="105" t="s">
        <v>122</v>
      </c>
      <c r="C111" s="110" t="s">
        <v>17</v>
      </c>
      <c r="D111" s="107" t="s">
        <v>683</v>
      </c>
      <c r="E111" s="107" t="s">
        <v>684</v>
      </c>
      <c r="F111" s="110" t="s">
        <v>17</v>
      </c>
      <c r="G111" s="110" t="s">
        <v>17</v>
      </c>
      <c r="H111" s="110" t="s">
        <v>17</v>
      </c>
      <c r="I111" s="110" t="s">
        <v>17</v>
      </c>
      <c r="J111" s="110" t="s">
        <v>17</v>
      </c>
      <c r="K111" s="110" t="s">
        <v>17</v>
      </c>
      <c r="L111" s="110" t="s">
        <v>17</v>
      </c>
      <c r="M111" s="110" t="s">
        <v>17</v>
      </c>
      <c r="N111" s="110" t="s">
        <v>17</v>
      </c>
    </row>
    <row r="112" ht="15" spans="1:14">
      <c r="A112" s="98"/>
      <c r="B112" s="105"/>
      <c r="C112" s="111"/>
      <c r="D112" s="109" t="s">
        <v>685</v>
      </c>
      <c r="E112" s="109" t="s">
        <v>686</v>
      </c>
      <c r="F112" s="111"/>
      <c r="G112" s="111"/>
      <c r="H112" s="111"/>
      <c r="I112" s="111"/>
      <c r="J112" s="111"/>
      <c r="K112" s="111"/>
      <c r="L112" s="111"/>
      <c r="M112" s="111"/>
      <c r="N112" s="111"/>
    </row>
    <row r="113" ht="15" spans="1:14">
      <c r="A113" s="98"/>
      <c r="B113" s="105" t="s">
        <v>143</v>
      </c>
      <c r="C113" s="110" t="s">
        <v>17</v>
      </c>
      <c r="D113" s="107" t="s">
        <v>687</v>
      </c>
      <c r="E113" s="110" t="s">
        <v>17</v>
      </c>
      <c r="F113" s="110" t="s">
        <v>17</v>
      </c>
      <c r="G113" s="110" t="s">
        <v>17</v>
      </c>
      <c r="H113" s="110" t="s">
        <v>17</v>
      </c>
      <c r="I113" s="110" t="s">
        <v>17</v>
      </c>
      <c r="J113" s="110" t="s">
        <v>17</v>
      </c>
      <c r="K113" s="110" t="s">
        <v>17</v>
      </c>
      <c r="L113" s="110" t="s">
        <v>17</v>
      </c>
      <c r="M113" s="110" t="s">
        <v>17</v>
      </c>
      <c r="N113" s="110" t="s">
        <v>17</v>
      </c>
    </row>
    <row r="114" ht="22.5" spans="1:14">
      <c r="A114" s="98"/>
      <c r="B114" s="105"/>
      <c r="C114" s="111"/>
      <c r="D114" s="109" t="s">
        <v>688</v>
      </c>
      <c r="E114" s="111"/>
      <c r="F114" s="111"/>
      <c r="G114" s="111"/>
      <c r="H114" s="111"/>
      <c r="I114" s="111"/>
      <c r="J114" s="111"/>
      <c r="K114" s="111"/>
      <c r="L114" s="111"/>
      <c r="M114" s="111"/>
      <c r="N114" s="111"/>
    </row>
    <row r="115" ht="15" spans="1:14">
      <c r="A115" s="98"/>
      <c r="B115" s="105" t="s">
        <v>162</v>
      </c>
      <c r="C115" s="110" t="s">
        <v>17</v>
      </c>
      <c r="D115" s="107" t="s">
        <v>689</v>
      </c>
      <c r="E115" s="110" t="s">
        <v>17</v>
      </c>
      <c r="F115" s="110" t="s">
        <v>17</v>
      </c>
      <c r="G115" s="110" t="s">
        <v>17</v>
      </c>
      <c r="H115" s="110" t="s">
        <v>17</v>
      </c>
      <c r="I115" s="110" t="s">
        <v>17</v>
      </c>
      <c r="J115" s="110" t="s">
        <v>17</v>
      </c>
      <c r="K115" s="110" t="s">
        <v>17</v>
      </c>
      <c r="L115" s="110" t="s">
        <v>17</v>
      </c>
      <c r="M115" s="110" t="s">
        <v>17</v>
      </c>
      <c r="N115" s="110" t="s">
        <v>17</v>
      </c>
    </row>
    <row r="116" ht="15" spans="1:14">
      <c r="A116" s="98"/>
      <c r="B116" s="105"/>
      <c r="C116" s="111"/>
      <c r="D116" s="109" t="s">
        <v>690</v>
      </c>
      <c r="E116" s="111"/>
      <c r="F116" s="111"/>
      <c r="G116" s="111"/>
      <c r="H116" s="111"/>
      <c r="I116" s="111"/>
      <c r="J116" s="111"/>
      <c r="K116" s="111"/>
      <c r="L116" s="111"/>
      <c r="M116" s="111"/>
      <c r="N116" s="111"/>
    </row>
    <row r="117" ht="15" spans="1:14">
      <c r="A117" s="98"/>
      <c r="B117" s="112"/>
      <c r="C117" s="112"/>
      <c r="D117" s="113"/>
      <c r="E117" s="113"/>
      <c r="F117" s="113"/>
      <c r="G117" s="113"/>
      <c r="H117" s="113"/>
      <c r="I117" s="113"/>
      <c r="J117" s="113"/>
      <c r="K117" s="113"/>
      <c r="L117" s="113"/>
      <c r="M117" s="113"/>
      <c r="N117" s="112"/>
    </row>
    <row r="118" ht="15" spans="1:14">
      <c r="A118" s="98"/>
      <c r="B118" s="112"/>
      <c r="C118" s="112"/>
      <c r="D118" s="113"/>
      <c r="E118" s="113"/>
      <c r="F118" s="113"/>
      <c r="G118" s="113"/>
      <c r="H118" s="113"/>
      <c r="I118" s="113"/>
      <c r="J118" s="113"/>
      <c r="K118" s="113"/>
      <c r="L118" s="113"/>
      <c r="M118" s="113"/>
      <c r="N118" s="112"/>
    </row>
    <row r="119" ht="15" spans="1:14">
      <c r="A119" s="98"/>
      <c r="B119" s="112"/>
      <c r="C119" s="112"/>
      <c r="D119" s="113"/>
      <c r="E119" s="113"/>
      <c r="F119" s="113"/>
      <c r="G119" s="113"/>
      <c r="H119" s="113"/>
      <c r="I119" s="113"/>
      <c r="J119" s="113"/>
      <c r="K119" s="113"/>
      <c r="L119" s="113"/>
      <c r="M119" s="113"/>
      <c r="N119" s="112"/>
    </row>
    <row r="120" ht="15.75" spans="1:14">
      <c r="A120" s="98"/>
      <c r="B120" s="101" t="s">
        <v>691</v>
      </c>
      <c r="C120" s="101"/>
      <c r="D120" s="101"/>
      <c r="E120" s="101"/>
      <c r="F120" s="101"/>
      <c r="G120" s="101"/>
      <c r="H120" s="101"/>
      <c r="I120" s="101"/>
      <c r="J120" s="101"/>
      <c r="K120" s="101"/>
      <c r="L120" s="101"/>
      <c r="M120" s="101"/>
      <c r="N120" s="101"/>
    </row>
    <row r="121" ht="15" spans="1:14">
      <c r="A121" s="98"/>
      <c r="B121" s="102"/>
      <c r="C121" s="103">
        <v>1</v>
      </c>
      <c r="D121" s="103">
        <v>2</v>
      </c>
      <c r="E121" s="103">
        <v>3</v>
      </c>
      <c r="F121" s="103">
        <v>4</v>
      </c>
      <c r="G121" s="103">
        <v>5</v>
      </c>
      <c r="H121" s="103">
        <v>6</v>
      </c>
      <c r="I121" s="103">
        <v>7</v>
      </c>
      <c r="J121" s="103">
        <v>8</v>
      </c>
      <c r="K121" s="103">
        <v>9</v>
      </c>
      <c r="L121" s="103">
        <v>10</v>
      </c>
      <c r="M121" s="103">
        <v>11</v>
      </c>
      <c r="N121" s="103">
        <v>12</v>
      </c>
    </row>
    <row r="122" ht="15" spans="1:14">
      <c r="A122" s="98"/>
      <c r="B122" s="105" t="s">
        <v>16</v>
      </c>
      <c r="C122" s="106" t="s">
        <v>17</v>
      </c>
      <c r="D122" s="116" t="s">
        <v>692</v>
      </c>
      <c r="E122" s="116" t="s">
        <v>693</v>
      </c>
      <c r="F122" s="116" t="s">
        <v>694</v>
      </c>
      <c r="G122" s="116" t="s">
        <v>695</v>
      </c>
      <c r="H122" s="116" t="s">
        <v>696</v>
      </c>
      <c r="I122" s="116" t="s">
        <v>697</v>
      </c>
      <c r="J122" s="116" t="s">
        <v>698</v>
      </c>
      <c r="K122" s="116" t="s">
        <v>699</v>
      </c>
      <c r="L122" s="116" t="s">
        <v>700</v>
      </c>
      <c r="M122" s="110" t="s">
        <v>17</v>
      </c>
      <c r="N122" s="110" t="s">
        <v>17</v>
      </c>
    </row>
    <row r="123" ht="33.75" spans="1:14">
      <c r="A123" s="98"/>
      <c r="B123" s="105"/>
      <c r="C123" s="108"/>
      <c r="D123" s="117" t="s">
        <v>701</v>
      </c>
      <c r="E123" s="117" t="s">
        <v>702</v>
      </c>
      <c r="F123" s="117" t="s">
        <v>703</v>
      </c>
      <c r="G123" s="117" t="s">
        <v>704</v>
      </c>
      <c r="H123" s="117" t="s">
        <v>705</v>
      </c>
      <c r="I123" s="117" t="s">
        <v>706</v>
      </c>
      <c r="J123" s="117" t="s">
        <v>707</v>
      </c>
      <c r="K123" s="117" t="s">
        <v>708</v>
      </c>
      <c r="L123" s="117" t="s">
        <v>709</v>
      </c>
      <c r="M123" s="111"/>
      <c r="N123" s="111"/>
    </row>
    <row r="124" ht="15" spans="1:14">
      <c r="A124" s="98"/>
      <c r="B124" s="105" t="s">
        <v>38</v>
      </c>
      <c r="C124" s="110" t="s">
        <v>17</v>
      </c>
      <c r="D124" s="116" t="s">
        <v>710</v>
      </c>
      <c r="E124" s="116" t="s">
        <v>711</v>
      </c>
      <c r="F124" s="116" t="s">
        <v>712</v>
      </c>
      <c r="G124" s="116" t="s">
        <v>713</v>
      </c>
      <c r="H124" s="116" t="s">
        <v>714</v>
      </c>
      <c r="I124" s="116" t="s">
        <v>715</v>
      </c>
      <c r="J124" s="116" t="s">
        <v>716</v>
      </c>
      <c r="K124" s="116" t="s">
        <v>717</v>
      </c>
      <c r="L124" s="116" t="s">
        <v>718</v>
      </c>
      <c r="M124" s="110" t="s">
        <v>17</v>
      </c>
      <c r="N124" s="110" t="s">
        <v>17</v>
      </c>
    </row>
    <row r="125" ht="33.75" spans="1:14">
      <c r="A125" s="98"/>
      <c r="B125" s="105"/>
      <c r="C125" s="111"/>
      <c r="D125" s="117" t="s">
        <v>719</v>
      </c>
      <c r="E125" s="117" t="s">
        <v>720</v>
      </c>
      <c r="F125" s="117" t="s">
        <v>721</v>
      </c>
      <c r="G125" s="117" t="s">
        <v>722</v>
      </c>
      <c r="H125" s="117" t="s">
        <v>723</v>
      </c>
      <c r="I125" s="117" t="s">
        <v>724</v>
      </c>
      <c r="J125" s="117" t="s">
        <v>725</v>
      </c>
      <c r="K125" s="117" t="s">
        <v>726</v>
      </c>
      <c r="L125" s="117" t="s">
        <v>727</v>
      </c>
      <c r="M125" s="111"/>
      <c r="N125" s="111"/>
    </row>
    <row r="126" ht="15" spans="1:14">
      <c r="A126" s="98"/>
      <c r="B126" s="105" t="s">
        <v>59</v>
      </c>
      <c r="C126" s="110" t="s">
        <v>17</v>
      </c>
      <c r="D126" s="116" t="s">
        <v>728</v>
      </c>
      <c r="E126" s="116" t="s">
        <v>729</v>
      </c>
      <c r="F126" s="116" t="s">
        <v>730</v>
      </c>
      <c r="G126" s="116" t="s">
        <v>731</v>
      </c>
      <c r="H126" s="116" t="s">
        <v>732</v>
      </c>
      <c r="I126" s="116" t="s">
        <v>733</v>
      </c>
      <c r="J126" s="116" t="s">
        <v>734</v>
      </c>
      <c r="K126" s="116" t="s">
        <v>735</v>
      </c>
      <c r="L126" s="116" t="s">
        <v>736</v>
      </c>
      <c r="M126" s="110" t="s">
        <v>17</v>
      </c>
      <c r="N126" s="110" t="s">
        <v>17</v>
      </c>
    </row>
    <row r="127" ht="33.75" spans="1:14">
      <c r="A127" s="98"/>
      <c r="B127" s="105"/>
      <c r="C127" s="111"/>
      <c r="D127" s="117" t="s">
        <v>737</v>
      </c>
      <c r="E127" s="117" t="s">
        <v>738</v>
      </c>
      <c r="F127" s="117" t="s">
        <v>739</v>
      </c>
      <c r="G127" s="117" t="s">
        <v>740</v>
      </c>
      <c r="H127" s="117" t="s">
        <v>741</v>
      </c>
      <c r="I127" s="117" t="s">
        <v>742</v>
      </c>
      <c r="J127" s="117" t="s">
        <v>743</v>
      </c>
      <c r="K127" s="117" t="s">
        <v>744</v>
      </c>
      <c r="L127" s="117" t="s">
        <v>745</v>
      </c>
      <c r="M127" s="111"/>
      <c r="N127" s="111"/>
    </row>
    <row r="128" ht="15" spans="1:14">
      <c r="A128" s="98"/>
      <c r="B128" s="105" t="s">
        <v>80</v>
      </c>
      <c r="C128" s="110" t="s">
        <v>17</v>
      </c>
      <c r="D128" s="116" t="s">
        <v>746</v>
      </c>
      <c r="E128" s="116" t="s">
        <v>747</v>
      </c>
      <c r="F128" s="116" t="s">
        <v>748</v>
      </c>
      <c r="G128" s="116" t="s">
        <v>749</v>
      </c>
      <c r="H128" s="116" t="s">
        <v>750</v>
      </c>
      <c r="I128" s="116" t="s">
        <v>751</v>
      </c>
      <c r="J128" s="116" t="s">
        <v>752</v>
      </c>
      <c r="K128" s="116" t="s">
        <v>753</v>
      </c>
      <c r="L128" s="116" t="s">
        <v>754</v>
      </c>
      <c r="M128" s="110" t="s">
        <v>17</v>
      </c>
      <c r="N128" s="110" t="s">
        <v>17</v>
      </c>
    </row>
    <row r="129" ht="45" spans="1:14">
      <c r="A129" s="98"/>
      <c r="B129" s="105"/>
      <c r="C129" s="111"/>
      <c r="D129" s="117" t="s">
        <v>755</v>
      </c>
      <c r="E129" s="117" t="s">
        <v>756</v>
      </c>
      <c r="F129" s="117" t="s">
        <v>757</v>
      </c>
      <c r="G129" s="117" t="s">
        <v>758</v>
      </c>
      <c r="H129" s="117" t="s">
        <v>759</v>
      </c>
      <c r="I129" s="117" t="s">
        <v>760</v>
      </c>
      <c r="J129" s="117" t="s">
        <v>761</v>
      </c>
      <c r="K129" s="117" t="s">
        <v>762</v>
      </c>
      <c r="L129" s="117" t="s">
        <v>763</v>
      </c>
      <c r="M129" s="111"/>
      <c r="N129" s="111"/>
    </row>
    <row r="130" ht="15" spans="1:14">
      <c r="A130" s="98"/>
      <c r="B130" s="105" t="s">
        <v>101</v>
      </c>
      <c r="C130" s="110" t="s">
        <v>17</v>
      </c>
      <c r="D130" s="116" t="s">
        <v>764</v>
      </c>
      <c r="E130" s="116" t="s">
        <v>765</v>
      </c>
      <c r="F130" s="116" t="s">
        <v>766</v>
      </c>
      <c r="G130" s="116" t="s">
        <v>767</v>
      </c>
      <c r="H130" s="116" t="s">
        <v>768</v>
      </c>
      <c r="I130" s="116" t="s">
        <v>769</v>
      </c>
      <c r="J130" s="116" t="s">
        <v>770</v>
      </c>
      <c r="K130" s="116" t="s">
        <v>771</v>
      </c>
      <c r="L130" s="116" t="s">
        <v>772</v>
      </c>
      <c r="M130" s="110" t="s">
        <v>17</v>
      </c>
      <c r="N130" s="110" t="s">
        <v>17</v>
      </c>
    </row>
    <row r="131" ht="33.75" spans="1:14">
      <c r="A131" s="98"/>
      <c r="B131" s="105"/>
      <c r="C131" s="111"/>
      <c r="D131" s="117" t="s">
        <v>773</v>
      </c>
      <c r="E131" s="117" t="s">
        <v>774</v>
      </c>
      <c r="F131" s="117" t="s">
        <v>775</v>
      </c>
      <c r="G131" s="117" t="s">
        <v>776</v>
      </c>
      <c r="H131" s="117" t="s">
        <v>777</v>
      </c>
      <c r="I131" s="117" t="s">
        <v>778</v>
      </c>
      <c r="J131" s="117" t="s">
        <v>779</v>
      </c>
      <c r="K131" s="117" t="s">
        <v>780</v>
      </c>
      <c r="L131" s="117" t="s">
        <v>781</v>
      </c>
      <c r="M131" s="111"/>
      <c r="N131" s="111"/>
    </row>
    <row r="132" ht="15" spans="1:14">
      <c r="A132" s="98"/>
      <c r="B132" s="105" t="s">
        <v>122</v>
      </c>
      <c r="C132" s="110" t="s">
        <v>17</v>
      </c>
      <c r="D132" s="116" t="s">
        <v>782</v>
      </c>
      <c r="E132" s="116" t="s">
        <v>783</v>
      </c>
      <c r="F132" s="116" t="s">
        <v>784</v>
      </c>
      <c r="G132" s="116" t="s">
        <v>785</v>
      </c>
      <c r="H132" s="116" t="s">
        <v>786</v>
      </c>
      <c r="I132" s="116" t="s">
        <v>787</v>
      </c>
      <c r="J132" s="116" t="s">
        <v>788</v>
      </c>
      <c r="K132" s="116" t="s">
        <v>789</v>
      </c>
      <c r="L132" s="110" t="s">
        <v>17</v>
      </c>
      <c r="M132" s="110" t="s">
        <v>17</v>
      </c>
      <c r="N132" s="110" t="s">
        <v>17</v>
      </c>
    </row>
    <row r="133" ht="33.75" spans="1:14">
      <c r="A133" s="98"/>
      <c r="B133" s="105"/>
      <c r="C133" s="111"/>
      <c r="D133" s="117" t="s">
        <v>790</v>
      </c>
      <c r="E133" s="117" t="s">
        <v>791</v>
      </c>
      <c r="F133" s="117" t="s">
        <v>792</v>
      </c>
      <c r="G133" s="117" t="s">
        <v>793</v>
      </c>
      <c r="H133" s="117" t="s">
        <v>794</v>
      </c>
      <c r="I133" s="117" t="s">
        <v>795</v>
      </c>
      <c r="J133" s="117" t="s">
        <v>796</v>
      </c>
      <c r="K133" s="117" t="s">
        <v>797</v>
      </c>
      <c r="L133" s="111"/>
      <c r="M133" s="111"/>
      <c r="N133" s="111"/>
    </row>
    <row r="134" ht="15" spans="1:14">
      <c r="A134" s="98"/>
      <c r="B134" s="105" t="s">
        <v>143</v>
      </c>
      <c r="C134" s="110" t="s">
        <v>17</v>
      </c>
      <c r="D134" s="116" t="s">
        <v>798</v>
      </c>
      <c r="E134" s="116" t="s">
        <v>799</v>
      </c>
      <c r="F134" s="116" t="s">
        <v>800</v>
      </c>
      <c r="G134" s="116" t="s">
        <v>801</v>
      </c>
      <c r="H134" s="116" t="s">
        <v>802</v>
      </c>
      <c r="I134" s="116" t="s">
        <v>803</v>
      </c>
      <c r="J134" s="116" t="s">
        <v>804</v>
      </c>
      <c r="K134" s="116" t="s">
        <v>805</v>
      </c>
      <c r="L134" s="110" t="s">
        <v>17</v>
      </c>
      <c r="M134" s="110" t="s">
        <v>17</v>
      </c>
      <c r="N134" s="110" t="s">
        <v>17</v>
      </c>
    </row>
    <row r="135" ht="33.75" spans="1:14">
      <c r="A135" s="98"/>
      <c r="B135" s="105"/>
      <c r="C135" s="111"/>
      <c r="D135" s="117" t="s">
        <v>806</v>
      </c>
      <c r="E135" s="117" t="s">
        <v>807</v>
      </c>
      <c r="F135" s="117" t="s">
        <v>808</v>
      </c>
      <c r="G135" s="117" t="s">
        <v>809</v>
      </c>
      <c r="H135" s="117" t="s">
        <v>810</v>
      </c>
      <c r="I135" s="117" t="s">
        <v>811</v>
      </c>
      <c r="J135" s="117" t="s">
        <v>812</v>
      </c>
      <c r="K135" s="117" t="s">
        <v>813</v>
      </c>
      <c r="L135" s="111"/>
      <c r="M135" s="111"/>
      <c r="N135" s="111"/>
    </row>
    <row r="136" ht="15" spans="1:14">
      <c r="A136" s="98"/>
      <c r="B136" s="105" t="s">
        <v>162</v>
      </c>
      <c r="C136" s="110" t="s">
        <v>17</v>
      </c>
      <c r="D136" s="116" t="s">
        <v>814</v>
      </c>
      <c r="E136" s="116" t="s">
        <v>815</v>
      </c>
      <c r="F136" s="116" t="s">
        <v>816</v>
      </c>
      <c r="G136" s="116" t="s">
        <v>817</v>
      </c>
      <c r="H136" s="116" t="s">
        <v>818</v>
      </c>
      <c r="I136" s="116" t="s">
        <v>819</v>
      </c>
      <c r="J136" s="116" t="s">
        <v>820</v>
      </c>
      <c r="K136" s="116" t="s">
        <v>821</v>
      </c>
      <c r="L136" s="110" t="s">
        <v>17</v>
      </c>
      <c r="M136" s="110" t="s">
        <v>17</v>
      </c>
      <c r="N136" s="110" t="s">
        <v>17</v>
      </c>
    </row>
    <row r="137" ht="33.75" spans="1:14">
      <c r="A137" s="98"/>
      <c r="B137" s="105"/>
      <c r="C137" s="111"/>
      <c r="D137" s="117" t="s">
        <v>822</v>
      </c>
      <c r="E137" s="117" t="s">
        <v>823</v>
      </c>
      <c r="F137" s="117" t="s">
        <v>824</v>
      </c>
      <c r="G137" s="117" t="s">
        <v>825</v>
      </c>
      <c r="H137" s="117" t="s">
        <v>826</v>
      </c>
      <c r="I137" s="117" t="s">
        <v>827</v>
      </c>
      <c r="J137" s="117" t="s">
        <v>828</v>
      </c>
      <c r="K137" s="117" t="s">
        <v>829</v>
      </c>
      <c r="L137" s="111"/>
      <c r="M137" s="111"/>
      <c r="N137" s="111"/>
    </row>
    <row r="138" ht="15" spans="1:14">
      <c r="A138" s="98"/>
      <c r="B138" s="112"/>
      <c r="C138" s="112"/>
      <c r="D138" s="113"/>
      <c r="E138" s="113"/>
      <c r="F138" s="113"/>
      <c r="G138" s="113"/>
      <c r="H138" s="113"/>
      <c r="I138" s="113"/>
      <c r="J138" s="113"/>
      <c r="K138" s="113"/>
      <c r="L138" s="113"/>
      <c r="M138" s="113"/>
      <c r="N138" s="112"/>
    </row>
    <row r="139" ht="15" spans="1:14">
      <c r="A139" s="98"/>
      <c r="B139" s="112"/>
      <c r="C139" s="112"/>
      <c r="D139" s="113"/>
      <c r="E139" s="113"/>
      <c r="F139" s="113"/>
      <c r="G139" s="113"/>
      <c r="H139" s="113"/>
      <c r="I139" s="113"/>
      <c r="J139" s="113"/>
      <c r="K139" s="113"/>
      <c r="L139" s="113"/>
      <c r="M139" s="113"/>
      <c r="N139" s="112"/>
    </row>
    <row r="140" ht="15" spans="1:14">
      <c r="A140" s="98"/>
      <c r="B140" s="112"/>
      <c r="C140" s="112"/>
      <c r="D140" s="113"/>
      <c r="E140" s="113"/>
      <c r="F140" s="113"/>
      <c r="G140" s="113"/>
      <c r="H140" s="113"/>
      <c r="I140" s="113"/>
      <c r="J140" s="113"/>
      <c r="K140" s="113"/>
      <c r="L140" s="113"/>
      <c r="M140" s="113"/>
      <c r="N140" s="112"/>
    </row>
    <row r="141" ht="15.75" spans="1:14">
      <c r="A141" s="98"/>
      <c r="B141" s="101" t="s">
        <v>830</v>
      </c>
      <c r="C141" s="101"/>
      <c r="D141" s="101"/>
      <c r="E141" s="101"/>
      <c r="F141" s="101"/>
      <c r="G141" s="101"/>
      <c r="H141" s="101"/>
      <c r="I141" s="101"/>
      <c r="J141" s="101"/>
      <c r="K141" s="101"/>
      <c r="L141" s="101"/>
      <c r="M141" s="101"/>
      <c r="N141" s="101"/>
    </row>
    <row r="142" ht="15" spans="1:14">
      <c r="A142" s="98"/>
      <c r="B142" s="102"/>
      <c r="C142" s="103">
        <v>1</v>
      </c>
      <c r="D142" s="103">
        <v>2</v>
      </c>
      <c r="E142" s="103">
        <v>3</v>
      </c>
      <c r="F142" s="103">
        <v>4</v>
      </c>
      <c r="G142" s="103">
        <v>5</v>
      </c>
      <c r="H142" s="103">
        <v>6</v>
      </c>
      <c r="I142" s="103">
        <v>7</v>
      </c>
      <c r="J142" s="103">
        <v>8</v>
      </c>
      <c r="K142" s="103">
        <v>9</v>
      </c>
      <c r="L142" s="103">
        <v>10</v>
      </c>
      <c r="M142" s="103">
        <v>11</v>
      </c>
      <c r="N142" s="103">
        <v>12</v>
      </c>
    </row>
    <row r="143" ht="15" spans="1:14">
      <c r="A143" s="98"/>
      <c r="B143" s="105" t="s">
        <v>16</v>
      </c>
      <c r="C143" s="106" t="s">
        <v>17</v>
      </c>
      <c r="D143" s="118" t="s">
        <v>831</v>
      </c>
      <c r="E143" s="118" t="s">
        <v>832</v>
      </c>
      <c r="F143" s="110" t="s">
        <v>17</v>
      </c>
      <c r="G143" s="110" t="s">
        <v>17</v>
      </c>
      <c r="H143" s="110" t="s">
        <v>17</v>
      </c>
      <c r="I143" s="110" t="s">
        <v>17</v>
      </c>
      <c r="J143" s="110" t="s">
        <v>17</v>
      </c>
      <c r="K143" s="110" t="s">
        <v>17</v>
      </c>
      <c r="L143" s="110" t="s">
        <v>17</v>
      </c>
      <c r="M143" s="110" t="s">
        <v>17</v>
      </c>
      <c r="N143" s="110" t="s">
        <v>17</v>
      </c>
    </row>
    <row r="144" ht="22.5" spans="1:14">
      <c r="A144" s="98"/>
      <c r="B144" s="105"/>
      <c r="C144" s="108"/>
      <c r="D144" s="119" t="s">
        <v>833</v>
      </c>
      <c r="E144" s="119" t="s">
        <v>834</v>
      </c>
      <c r="F144" s="111"/>
      <c r="G144" s="111"/>
      <c r="H144" s="111"/>
      <c r="I144" s="111"/>
      <c r="J144" s="111"/>
      <c r="K144" s="111"/>
      <c r="L144" s="111"/>
      <c r="M144" s="111"/>
      <c r="N144" s="111"/>
    </row>
    <row r="145" ht="15" spans="1:14">
      <c r="A145" s="98"/>
      <c r="B145" s="105" t="s">
        <v>38</v>
      </c>
      <c r="C145" s="110" t="s">
        <v>17</v>
      </c>
      <c r="D145" s="118" t="s">
        <v>835</v>
      </c>
      <c r="E145" s="118" t="s">
        <v>836</v>
      </c>
      <c r="F145" s="110" t="s">
        <v>17</v>
      </c>
      <c r="G145" s="110" t="s">
        <v>17</v>
      </c>
      <c r="H145" s="110" t="s">
        <v>17</v>
      </c>
      <c r="I145" s="110" t="s">
        <v>17</v>
      </c>
      <c r="J145" s="110" t="s">
        <v>17</v>
      </c>
      <c r="K145" s="110" t="s">
        <v>17</v>
      </c>
      <c r="L145" s="110" t="s">
        <v>17</v>
      </c>
      <c r="M145" s="110" t="s">
        <v>17</v>
      </c>
      <c r="N145" s="110" t="s">
        <v>17</v>
      </c>
    </row>
    <row r="146" ht="22.5" spans="1:14">
      <c r="A146" s="98"/>
      <c r="B146" s="105"/>
      <c r="C146" s="111"/>
      <c r="D146" s="119" t="s">
        <v>837</v>
      </c>
      <c r="E146" s="119" t="s">
        <v>838</v>
      </c>
      <c r="F146" s="111"/>
      <c r="G146" s="111"/>
      <c r="H146" s="111"/>
      <c r="I146" s="111"/>
      <c r="J146" s="111"/>
      <c r="K146" s="111"/>
      <c r="L146" s="111"/>
      <c r="M146" s="111"/>
      <c r="N146" s="111"/>
    </row>
    <row r="147" ht="15" spans="1:14">
      <c r="A147" s="98"/>
      <c r="B147" s="105" t="s">
        <v>59</v>
      </c>
      <c r="C147" s="110" t="s">
        <v>17</v>
      </c>
      <c r="D147" s="118" t="s">
        <v>839</v>
      </c>
      <c r="E147" s="118" t="s">
        <v>840</v>
      </c>
      <c r="F147" s="110" t="s">
        <v>17</v>
      </c>
      <c r="G147" s="110" t="s">
        <v>17</v>
      </c>
      <c r="H147" s="110" t="s">
        <v>17</v>
      </c>
      <c r="I147" s="110" t="s">
        <v>17</v>
      </c>
      <c r="J147" s="110" t="s">
        <v>17</v>
      </c>
      <c r="K147" s="110" t="s">
        <v>17</v>
      </c>
      <c r="L147" s="110" t="s">
        <v>17</v>
      </c>
      <c r="M147" s="110" t="s">
        <v>17</v>
      </c>
      <c r="N147" s="110" t="s">
        <v>17</v>
      </c>
    </row>
    <row r="148" ht="15" spans="1:14">
      <c r="A148" s="98"/>
      <c r="B148" s="105"/>
      <c r="C148" s="111"/>
      <c r="D148" s="119" t="s">
        <v>841</v>
      </c>
      <c r="E148" s="119" t="s">
        <v>842</v>
      </c>
      <c r="F148" s="111"/>
      <c r="G148" s="111"/>
      <c r="H148" s="111"/>
      <c r="I148" s="111"/>
      <c r="J148" s="111"/>
      <c r="K148" s="111"/>
      <c r="L148" s="111"/>
      <c r="M148" s="111"/>
      <c r="N148" s="111"/>
    </row>
    <row r="149" ht="15" spans="1:14">
      <c r="A149" s="98"/>
      <c r="B149" s="105" t="s">
        <v>80</v>
      </c>
      <c r="C149" s="110" t="s">
        <v>17</v>
      </c>
      <c r="D149" s="118" t="s">
        <v>843</v>
      </c>
      <c r="E149" s="118" t="s">
        <v>844</v>
      </c>
      <c r="F149" s="110" t="s">
        <v>17</v>
      </c>
      <c r="G149" s="110" t="s">
        <v>17</v>
      </c>
      <c r="H149" s="110" t="s">
        <v>17</v>
      </c>
      <c r="I149" s="110" t="s">
        <v>17</v>
      </c>
      <c r="J149" s="110" t="s">
        <v>17</v>
      </c>
      <c r="K149" s="110" t="s">
        <v>17</v>
      </c>
      <c r="L149" s="110" t="s">
        <v>17</v>
      </c>
      <c r="M149" s="110" t="s">
        <v>17</v>
      </c>
      <c r="N149" s="110" t="s">
        <v>17</v>
      </c>
    </row>
    <row r="150" ht="22.5" spans="1:14">
      <c r="A150" s="98"/>
      <c r="B150" s="105"/>
      <c r="C150" s="111"/>
      <c r="D150" s="119" t="s">
        <v>845</v>
      </c>
      <c r="E150" s="119" t="s">
        <v>846</v>
      </c>
      <c r="F150" s="111"/>
      <c r="G150" s="111"/>
      <c r="H150" s="111"/>
      <c r="I150" s="111"/>
      <c r="J150" s="111"/>
      <c r="K150" s="111"/>
      <c r="L150" s="111"/>
      <c r="M150" s="111"/>
      <c r="N150" s="111"/>
    </row>
    <row r="151" ht="15" spans="1:14">
      <c r="A151" s="98"/>
      <c r="B151" s="105" t="s">
        <v>101</v>
      </c>
      <c r="C151" s="110" t="s">
        <v>17</v>
      </c>
      <c r="D151" s="118" t="s">
        <v>847</v>
      </c>
      <c r="E151" s="118" t="s">
        <v>848</v>
      </c>
      <c r="F151" s="110" t="s">
        <v>17</v>
      </c>
      <c r="G151" s="110" t="s">
        <v>17</v>
      </c>
      <c r="H151" s="110" t="s">
        <v>17</v>
      </c>
      <c r="I151" s="110" t="s">
        <v>17</v>
      </c>
      <c r="J151" s="110" t="s">
        <v>17</v>
      </c>
      <c r="K151" s="110" t="s">
        <v>17</v>
      </c>
      <c r="L151" s="110" t="s">
        <v>17</v>
      </c>
      <c r="M151" s="110" t="s">
        <v>17</v>
      </c>
      <c r="N151" s="110" t="s">
        <v>17</v>
      </c>
    </row>
    <row r="152" ht="22.5" spans="1:14">
      <c r="A152" s="98"/>
      <c r="B152" s="105"/>
      <c r="C152" s="111"/>
      <c r="D152" s="119" t="s">
        <v>849</v>
      </c>
      <c r="E152" s="119" t="s">
        <v>850</v>
      </c>
      <c r="F152" s="111"/>
      <c r="G152" s="111"/>
      <c r="H152" s="111"/>
      <c r="I152" s="111"/>
      <c r="J152" s="111"/>
      <c r="K152" s="111"/>
      <c r="L152" s="111"/>
      <c r="M152" s="111"/>
      <c r="N152" s="111"/>
    </row>
    <row r="153" ht="15" spans="1:14">
      <c r="A153" s="98"/>
      <c r="B153" s="105" t="s">
        <v>122</v>
      </c>
      <c r="C153" s="110" t="s">
        <v>17</v>
      </c>
      <c r="D153" s="118" t="s">
        <v>851</v>
      </c>
      <c r="E153" s="110" t="s">
        <v>17</v>
      </c>
      <c r="F153" s="110" t="s">
        <v>17</v>
      </c>
      <c r="G153" s="110" t="s">
        <v>17</v>
      </c>
      <c r="H153" s="110" t="s">
        <v>17</v>
      </c>
      <c r="I153" s="110" t="s">
        <v>17</v>
      </c>
      <c r="J153" s="110" t="s">
        <v>17</v>
      </c>
      <c r="K153" s="110" t="s">
        <v>17</v>
      </c>
      <c r="L153" s="110" t="s">
        <v>17</v>
      </c>
      <c r="M153" s="110" t="s">
        <v>17</v>
      </c>
      <c r="N153" s="110" t="s">
        <v>17</v>
      </c>
    </row>
    <row r="154" ht="15" spans="1:14">
      <c r="A154" s="98"/>
      <c r="B154" s="105"/>
      <c r="C154" s="111"/>
      <c r="D154" s="119" t="s">
        <v>852</v>
      </c>
      <c r="E154" s="111"/>
      <c r="F154" s="111"/>
      <c r="G154" s="111"/>
      <c r="H154" s="111"/>
      <c r="I154" s="111"/>
      <c r="J154" s="111"/>
      <c r="K154" s="111"/>
      <c r="L154" s="111"/>
      <c r="M154" s="111"/>
      <c r="N154" s="111"/>
    </row>
    <row r="155" ht="15" spans="1:14">
      <c r="A155" s="98"/>
      <c r="B155" s="105" t="s">
        <v>143</v>
      </c>
      <c r="C155" s="110" t="s">
        <v>17</v>
      </c>
      <c r="D155" s="118" t="s">
        <v>853</v>
      </c>
      <c r="E155" s="110" t="s">
        <v>17</v>
      </c>
      <c r="F155" s="110" t="s">
        <v>17</v>
      </c>
      <c r="G155" s="110" t="s">
        <v>17</v>
      </c>
      <c r="H155" s="110" t="s">
        <v>17</v>
      </c>
      <c r="I155" s="110" t="s">
        <v>17</v>
      </c>
      <c r="J155" s="110" t="s">
        <v>17</v>
      </c>
      <c r="K155" s="110" t="s">
        <v>17</v>
      </c>
      <c r="L155" s="110" t="s">
        <v>17</v>
      </c>
      <c r="M155" s="110" t="s">
        <v>17</v>
      </c>
      <c r="N155" s="110" t="s">
        <v>17</v>
      </c>
    </row>
    <row r="156" ht="15" spans="1:14">
      <c r="A156" s="98"/>
      <c r="B156" s="105"/>
      <c r="C156" s="111"/>
      <c r="D156" s="119" t="s">
        <v>854</v>
      </c>
      <c r="E156" s="111"/>
      <c r="F156" s="111"/>
      <c r="G156" s="111"/>
      <c r="H156" s="111"/>
      <c r="I156" s="111"/>
      <c r="J156" s="111"/>
      <c r="K156" s="111"/>
      <c r="L156" s="111"/>
      <c r="M156" s="111"/>
      <c r="N156" s="111"/>
    </row>
    <row r="157" ht="15" spans="1:14">
      <c r="A157" s="98"/>
      <c r="B157" s="105" t="s">
        <v>162</v>
      </c>
      <c r="C157" s="110" t="s">
        <v>17</v>
      </c>
      <c r="D157" s="118" t="s">
        <v>855</v>
      </c>
      <c r="E157" s="110" t="s">
        <v>17</v>
      </c>
      <c r="F157" s="110" t="s">
        <v>17</v>
      </c>
      <c r="G157" s="110" t="s">
        <v>17</v>
      </c>
      <c r="H157" s="110" t="s">
        <v>17</v>
      </c>
      <c r="I157" s="110" t="s">
        <v>17</v>
      </c>
      <c r="J157" s="110" t="s">
        <v>17</v>
      </c>
      <c r="K157" s="110" t="s">
        <v>17</v>
      </c>
      <c r="L157" s="110" t="s">
        <v>17</v>
      </c>
      <c r="M157" s="110" t="s">
        <v>17</v>
      </c>
      <c r="N157" s="110" t="s">
        <v>17</v>
      </c>
    </row>
    <row r="158" ht="15" spans="1:14">
      <c r="A158" s="98"/>
      <c r="B158" s="105"/>
      <c r="C158" s="111"/>
      <c r="D158" s="119" t="s">
        <v>856</v>
      </c>
      <c r="E158" s="111"/>
      <c r="F158" s="111"/>
      <c r="G158" s="111"/>
      <c r="H158" s="111"/>
      <c r="I158" s="111"/>
      <c r="J158" s="111"/>
      <c r="K158" s="111"/>
      <c r="L158" s="111"/>
      <c r="M158" s="111"/>
      <c r="N158" s="111"/>
    </row>
  </sheetData>
  <mergeCells count="338">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7:N57"/>
    <mergeCell ref="B78:N78"/>
    <mergeCell ref="B99:N99"/>
    <mergeCell ref="B120:N120"/>
    <mergeCell ref="B141:N141"/>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E113:E114"/>
    <mergeCell ref="E115:E116"/>
    <mergeCell ref="E153:E154"/>
    <mergeCell ref="E155:E156"/>
    <mergeCell ref="E157:E158"/>
    <mergeCell ref="F101:F102"/>
    <mergeCell ref="F103:F104"/>
    <mergeCell ref="F105:F106"/>
    <mergeCell ref="F107:F108"/>
    <mergeCell ref="F109:F110"/>
    <mergeCell ref="F111:F112"/>
    <mergeCell ref="F113:F114"/>
    <mergeCell ref="F115:F116"/>
    <mergeCell ref="F143:F144"/>
    <mergeCell ref="F145:F146"/>
    <mergeCell ref="F147:F148"/>
    <mergeCell ref="F149:F150"/>
    <mergeCell ref="F151:F152"/>
    <mergeCell ref="F153:F154"/>
    <mergeCell ref="F155:F156"/>
    <mergeCell ref="F157:F158"/>
    <mergeCell ref="G101:G102"/>
    <mergeCell ref="G103:G104"/>
    <mergeCell ref="G105:G106"/>
    <mergeCell ref="G107:G108"/>
    <mergeCell ref="G109:G110"/>
    <mergeCell ref="G111:G112"/>
    <mergeCell ref="G113:G114"/>
    <mergeCell ref="G115:G116"/>
    <mergeCell ref="G143:G144"/>
    <mergeCell ref="G145:G146"/>
    <mergeCell ref="G147:G148"/>
    <mergeCell ref="G149:G150"/>
    <mergeCell ref="G151:G152"/>
    <mergeCell ref="G153:G154"/>
    <mergeCell ref="G155:G156"/>
    <mergeCell ref="G157:G158"/>
    <mergeCell ref="H101:H102"/>
    <mergeCell ref="H103:H104"/>
    <mergeCell ref="H105:H106"/>
    <mergeCell ref="H107:H108"/>
    <mergeCell ref="H109:H110"/>
    <mergeCell ref="H111:H112"/>
    <mergeCell ref="H113:H114"/>
    <mergeCell ref="H115:H116"/>
    <mergeCell ref="H143:H144"/>
    <mergeCell ref="H145:H146"/>
    <mergeCell ref="H147:H148"/>
    <mergeCell ref="H149:H150"/>
    <mergeCell ref="H151:H152"/>
    <mergeCell ref="H153:H154"/>
    <mergeCell ref="H155:H156"/>
    <mergeCell ref="H157:H158"/>
    <mergeCell ref="I67:I68"/>
    <mergeCell ref="I101:I102"/>
    <mergeCell ref="I103:I104"/>
    <mergeCell ref="I105:I106"/>
    <mergeCell ref="I107:I108"/>
    <mergeCell ref="I109:I110"/>
    <mergeCell ref="I111:I112"/>
    <mergeCell ref="I113:I114"/>
    <mergeCell ref="I115:I116"/>
    <mergeCell ref="I143:I144"/>
    <mergeCell ref="I145:I146"/>
    <mergeCell ref="I147:I148"/>
    <mergeCell ref="I149:I150"/>
    <mergeCell ref="I151:I152"/>
    <mergeCell ref="I153:I154"/>
    <mergeCell ref="I155:I156"/>
    <mergeCell ref="I157:I158"/>
    <mergeCell ref="J29:J30"/>
    <mergeCell ref="J101:J102"/>
    <mergeCell ref="J103:J104"/>
    <mergeCell ref="J105:J106"/>
    <mergeCell ref="J107:J108"/>
    <mergeCell ref="J109:J110"/>
    <mergeCell ref="J111:J112"/>
    <mergeCell ref="J113:J114"/>
    <mergeCell ref="J115:J116"/>
    <mergeCell ref="J143:J144"/>
    <mergeCell ref="J145:J146"/>
    <mergeCell ref="J147:J148"/>
    <mergeCell ref="J149:J150"/>
    <mergeCell ref="J151:J152"/>
    <mergeCell ref="J153:J154"/>
    <mergeCell ref="J155:J156"/>
    <mergeCell ref="J157:J158"/>
    <mergeCell ref="K101:K102"/>
    <mergeCell ref="K103:K104"/>
    <mergeCell ref="K105:K106"/>
    <mergeCell ref="K107:K108"/>
    <mergeCell ref="K109:K110"/>
    <mergeCell ref="K111:K112"/>
    <mergeCell ref="K113:K114"/>
    <mergeCell ref="K115:K116"/>
    <mergeCell ref="K143:K144"/>
    <mergeCell ref="K145:K146"/>
    <mergeCell ref="K147:K148"/>
    <mergeCell ref="K149:K150"/>
    <mergeCell ref="K151:K152"/>
    <mergeCell ref="K153:K154"/>
    <mergeCell ref="K155:K156"/>
    <mergeCell ref="K157:K158"/>
    <mergeCell ref="L101:L102"/>
    <mergeCell ref="L103:L104"/>
    <mergeCell ref="L105:L106"/>
    <mergeCell ref="L107:L108"/>
    <mergeCell ref="L109:L110"/>
    <mergeCell ref="L111:L112"/>
    <mergeCell ref="L113:L114"/>
    <mergeCell ref="L115:L116"/>
    <mergeCell ref="L132:L133"/>
    <mergeCell ref="L134:L135"/>
    <mergeCell ref="L136:L137"/>
    <mergeCell ref="L143:L144"/>
    <mergeCell ref="L145:L146"/>
    <mergeCell ref="L147:L148"/>
    <mergeCell ref="L149:L150"/>
    <mergeCell ref="L151:L152"/>
    <mergeCell ref="L153:L154"/>
    <mergeCell ref="L155:L156"/>
    <mergeCell ref="L157:L158"/>
    <mergeCell ref="M80:M81"/>
    <mergeCell ref="M101:M102"/>
    <mergeCell ref="M103:M104"/>
    <mergeCell ref="M105:M106"/>
    <mergeCell ref="M107:M108"/>
    <mergeCell ref="M109:M110"/>
    <mergeCell ref="M111:M112"/>
    <mergeCell ref="M113:M114"/>
    <mergeCell ref="M115:M116"/>
    <mergeCell ref="M122:M123"/>
    <mergeCell ref="M124:M125"/>
    <mergeCell ref="M126:M127"/>
    <mergeCell ref="M128:M129"/>
    <mergeCell ref="M130:M131"/>
    <mergeCell ref="M132:M133"/>
    <mergeCell ref="M134:M135"/>
    <mergeCell ref="M136:M137"/>
    <mergeCell ref="M143:M144"/>
    <mergeCell ref="M145:M146"/>
    <mergeCell ref="M147:M148"/>
    <mergeCell ref="M149:M150"/>
    <mergeCell ref="M151:M152"/>
    <mergeCell ref="M153:M154"/>
    <mergeCell ref="M155:M156"/>
    <mergeCell ref="M157:M158"/>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B7:C8"/>
    <mergeCell ref="B10:C11"/>
  </mergeCells>
  <conditionalFormatting sqref="B15:N15">
    <cfRule type="containsText" dxfId="0" priority="99" operator="between" text="empty">
      <formula>NOT(ISERROR(SEARCH("empty",B15)))</formula>
    </cfRule>
    <cfRule type="containsText" dxfId="1" priority="98" operator="between" text="Empty">
      <formula>NOT(ISERROR(SEARCH("Empty",B15)))</formula>
    </cfRule>
    <cfRule type="containsText" dxfId="2" priority="97" operator="between" text="Plate layout">
      <formula>NOT(ISERROR(SEARCH("Plate layout",B15)))</formula>
    </cfRule>
    <cfRule type="containsText" dxfId="3" priority="96" operator="between" text="empty">
      <formula>NOT(ISERROR(SEARCH("empty",B15)))</formula>
    </cfRule>
    <cfRule type="containsText" dxfId="4" priority="95" operator="between" text="empty">
      <formula>NOT(ISERROR(SEARCH("empty",B15)))</formula>
    </cfRule>
    <cfRule type="containsText" dxfId="5" priority="94" operator="between" text="empty">
      <formula>NOT(ISERROR(SEARCH("empty",B15)))</formula>
    </cfRule>
    <cfRule type="containsText" dxfId="6" priority="93" operator="between" text="empty">
      <formula>NOT(ISERROR(SEARCH("empty",B15)))</formula>
    </cfRule>
    <cfRule type="containsText" dxfId="7" priority="92" operator="between" text="empty">
      <formula>NOT(ISERROR(SEARCH("empty",B15)))</formula>
    </cfRule>
  </conditionalFormatting>
  <conditionalFormatting sqref="B36:N36">
    <cfRule type="containsText" dxfId="0" priority="86" operator="between" text="empty">
      <formula>NOT(ISERROR(SEARCH("empty",B36)))</formula>
    </cfRule>
    <cfRule type="containsText" dxfId="1" priority="85" operator="between" text="Empty">
      <formula>NOT(ISERROR(SEARCH("Empty",B36)))</formula>
    </cfRule>
    <cfRule type="containsText" dxfId="2" priority="84" operator="between" text="Plate layout">
      <formula>NOT(ISERROR(SEARCH("Plate layout",B36)))</formula>
    </cfRule>
    <cfRule type="containsText" dxfId="3" priority="83" operator="between" text="empty">
      <formula>NOT(ISERROR(SEARCH("empty",B36)))</formula>
    </cfRule>
    <cfRule type="containsText" dxfId="4" priority="82" operator="between" text="empty">
      <formula>NOT(ISERROR(SEARCH("empty",B36)))</formula>
    </cfRule>
    <cfRule type="containsText" dxfId="5" priority="81" operator="between" text="empty">
      <formula>NOT(ISERROR(SEARCH("empty",B36)))</formula>
    </cfRule>
    <cfRule type="containsText" dxfId="6" priority="80" operator="between" text="empty">
      <formula>NOT(ISERROR(SEARCH("empty",B36)))</formula>
    </cfRule>
    <cfRule type="containsText" dxfId="7" priority="79" operator="between" text="empty">
      <formula>NOT(ISERROR(SEARCH("empty",B36)))</formula>
    </cfRule>
  </conditionalFormatting>
  <conditionalFormatting sqref="B57:N57">
    <cfRule type="containsText" dxfId="7" priority="66" operator="between" text="empty">
      <formula>NOT(ISERROR(SEARCH("empty",B57)))</formula>
    </cfRule>
    <cfRule type="containsText" dxfId="6" priority="67" operator="between" text="empty">
      <formula>NOT(ISERROR(SEARCH("empty",B57)))</formula>
    </cfRule>
    <cfRule type="containsText" dxfId="5" priority="68" operator="between" text="empty">
      <formula>NOT(ISERROR(SEARCH("empty",B57)))</formula>
    </cfRule>
    <cfRule type="containsText" dxfId="4" priority="69" operator="between" text="empty">
      <formula>NOT(ISERROR(SEARCH("empty",B57)))</formula>
    </cfRule>
    <cfRule type="containsText" dxfId="3" priority="70" operator="between" text="empty">
      <formula>NOT(ISERROR(SEARCH("empty",B57)))</formula>
    </cfRule>
    <cfRule type="containsText" dxfId="2" priority="71" operator="between" text="Plate layout">
      <formula>NOT(ISERROR(SEARCH("Plate layout",B57)))</formula>
    </cfRule>
    <cfRule type="containsText" dxfId="1" priority="72" operator="between" text="Empty">
      <formula>NOT(ISERROR(SEARCH("Empty",B57)))</formula>
    </cfRule>
    <cfRule type="containsText" dxfId="0" priority="73" operator="between" text="empty">
      <formula>NOT(ISERROR(SEARCH("empty",B57)))</formula>
    </cfRule>
  </conditionalFormatting>
  <conditionalFormatting sqref="B78:N78">
    <cfRule type="containsText" dxfId="7" priority="26" operator="between" text="empty">
      <formula>NOT(ISERROR(SEARCH("empty",B78)))</formula>
    </cfRule>
    <cfRule type="containsText" dxfId="6" priority="27" operator="between" text="empty">
      <formula>NOT(ISERROR(SEARCH("empty",B78)))</formula>
    </cfRule>
    <cfRule type="containsText" dxfId="5" priority="28" operator="between" text="empty">
      <formula>NOT(ISERROR(SEARCH("empty",B78)))</formula>
    </cfRule>
    <cfRule type="containsText" dxfId="4" priority="29" operator="between" text="empty">
      <formula>NOT(ISERROR(SEARCH("empty",B78)))</formula>
    </cfRule>
    <cfRule type="containsText" dxfId="3" priority="30" operator="between" text="empty">
      <formula>NOT(ISERROR(SEARCH("empty",B78)))</formula>
    </cfRule>
    <cfRule type="containsText" dxfId="2" priority="31" operator="between" text="Plate layout">
      <formula>NOT(ISERROR(SEARCH("Plate layout",B78)))</formula>
    </cfRule>
    <cfRule type="containsText" dxfId="1" priority="32" operator="between" text="Empty">
      <formula>NOT(ISERROR(SEARCH("Empty",B78)))</formula>
    </cfRule>
    <cfRule type="containsText" dxfId="0" priority="33" operator="between" text="empty">
      <formula>NOT(ISERROR(SEARCH("empty",B78)))</formula>
    </cfRule>
  </conditionalFormatting>
  <conditionalFormatting sqref="B99:N99">
    <cfRule type="containsText" dxfId="7" priority="12" operator="between" text="empty">
      <formula>NOT(ISERROR(SEARCH("empty",B99)))</formula>
    </cfRule>
    <cfRule type="containsText" dxfId="6" priority="13" operator="between" text="empty">
      <formula>NOT(ISERROR(SEARCH("empty",B99)))</formula>
    </cfRule>
    <cfRule type="containsText" dxfId="5" priority="14" operator="between" text="empty">
      <formula>NOT(ISERROR(SEARCH("empty",B99)))</formula>
    </cfRule>
    <cfRule type="containsText" dxfId="4" priority="15" operator="between" text="empty">
      <formula>NOT(ISERROR(SEARCH("empty",B99)))</formula>
    </cfRule>
    <cfRule type="containsText" dxfId="3" priority="16" operator="between" text="empty">
      <formula>NOT(ISERROR(SEARCH("empty",B99)))</formula>
    </cfRule>
    <cfRule type="containsText" dxfId="2" priority="17" operator="between" text="Plate layout">
      <formula>NOT(ISERROR(SEARCH("Plate layout",B99)))</formula>
    </cfRule>
    <cfRule type="containsText" dxfId="1" priority="18" operator="between" text="Empty">
      <formula>NOT(ISERROR(SEARCH("Empty",B99)))</formula>
    </cfRule>
    <cfRule type="containsText" dxfId="0" priority="19" operator="between" text="empty">
      <formula>NOT(ISERROR(SEARCH("empty",B99)))</formula>
    </cfRule>
  </conditionalFormatting>
  <conditionalFormatting sqref="B120:N120">
    <cfRule type="containsText" dxfId="7" priority="53" operator="between" text="empty">
      <formula>NOT(ISERROR(SEARCH("empty",B120)))</formula>
    </cfRule>
    <cfRule type="containsText" dxfId="6" priority="54" operator="between" text="empty">
      <formula>NOT(ISERROR(SEARCH("empty",B120)))</formula>
    </cfRule>
    <cfRule type="containsText" dxfId="5" priority="55" operator="between" text="empty">
      <formula>NOT(ISERROR(SEARCH("empty",B120)))</formula>
    </cfRule>
    <cfRule type="containsText" dxfId="4" priority="56" operator="between" text="empty">
      <formula>NOT(ISERROR(SEARCH("empty",B120)))</formula>
    </cfRule>
    <cfRule type="containsText" dxfId="3" priority="57" operator="between" text="empty">
      <formula>NOT(ISERROR(SEARCH("empty",B120)))</formula>
    </cfRule>
    <cfRule type="containsText" dxfId="2" priority="58" operator="between" text="Plate layout">
      <formula>NOT(ISERROR(SEARCH("Plate layout",B120)))</formula>
    </cfRule>
    <cfRule type="containsText" dxfId="1" priority="59" operator="between" text="Empty">
      <formula>NOT(ISERROR(SEARCH("Empty",B120)))</formula>
    </cfRule>
    <cfRule type="containsText" dxfId="0" priority="60" operator="between" text="empty">
      <formula>NOT(ISERROR(SEARCH("empty",B120)))</formula>
    </cfRule>
  </conditionalFormatting>
  <conditionalFormatting sqref="B141:N141">
    <cfRule type="containsText" dxfId="7" priority="40" operator="between" text="empty">
      <formula>NOT(ISERROR(SEARCH("empty",B141)))</formula>
    </cfRule>
    <cfRule type="containsText" dxfId="6" priority="41" operator="between" text="empty">
      <formula>NOT(ISERROR(SEARCH("empty",B141)))</formula>
    </cfRule>
    <cfRule type="containsText" dxfId="5" priority="42" operator="between" text="empty">
      <formula>NOT(ISERROR(SEARCH("empty",B141)))</formula>
    </cfRule>
    <cfRule type="containsText" dxfId="4" priority="43" operator="between" text="empty">
      <formula>NOT(ISERROR(SEARCH("empty",B141)))</formula>
    </cfRule>
    <cfRule type="containsText" dxfId="3" priority="44" operator="between" text="empty">
      <formula>NOT(ISERROR(SEARCH("empty",B141)))</formula>
    </cfRule>
    <cfRule type="containsText" dxfId="2" priority="45" operator="between" text="Plate layout">
      <formula>NOT(ISERROR(SEARCH("Plate layout",B141)))</formula>
    </cfRule>
    <cfRule type="containsText" dxfId="1" priority="46" operator="between" text="Empty">
      <formula>NOT(ISERROR(SEARCH("Empty",B141)))</formula>
    </cfRule>
    <cfRule type="containsText" dxfId="0" priority="47" operator="between" text="empty">
      <formula>NOT(ISERROR(SEARCH("empty",B141)))</formula>
    </cfRule>
  </conditionalFormatting>
  <conditionalFormatting sqref="J29:J30">
    <cfRule type="containsText" dxfId="0" priority="5" operator="between" text="empty">
      <formula>NOT(ISERROR(SEARCH("empty",J29)))</formula>
    </cfRule>
    <cfRule type="containsText" priority="4" operator="between" text="empty">
      <formula>NOT(ISERROR(SEARCH("empty",J29)))</formula>
    </cfRule>
    <cfRule type="containsText" dxfId="8" priority="3" operator="between" text="empty">
      <formula>NOT(ISERROR(SEARCH("empty",J29)))</formula>
    </cfRule>
    <cfRule type="containsText" dxfId="9" priority="2" operator="between" text="empty">
      <formula>NOT(ISERROR(SEARCH("empty",J29)))</formula>
    </cfRule>
    <cfRule type="containsText" dxfId="3" priority="1" operator="between" text="empty">
      <formula>NOT(ISERROR(SEARCH("empty",J29)))</formula>
    </cfRule>
  </conditionalFormatting>
  <conditionalFormatting sqref="M80:M81">
    <cfRule type="containsText" dxfId="0" priority="10" operator="between" text="empty">
      <formula>NOT(ISERROR(SEARCH("empty",M80)))</formula>
    </cfRule>
    <cfRule type="containsText" priority="9" operator="between" text="empty">
      <formula>NOT(ISERROR(SEARCH("empty",M80)))</formula>
    </cfRule>
    <cfRule type="containsText" dxfId="8" priority="8" operator="between" text="empty">
      <formula>NOT(ISERROR(SEARCH("empty",M80)))</formula>
    </cfRule>
    <cfRule type="containsText" dxfId="9" priority="7" operator="between" text="empty">
      <formula>NOT(ISERROR(SEARCH("empty",M80)))</formula>
    </cfRule>
    <cfRule type="containsText" dxfId="3" priority="6" operator="between" text="empty">
      <formula>NOT(ISERROR(SEARCH("empty",M80)))</formula>
    </cfRule>
  </conditionalFormatting>
  <conditionalFormatting sqref="A1:B1 D1 O1:XFD1 $A2:$XFD9">
    <cfRule type="containsText" dxfId="0" priority="127" operator="between" text="empty">
      <formula>NOT(ISERROR(SEARCH("empty",A1)))</formula>
    </cfRule>
    <cfRule type="containsText" dxfId="1" priority="126" operator="between" text="Empty">
      <formula>NOT(ISERROR(SEARCH("Empty",A1)))</formula>
    </cfRule>
    <cfRule type="containsText" dxfId="2" priority="125" operator="between" text="Plate layout">
      <formula>NOT(ISERROR(SEARCH("Plate layout",A1)))</formula>
    </cfRule>
  </conditionalFormatting>
  <conditionalFormatting sqref="A1:B1 O1:XFD1 $A2:$XFD9 D1">
    <cfRule type="containsText" dxfId="3" priority="124" operator="between" text="empty">
      <formula>NOT(ISERROR(SEARCH("empty",A1)))</formula>
    </cfRule>
  </conditionalFormatting>
  <conditionalFormatting sqref="A1:B1 $A2:$XFD9 D1 O1:XFD1">
    <cfRule type="containsText" dxfId="4" priority="123" operator="between" text="empty">
      <formula>NOT(ISERROR(SEARCH("empty",A1)))</formula>
    </cfRule>
    <cfRule type="containsText" dxfId="5" priority="122" operator="between" text="empty">
      <formula>NOT(ISERROR(SEARCH("empty",A1)))</formula>
    </cfRule>
  </conditionalFormatting>
  <conditionalFormatting sqref="$A1:$XFD9">
    <cfRule type="containsText" dxfId="6" priority="121" operator="between" text="empty">
      <formula>NOT(ISERROR(SEARCH("empty",A1)))</formula>
    </cfRule>
    <cfRule type="containsText" dxfId="7" priority="120" operator="between" text="empty">
      <formula>NOT(ISERROR(SEARCH("empty",A1)))</formula>
    </cfRule>
    <cfRule type="containsText" priority="119" operator="between" text="empty">
      <formula>NOT(ISERROR(SEARCH("empty",A1)))</formula>
    </cfRule>
    <cfRule type="containsText" dxfId="8" priority="118" operator="between" text="empty">
      <formula>NOT(ISERROR(SEARCH("empty",A1)))</formula>
    </cfRule>
    <cfRule type="containsText" dxfId="9" priority="117" operator="between" text="empty">
      <formula>NOT(ISERROR(SEARCH("empty",A1)))</formula>
    </cfRule>
    <cfRule type="containsText" dxfId="3" priority="116" operator="between" text="empty">
      <formula>NOT(ISERROR(SEARCH("empty",A1)))</formula>
    </cfRule>
  </conditionalFormatting>
  <conditionalFormatting sqref="A10:A11 O10:XFD11 $A12:$XFD14 A15:A32 O15:XFD32 $A33:$XFD35 A36:A53 O36:XFD53 $A54:$XFD56 A120:A137 A141:A158 O141:XFD158 $A159:$XFD1048576 $A138:$XFD140 O120:XFD137 $A75:$XFD77 O57:XFD74 A57:A74">
    <cfRule type="containsText" dxfId="0" priority="128" operator="between" text="empty">
      <formula>NOT(ISERROR(SEARCH("empty",A10)))</formula>
    </cfRule>
  </conditionalFormatting>
  <conditionalFormatting sqref="B10:C11">
    <cfRule type="containsText" dxfId="0" priority="115" operator="between" text="empty">
      <formula>NOT(ISERROR(SEARCH("empty",B10)))</formula>
    </cfRule>
    <cfRule type="containsText" dxfId="1" priority="114" operator="between" text="Empty">
      <formula>NOT(ISERROR(SEARCH("Empty",B10)))</formula>
    </cfRule>
    <cfRule type="containsText" dxfId="2" priority="113" operator="between" text="Plate layout">
      <formula>NOT(ISERROR(SEARCH("Plate layout",B10)))</formula>
    </cfRule>
  </conditionalFormatting>
  <conditionalFormatting sqref="B10:N11">
    <cfRule type="containsText" dxfId="3" priority="112" operator="between" text="empty">
      <formula>NOT(ISERROR(SEARCH("empty",B10)))</formula>
    </cfRule>
    <cfRule type="containsText" dxfId="4" priority="111" operator="between" text="empty">
      <formula>NOT(ISERROR(SEARCH("empty",B10)))</formula>
    </cfRule>
    <cfRule type="containsText" dxfId="5" priority="110" operator="between" text="empty">
      <formula>NOT(ISERROR(SEARCH("empty",B10)))</formula>
    </cfRule>
    <cfRule type="containsText" dxfId="6" priority="109" operator="between" text="empty">
      <formula>NOT(ISERROR(SEARCH("empty",B10)))</formula>
    </cfRule>
    <cfRule type="containsText" dxfId="7" priority="108" operator="between" text="empty">
      <formula>NOT(ISERROR(SEARCH("empty",B10)))</formula>
    </cfRule>
    <cfRule type="containsText" priority="107" operator="between" text="empty">
      <formula>NOT(ISERROR(SEARCH("empty",B10)))</formula>
    </cfRule>
    <cfRule type="containsText" dxfId="8" priority="106" operator="between" text="empty">
      <formula>NOT(ISERROR(SEARCH("empty",B10)))</formula>
    </cfRule>
    <cfRule type="containsText" dxfId="9" priority="105" operator="between" text="empty">
      <formula>NOT(ISERROR(SEARCH("empty",B10)))</formula>
    </cfRule>
    <cfRule type="containsText" dxfId="3" priority="104" operator="between" text="empty">
      <formula>NOT(ISERROR(SEARCH("empty",B10)))</formula>
    </cfRule>
  </conditionalFormatting>
  <conditionalFormatting sqref="B15:N28 B29:I30 K29:N30 B31:N32">
    <cfRule type="containsText" priority="102" operator="between" text="empty">
      <formula>NOT(ISERROR(SEARCH("empty",B15)))</formula>
    </cfRule>
    <cfRule type="containsText" dxfId="8" priority="101" operator="between" text="empty">
      <formula>NOT(ISERROR(SEARCH("empty",B15)))</formula>
    </cfRule>
    <cfRule type="containsText" dxfId="9" priority="100" operator="between" text="empty">
      <formula>NOT(ISERROR(SEARCH("empty",B15)))</formula>
    </cfRule>
    <cfRule type="containsText" dxfId="3" priority="91" operator="between" text="empty">
      <formula>NOT(ISERROR(SEARCH("empty",B15)))</formula>
    </cfRule>
  </conditionalFormatting>
  <conditionalFormatting sqref="B16:N28 B29:I30 K29:N30 B31:N32">
    <cfRule type="containsText" dxfId="0" priority="103" operator="between" text="empty">
      <formula>NOT(ISERROR(SEARCH("empty",B16)))</formula>
    </cfRule>
  </conditionalFormatting>
  <conditionalFormatting sqref="B36:N53">
    <cfRule type="containsText" priority="89" operator="between" text="empty">
      <formula>NOT(ISERROR(SEARCH("empty",B36)))</formula>
    </cfRule>
    <cfRule type="containsText" dxfId="8" priority="88" operator="between" text="empty">
      <formula>NOT(ISERROR(SEARCH("empty",B36)))</formula>
    </cfRule>
    <cfRule type="containsText" dxfId="9" priority="87" operator="between" text="empty">
      <formula>NOT(ISERROR(SEARCH("empty",B36)))</formula>
    </cfRule>
    <cfRule type="containsText" dxfId="3" priority="78" operator="between" text="empty">
      <formula>NOT(ISERROR(SEARCH("empty",B36)))</formula>
    </cfRule>
  </conditionalFormatting>
  <conditionalFormatting sqref="B37:N53">
    <cfRule type="containsText" dxfId="0" priority="90" operator="between" text="empty">
      <formula>NOT(ISERROR(SEARCH("empty",B37)))</formula>
    </cfRule>
  </conditionalFormatting>
  <conditionalFormatting sqref="B57:N74">
    <cfRule type="containsText" dxfId="3" priority="65" operator="between" text="empty">
      <formula>NOT(ISERROR(SEARCH("empty",B57)))</formula>
    </cfRule>
    <cfRule type="containsText" dxfId="9" priority="74" operator="between" text="empty">
      <formula>NOT(ISERROR(SEARCH("empty",B57)))</formula>
    </cfRule>
    <cfRule type="containsText" dxfId="8" priority="75" operator="between" text="empty">
      <formula>NOT(ISERROR(SEARCH("empty",B57)))</formula>
    </cfRule>
    <cfRule type="containsText" priority="76" operator="between" text="empty">
      <formula>NOT(ISERROR(SEARCH("empty",B57)))</formula>
    </cfRule>
  </conditionalFormatting>
  <conditionalFormatting sqref="B58:N74">
    <cfRule type="containsText" dxfId="0" priority="77" operator="between" text="empty">
      <formula>NOT(ISERROR(SEARCH("empty",B58)))</formula>
    </cfRule>
  </conditionalFormatting>
  <conditionalFormatting sqref="A78:A95 O78:XFD95 $A96:$XFD98">
    <cfRule type="containsText" dxfId="0" priority="38" operator="between" text="empty">
      <formula>NOT(ISERROR(SEARCH("empty",A78)))</formula>
    </cfRule>
  </conditionalFormatting>
  <conditionalFormatting sqref="B78:N79 B80:L81 N80:N81 B82:N95">
    <cfRule type="containsText" dxfId="3" priority="25" operator="between" text="empty">
      <formula>NOT(ISERROR(SEARCH("empty",B78)))</formula>
    </cfRule>
    <cfRule type="containsText" dxfId="9" priority="34" operator="between" text="empty">
      <formula>NOT(ISERROR(SEARCH("empty",B78)))</formula>
    </cfRule>
    <cfRule type="containsText" dxfId="8" priority="35" operator="between" text="empty">
      <formula>NOT(ISERROR(SEARCH("empty",B78)))</formula>
    </cfRule>
    <cfRule type="containsText" priority="36" operator="between" text="empty">
      <formula>NOT(ISERROR(SEARCH("empty",B78)))</formula>
    </cfRule>
  </conditionalFormatting>
  <conditionalFormatting sqref="B79:N79 B80:L81 N80:N81 B82:N95">
    <cfRule type="containsText" dxfId="0" priority="37" operator="between" text="empty">
      <formula>NOT(ISERROR(SEARCH("empty",B79)))</formula>
    </cfRule>
  </conditionalFormatting>
  <conditionalFormatting sqref="A99:A116 $A117:$XFD119 O99:XFD116">
    <cfRule type="containsText" dxfId="0" priority="24" operator="between" text="empty">
      <formula>NOT(ISERROR(SEARCH("empty",A99)))</formula>
    </cfRule>
  </conditionalFormatting>
  <conditionalFormatting sqref="B99:N116">
    <cfRule type="containsText" dxfId="3" priority="11" operator="between" text="empty">
      <formula>NOT(ISERROR(SEARCH("empty",B99)))</formula>
    </cfRule>
    <cfRule type="containsText" dxfId="9" priority="20" operator="between" text="empty">
      <formula>NOT(ISERROR(SEARCH("empty",B99)))</formula>
    </cfRule>
    <cfRule type="containsText" dxfId="8" priority="21" operator="between" text="empty">
      <formula>NOT(ISERROR(SEARCH("empty",B99)))</formula>
    </cfRule>
    <cfRule type="containsText" priority="22" operator="between" text="empty">
      <formula>NOT(ISERROR(SEARCH("empty",B99)))</formula>
    </cfRule>
  </conditionalFormatting>
  <conditionalFormatting sqref="B100:N116">
    <cfRule type="containsText" dxfId="0" priority="23" operator="between" text="empty">
      <formula>NOT(ISERROR(SEARCH("empty",B100)))</formula>
    </cfRule>
  </conditionalFormatting>
  <conditionalFormatting sqref="B120:N137">
    <cfRule type="containsText" dxfId="3" priority="52" operator="between" text="empty">
      <formula>NOT(ISERROR(SEARCH("empty",B120)))</formula>
    </cfRule>
    <cfRule type="containsText" dxfId="9" priority="61" operator="between" text="empty">
      <formula>NOT(ISERROR(SEARCH("empty",B120)))</formula>
    </cfRule>
    <cfRule type="containsText" dxfId="8" priority="62" operator="between" text="empty">
      <formula>NOT(ISERROR(SEARCH("empty",B120)))</formula>
    </cfRule>
    <cfRule type="containsText" priority="63" operator="between" text="empty">
      <formula>NOT(ISERROR(SEARCH("empty",B120)))</formula>
    </cfRule>
  </conditionalFormatting>
  <conditionalFormatting sqref="B121:N137">
    <cfRule type="containsText" dxfId="0" priority="64" operator="between" text="empty">
      <formula>NOT(ISERROR(SEARCH("empty",B121)))</formula>
    </cfRule>
  </conditionalFormatting>
  <conditionalFormatting sqref="B141:N158">
    <cfRule type="containsText" dxfId="3" priority="39" operator="between" text="empty">
      <formula>NOT(ISERROR(SEARCH("empty",B141)))</formula>
    </cfRule>
    <cfRule type="containsText" dxfId="9" priority="48" operator="between" text="empty">
      <formula>NOT(ISERROR(SEARCH("empty",B141)))</formula>
    </cfRule>
    <cfRule type="containsText" dxfId="8" priority="49" operator="between" text="empty">
      <formula>NOT(ISERROR(SEARCH("empty",B141)))</formula>
    </cfRule>
    <cfRule type="containsText" priority="50" operator="between" text="empty">
      <formula>NOT(ISERROR(SEARCH("empty",B141)))</formula>
    </cfRule>
  </conditionalFormatting>
  <conditionalFormatting sqref="B142:N158">
    <cfRule type="containsText" dxfId="0" priority="51" operator="between" text="empty">
      <formula>NOT(ISERROR(SEARCH("empty",B142)))</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14"/>
  <sheetViews>
    <sheetView workbookViewId="0">
      <pane xSplit="2" ySplit="1" topLeftCell="C2" activePane="bottomRight" state="frozen"/>
      <selection/>
      <selection pane="topRight"/>
      <selection pane="bottomLeft"/>
      <selection pane="bottomRight" activeCell="L9" sqref="L9"/>
    </sheetView>
  </sheetViews>
  <sheetFormatPr defaultColWidth="9" defaultRowHeight="13.5"/>
  <cols>
    <col min="1" max="1" width="7.875" customWidth="1"/>
    <col min="2" max="2" width="25.25" customWidth="1"/>
    <col min="3" max="3" width="13.125" customWidth="1"/>
    <col min="4" max="4" width="14.5" customWidth="1"/>
    <col min="7" max="7" width="11.125" customWidth="1"/>
    <col min="9" max="9" width="12.625" customWidth="1"/>
    <col min="10" max="13" width="10.625" style="7" customWidth="1"/>
    <col min="15" max="15" width="12.75" customWidth="1"/>
  </cols>
  <sheetData>
    <row r="1" s="1" customFormat="1" ht="20" customHeight="1" spans="1:22">
      <c r="A1" s="8" t="s">
        <v>857</v>
      </c>
      <c r="B1" s="9" t="s">
        <v>858</v>
      </c>
      <c r="C1" s="9" t="s">
        <v>859</v>
      </c>
      <c r="D1" s="9" t="s">
        <v>860</v>
      </c>
      <c r="E1" s="8" t="s">
        <v>861</v>
      </c>
      <c r="F1" s="9" t="s">
        <v>862</v>
      </c>
      <c r="G1" s="9" t="s">
        <v>863</v>
      </c>
      <c r="H1" s="9" t="s">
        <v>864</v>
      </c>
      <c r="I1" s="8" t="s">
        <v>865</v>
      </c>
      <c r="J1" s="17" t="s">
        <v>866</v>
      </c>
      <c r="K1" s="17" t="s">
        <v>867</v>
      </c>
      <c r="L1" s="17" t="s">
        <v>868</v>
      </c>
      <c r="M1" s="17" t="s">
        <v>869</v>
      </c>
      <c r="N1" s="8" t="s">
        <v>870</v>
      </c>
      <c r="O1" s="8" t="s">
        <v>871</v>
      </c>
      <c r="P1" s="8" t="s">
        <v>872</v>
      </c>
      <c r="Q1" s="8" t="s">
        <v>873</v>
      </c>
      <c r="R1" s="8" t="s">
        <v>874</v>
      </c>
      <c r="S1" s="8" t="s">
        <v>875</v>
      </c>
      <c r="T1" s="8" t="s">
        <v>876</v>
      </c>
      <c r="U1" s="8" t="s">
        <v>877</v>
      </c>
      <c r="V1" s="8" t="s">
        <v>878</v>
      </c>
    </row>
    <row r="2" s="2" customFormat="1" ht="15.75" spans="1:22">
      <c r="A2" s="10" t="s">
        <v>18</v>
      </c>
      <c r="B2" s="10" t="s">
        <v>28</v>
      </c>
      <c r="C2" s="11" t="s">
        <v>879</v>
      </c>
      <c r="D2" s="11" t="s">
        <v>880</v>
      </c>
      <c r="E2" s="12" t="s">
        <v>881</v>
      </c>
      <c r="F2" s="12" t="s">
        <v>882</v>
      </c>
      <c r="G2" s="13" t="s">
        <v>883</v>
      </c>
      <c r="H2" s="14">
        <v>446.9</v>
      </c>
      <c r="I2" s="12" t="s">
        <v>884</v>
      </c>
      <c r="J2" s="14">
        <v>89</v>
      </c>
      <c r="K2" s="14">
        <v>199.1496979</v>
      </c>
      <c r="L2" s="14" t="s">
        <v>885</v>
      </c>
      <c r="M2" s="14"/>
      <c r="N2" s="12" t="s">
        <v>886</v>
      </c>
      <c r="O2" s="12" t="s">
        <v>887</v>
      </c>
      <c r="P2" s="12" t="s">
        <v>888</v>
      </c>
      <c r="Q2" s="12" t="s">
        <v>889</v>
      </c>
      <c r="R2" s="21" t="s">
        <v>890</v>
      </c>
      <c r="S2" s="22">
        <v>4.203</v>
      </c>
      <c r="T2" s="22">
        <v>5</v>
      </c>
      <c r="U2" s="22">
        <v>1</v>
      </c>
      <c r="V2" s="22">
        <v>8</v>
      </c>
    </row>
    <row r="3" s="2" customFormat="1" ht="15.75" spans="1:22">
      <c r="A3" s="10" t="s">
        <v>39</v>
      </c>
      <c r="B3" s="10" t="s">
        <v>49</v>
      </c>
      <c r="C3" s="11" t="s">
        <v>891</v>
      </c>
      <c r="D3" s="11" t="s">
        <v>880</v>
      </c>
      <c r="E3" s="12" t="s">
        <v>892</v>
      </c>
      <c r="F3" s="12" t="s">
        <v>893</v>
      </c>
      <c r="G3" s="13" t="s">
        <v>894</v>
      </c>
      <c r="H3" s="14">
        <v>914.18</v>
      </c>
      <c r="I3" s="12" t="s">
        <v>895</v>
      </c>
      <c r="J3" s="14">
        <v>20</v>
      </c>
      <c r="K3" s="14">
        <v>21.87752959</v>
      </c>
      <c r="L3" s="14" t="s">
        <v>885</v>
      </c>
      <c r="M3" s="14"/>
      <c r="N3" s="12" t="s">
        <v>896</v>
      </c>
      <c r="O3" s="12" t="s">
        <v>897</v>
      </c>
      <c r="P3" s="12" t="s">
        <v>888</v>
      </c>
      <c r="Q3" s="12" t="s">
        <v>898</v>
      </c>
      <c r="R3" s="21" t="s">
        <v>899</v>
      </c>
      <c r="S3" s="22">
        <v>6.295</v>
      </c>
      <c r="T3" s="22">
        <v>10</v>
      </c>
      <c r="U3" s="22">
        <v>2</v>
      </c>
      <c r="V3" s="22">
        <v>6</v>
      </c>
    </row>
    <row r="4" s="2" customFormat="1" ht="15.75" spans="1:22">
      <c r="A4" s="10" t="s">
        <v>60</v>
      </c>
      <c r="B4" s="10" t="s">
        <v>70</v>
      </c>
      <c r="C4" s="11" t="s">
        <v>900</v>
      </c>
      <c r="D4" s="11" t="s">
        <v>880</v>
      </c>
      <c r="E4" s="12" t="s">
        <v>901</v>
      </c>
      <c r="F4" s="12" t="s">
        <v>902</v>
      </c>
      <c r="G4" s="13" t="s">
        <v>903</v>
      </c>
      <c r="H4" s="14">
        <v>359.35</v>
      </c>
      <c r="I4" s="12" t="s">
        <v>904</v>
      </c>
      <c r="J4" s="14">
        <v>72</v>
      </c>
      <c r="K4" s="14">
        <v>200.3617643</v>
      </c>
      <c r="L4" s="14">
        <v>6</v>
      </c>
      <c r="M4" s="14">
        <v>16.69681369</v>
      </c>
      <c r="N4" s="12" t="s">
        <v>905</v>
      </c>
      <c r="O4" s="12" t="s">
        <v>906</v>
      </c>
      <c r="P4" s="12" t="s">
        <v>888</v>
      </c>
      <c r="Q4" s="12" t="s">
        <v>907</v>
      </c>
      <c r="R4" s="21" t="s">
        <v>908</v>
      </c>
      <c r="S4" s="22">
        <v>0.82</v>
      </c>
      <c r="T4" s="22">
        <v>5</v>
      </c>
      <c r="U4" s="22">
        <v>3</v>
      </c>
      <c r="V4" s="22">
        <v>7</v>
      </c>
    </row>
    <row r="5" s="2" customFormat="1" ht="15.75" spans="1:22">
      <c r="A5" s="10" t="s">
        <v>81</v>
      </c>
      <c r="B5" s="10" t="s">
        <v>91</v>
      </c>
      <c r="C5" s="11" t="s">
        <v>909</v>
      </c>
      <c r="D5" s="11" t="s">
        <v>880</v>
      </c>
      <c r="E5" s="12" t="s">
        <v>910</v>
      </c>
      <c r="F5" s="12" t="s">
        <v>911</v>
      </c>
      <c r="G5" s="13" t="s">
        <v>912</v>
      </c>
      <c r="H5" s="14">
        <v>228.21</v>
      </c>
      <c r="I5" s="12" t="s">
        <v>913</v>
      </c>
      <c r="J5" s="14">
        <v>45</v>
      </c>
      <c r="K5" s="14">
        <v>197.1868016</v>
      </c>
      <c r="L5" s="14">
        <v>10</v>
      </c>
      <c r="M5" s="14">
        <v>43.81928925</v>
      </c>
      <c r="N5" s="12" t="s">
        <v>914</v>
      </c>
      <c r="O5" s="12" t="s">
        <v>915</v>
      </c>
      <c r="P5" s="12" t="s">
        <v>888</v>
      </c>
      <c r="Q5" s="12" t="s">
        <v>916</v>
      </c>
      <c r="R5" s="21" t="s">
        <v>917</v>
      </c>
      <c r="S5" s="22">
        <v>-1.093</v>
      </c>
      <c r="T5" s="22">
        <v>4</v>
      </c>
      <c r="U5" s="22">
        <v>3</v>
      </c>
      <c r="V5" s="22">
        <v>2</v>
      </c>
    </row>
    <row r="6" s="2" customFormat="1" ht="15.75" spans="1:22">
      <c r="A6" s="10" t="s">
        <v>102</v>
      </c>
      <c r="B6" s="10" t="s">
        <v>112</v>
      </c>
      <c r="C6" s="11" t="s">
        <v>918</v>
      </c>
      <c r="D6" s="11" t="s">
        <v>880</v>
      </c>
      <c r="E6" s="12" t="s">
        <v>919</v>
      </c>
      <c r="F6" s="12" t="s">
        <v>920</v>
      </c>
      <c r="G6" s="13" t="s">
        <v>921</v>
      </c>
      <c r="H6" s="14">
        <v>232.28</v>
      </c>
      <c r="I6" s="12" t="s">
        <v>922</v>
      </c>
      <c r="J6" s="14">
        <v>47</v>
      </c>
      <c r="K6" s="14">
        <v>202.342001</v>
      </c>
      <c r="L6" s="14" t="s">
        <v>885</v>
      </c>
      <c r="M6" s="14"/>
      <c r="N6" s="12" t="s">
        <v>923</v>
      </c>
      <c r="O6" s="12" t="s">
        <v>924</v>
      </c>
      <c r="P6" s="12" t="s">
        <v>888</v>
      </c>
      <c r="Q6" s="12" t="s">
        <v>889</v>
      </c>
      <c r="R6" s="21" t="s">
        <v>925</v>
      </c>
      <c r="S6" s="22">
        <v>1.555</v>
      </c>
      <c r="T6" s="22">
        <v>2</v>
      </c>
      <c r="U6" s="22">
        <v>2</v>
      </c>
      <c r="V6" s="22">
        <v>4</v>
      </c>
    </row>
    <row r="7" s="2" customFormat="1" ht="15.75" spans="1:22">
      <c r="A7" s="10" t="s">
        <v>123</v>
      </c>
      <c r="B7" s="10" t="s">
        <v>133</v>
      </c>
      <c r="C7" s="11" t="s">
        <v>926</v>
      </c>
      <c r="D7" s="11" t="s">
        <v>880</v>
      </c>
      <c r="E7" s="12" t="s">
        <v>927</v>
      </c>
      <c r="F7" s="12" t="s">
        <v>902</v>
      </c>
      <c r="G7" s="13" t="s">
        <v>928</v>
      </c>
      <c r="H7" s="14">
        <v>457.91</v>
      </c>
      <c r="I7" s="12" t="s">
        <v>929</v>
      </c>
      <c r="J7" s="14">
        <v>91</v>
      </c>
      <c r="K7" s="14">
        <v>198.7290079</v>
      </c>
      <c r="L7" s="14">
        <v>91</v>
      </c>
      <c r="M7" s="14">
        <v>198.7290079</v>
      </c>
      <c r="N7" s="12" t="s">
        <v>930</v>
      </c>
      <c r="O7" s="12" t="s">
        <v>931</v>
      </c>
      <c r="P7" s="12" t="s">
        <v>932</v>
      </c>
      <c r="Q7" s="12" t="s">
        <v>933</v>
      </c>
      <c r="R7" s="21" t="s">
        <v>934</v>
      </c>
      <c r="S7" s="22">
        <v>1.959</v>
      </c>
      <c r="T7" s="22">
        <v>4</v>
      </c>
      <c r="U7" s="22">
        <v>1</v>
      </c>
      <c r="V7" s="22">
        <v>3</v>
      </c>
    </row>
    <row r="8" s="2" customFormat="1" ht="15.75" spans="1:22">
      <c r="A8" s="10" t="s">
        <v>144</v>
      </c>
      <c r="B8" s="10" t="s">
        <v>153</v>
      </c>
      <c r="C8" s="11" t="s">
        <v>935</v>
      </c>
      <c r="D8" s="11" t="s">
        <v>880</v>
      </c>
      <c r="E8" s="12" t="s">
        <v>936</v>
      </c>
      <c r="F8" s="12" t="s">
        <v>937</v>
      </c>
      <c r="G8" s="13" t="s">
        <v>938</v>
      </c>
      <c r="H8" s="14">
        <v>923.04</v>
      </c>
      <c r="I8" s="12" t="s">
        <v>939</v>
      </c>
      <c r="J8" s="14">
        <v>100</v>
      </c>
      <c r="K8" s="14">
        <v>108.3376668</v>
      </c>
      <c r="L8" s="14">
        <v>60</v>
      </c>
      <c r="M8" s="14">
        <v>65.0026001</v>
      </c>
      <c r="N8" s="12" t="s">
        <v>940</v>
      </c>
      <c r="O8" s="12" t="s">
        <v>941</v>
      </c>
      <c r="P8" s="12" t="s">
        <v>888</v>
      </c>
      <c r="Q8" s="12" t="s">
        <v>942</v>
      </c>
      <c r="R8" s="21" t="s">
        <v>943</v>
      </c>
      <c r="S8" s="22">
        <v>3.365</v>
      </c>
      <c r="T8" s="22">
        <v>8</v>
      </c>
      <c r="U8" s="22">
        <v>1</v>
      </c>
      <c r="V8" s="22">
        <v>10</v>
      </c>
    </row>
    <row r="9" s="2" customFormat="1" ht="15.75" spans="1:22">
      <c r="A9" s="10" t="s">
        <v>163</v>
      </c>
      <c r="B9" s="10" t="s">
        <v>173</v>
      </c>
      <c r="C9" s="11" t="s">
        <v>944</v>
      </c>
      <c r="D9" s="11" t="s">
        <v>880</v>
      </c>
      <c r="E9" s="12" t="s">
        <v>945</v>
      </c>
      <c r="F9" s="12" t="s">
        <v>945</v>
      </c>
      <c r="G9" s="13" t="s">
        <v>946</v>
      </c>
      <c r="H9" s="14">
        <v>645.6</v>
      </c>
      <c r="I9" s="12" t="s">
        <v>947</v>
      </c>
      <c r="J9" s="14">
        <v>100</v>
      </c>
      <c r="K9" s="14">
        <v>154.8946716</v>
      </c>
      <c r="L9" s="14">
        <v>100</v>
      </c>
      <c r="M9" s="14">
        <v>154.8946716</v>
      </c>
      <c r="N9" s="12" t="s">
        <v>948</v>
      </c>
      <c r="O9" s="12" t="s">
        <v>949</v>
      </c>
      <c r="P9" s="12" t="s">
        <v>888</v>
      </c>
      <c r="Q9" s="12" t="s">
        <v>950</v>
      </c>
      <c r="R9" s="21" t="s">
        <v>951</v>
      </c>
      <c r="S9" s="22">
        <v>-6.839</v>
      </c>
      <c r="T9" s="22">
        <v>5</v>
      </c>
      <c r="U9" s="22">
        <v>13</v>
      </c>
      <c r="V9" s="22">
        <v>9</v>
      </c>
    </row>
    <row r="10" s="2" customFormat="1" ht="15.75" spans="1:22">
      <c r="A10" s="10" t="s">
        <v>19</v>
      </c>
      <c r="B10" s="10" t="s">
        <v>29</v>
      </c>
      <c r="C10" s="11" t="s">
        <v>952</v>
      </c>
      <c r="D10" s="11" t="s">
        <v>880</v>
      </c>
      <c r="E10" s="12" t="s">
        <v>945</v>
      </c>
      <c r="F10" s="12" t="s">
        <v>945</v>
      </c>
      <c r="G10" s="13" t="s">
        <v>953</v>
      </c>
      <c r="H10" s="14">
        <v>608.68</v>
      </c>
      <c r="I10" s="12" t="s">
        <v>954</v>
      </c>
      <c r="J10" s="14">
        <v>13</v>
      </c>
      <c r="K10" s="14">
        <v>21.35769205</v>
      </c>
      <c r="L10" s="14" t="s">
        <v>885</v>
      </c>
      <c r="M10" s="14"/>
      <c r="N10" s="12" t="s">
        <v>955</v>
      </c>
      <c r="O10" s="12" t="s">
        <v>956</v>
      </c>
      <c r="P10" s="12" t="s">
        <v>888</v>
      </c>
      <c r="Q10" s="12" t="s">
        <v>889</v>
      </c>
      <c r="R10" s="21" t="s">
        <v>957</v>
      </c>
      <c r="S10" s="22">
        <v>4.242</v>
      </c>
      <c r="T10" s="22">
        <v>9</v>
      </c>
      <c r="U10" s="22">
        <v>1</v>
      </c>
      <c r="V10" s="22">
        <v>10</v>
      </c>
    </row>
    <row r="11" s="2" customFormat="1" ht="15.75" spans="1:22">
      <c r="A11" s="10" t="s">
        <v>40</v>
      </c>
      <c r="B11" s="10" t="s">
        <v>50</v>
      </c>
      <c r="C11" s="11" t="s">
        <v>958</v>
      </c>
      <c r="D11" s="11" t="s">
        <v>880</v>
      </c>
      <c r="E11" s="12" t="s">
        <v>959</v>
      </c>
      <c r="F11" s="12" t="s">
        <v>960</v>
      </c>
      <c r="G11" s="13" t="s">
        <v>961</v>
      </c>
      <c r="H11" s="14">
        <v>495.53</v>
      </c>
      <c r="I11" s="12" t="s">
        <v>962</v>
      </c>
      <c r="J11" s="14">
        <v>99</v>
      </c>
      <c r="K11" s="14">
        <v>199.7860876</v>
      </c>
      <c r="L11" s="14" t="s">
        <v>885</v>
      </c>
      <c r="M11" s="14"/>
      <c r="N11" s="12" t="s">
        <v>963</v>
      </c>
      <c r="O11" s="12" t="s">
        <v>964</v>
      </c>
      <c r="P11" s="12" t="s">
        <v>888</v>
      </c>
      <c r="Q11" s="12" t="s">
        <v>965</v>
      </c>
      <c r="R11" s="21" t="s">
        <v>966</v>
      </c>
      <c r="S11" s="22">
        <v>3.451</v>
      </c>
      <c r="T11" s="22">
        <v>3</v>
      </c>
      <c r="U11" s="22">
        <v>3</v>
      </c>
      <c r="V11" s="22">
        <v>14</v>
      </c>
    </row>
    <row r="12" s="2" customFormat="1" ht="15.75" spans="1:22">
      <c r="A12" s="10" t="s">
        <v>61</v>
      </c>
      <c r="B12" s="10" t="s">
        <v>71</v>
      </c>
      <c r="C12" s="11" t="s">
        <v>967</v>
      </c>
      <c r="D12" s="11" t="s">
        <v>880</v>
      </c>
      <c r="E12" s="12" t="s">
        <v>968</v>
      </c>
      <c r="F12" s="12" t="s">
        <v>920</v>
      </c>
      <c r="G12" s="13" t="s">
        <v>969</v>
      </c>
      <c r="H12" s="14">
        <v>267.24</v>
      </c>
      <c r="I12" s="12" t="s">
        <v>970</v>
      </c>
      <c r="J12" s="14">
        <v>12</v>
      </c>
      <c r="K12" s="14">
        <v>44.90345757</v>
      </c>
      <c r="L12" s="14" t="s">
        <v>885</v>
      </c>
      <c r="M12" s="14"/>
      <c r="N12" s="12" t="s">
        <v>971</v>
      </c>
      <c r="O12" s="12" t="s">
        <v>972</v>
      </c>
      <c r="P12" s="12" t="s">
        <v>888</v>
      </c>
      <c r="Q12" s="12" t="s">
        <v>889</v>
      </c>
      <c r="R12" s="21" t="s">
        <v>973</v>
      </c>
      <c r="S12" s="22">
        <v>-1.881</v>
      </c>
      <c r="T12" s="22">
        <v>4</v>
      </c>
      <c r="U12" s="22">
        <v>4</v>
      </c>
      <c r="V12" s="22">
        <v>2</v>
      </c>
    </row>
    <row r="13" s="2" customFormat="1" ht="15.75" spans="1:22">
      <c r="A13" s="10" t="s">
        <v>82</v>
      </c>
      <c r="B13" s="10" t="s">
        <v>92</v>
      </c>
      <c r="C13" s="11" t="s">
        <v>974</v>
      </c>
      <c r="D13" s="11" t="s">
        <v>880</v>
      </c>
      <c r="E13" s="12" t="s">
        <v>975</v>
      </c>
      <c r="F13" s="12" t="s">
        <v>976</v>
      </c>
      <c r="G13" s="13" t="s">
        <v>977</v>
      </c>
      <c r="H13" s="14">
        <v>420.43</v>
      </c>
      <c r="I13" s="12" t="s">
        <v>978</v>
      </c>
      <c r="J13" s="14">
        <v>53</v>
      </c>
      <c r="K13" s="14">
        <v>126.0614133</v>
      </c>
      <c r="L13" s="14">
        <v>84</v>
      </c>
      <c r="M13" s="14">
        <v>199.7954475</v>
      </c>
      <c r="N13" s="12" t="s">
        <v>979</v>
      </c>
      <c r="O13" s="12" t="s">
        <v>980</v>
      </c>
      <c r="P13" s="12" t="s">
        <v>981</v>
      </c>
      <c r="Q13" s="12" t="s">
        <v>982</v>
      </c>
      <c r="R13" s="21" t="s">
        <v>983</v>
      </c>
      <c r="S13" s="22">
        <v>-2.089</v>
      </c>
      <c r="T13" s="22">
        <v>6</v>
      </c>
      <c r="U13" s="22">
        <v>4</v>
      </c>
      <c r="V13" s="22">
        <v>1</v>
      </c>
    </row>
    <row r="14" s="2" customFormat="1" ht="15.75" spans="1:22">
      <c r="A14" s="10" t="s">
        <v>103</v>
      </c>
      <c r="B14" s="10" t="s">
        <v>113</v>
      </c>
      <c r="C14" s="11" t="s">
        <v>984</v>
      </c>
      <c r="D14" s="11" t="s">
        <v>880</v>
      </c>
      <c r="E14" s="12" t="s">
        <v>985</v>
      </c>
      <c r="F14" s="12" t="s">
        <v>976</v>
      </c>
      <c r="G14" s="13" t="s">
        <v>986</v>
      </c>
      <c r="H14" s="14">
        <v>123.11</v>
      </c>
      <c r="I14" s="12" t="s">
        <v>987</v>
      </c>
      <c r="J14" s="14">
        <v>25</v>
      </c>
      <c r="K14" s="14">
        <v>203.0704248</v>
      </c>
      <c r="L14" s="14">
        <v>2</v>
      </c>
      <c r="M14" s="14">
        <v>16.24563399</v>
      </c>
      <c r="N14" s="12" t="s">
        <v>988</v>
      </c>
      <c r="O14" s="12" t="s">
        <v>989</v>
      </c>
      <c r="P14" s="12" t="s">
        <v>888</v>
      </c>
      <c r="Q14" s="12" t="s">
        <v>889</v>
      </c>
      <c r="R14" s="21" t="s">
        <v>990</v>
      </c>
      <c r="S14" s="22">
        <v>0.309</v>
      </c>
      <c r="T14" s="22">
        <v>2</v>
      </c>
      <c r="U14" s="22">
        <v>0</v>
      </c>
      <c r="V14" s="22">
        <v>1</v>
      </c>
    </row>
    <row r="15" s="2" customFormat="1" ht="15.75" spans="1:22">
      <c r="A15" s="15" t="s">
        <v>124</v>
      </c>
      <c r="B15" s="15" t="s">
        <v>134</v>
      </c>
      <c r="C15" s="11" t="s">
        <v>991</v>
      </c>
      <c r="D15" s="11" t="s">
        <v>880</v>
      </c>
      <c r="E15" s="15" t="s">
        <v>992</v>
      </c>
      <c r="F15" s="15" t="s">
        <v>960</v>
      </c>
      <c r="G15" s="13" t="s">
        <v>993</v>
      </c>
      <c r="H15" s="16">
        <v>181.66</v>
      </c>
      <c r="I15" s="18" t="s">
        <v>994</v>
      </c>
      <c r="J15" s="19">
        <v>36</v>
      </c>
      <c r="K15" s="19">
        <v>198.172409996697</v>
      </c>
      <c r="L15" s="19">
        <v>36</v>
      </c>
      <c r="M15" s="19">
        <v>198.172409996697</v>
      </c>
      <c r="N15" s="15" t="s">
        <v>995</v>
      </c>
      <c r="O15" s="12" t="s">
        <v>996</v>
      </c>
      <c r="P15" s="20" t="s">
        <v>997</v>
      </c>
      <c r="Q15" s="15" t="s">
        <v>889</v>
      </c>
      <c r="R15" s="15" t="s">
        <v>998</v>
      </c>
      <c r="S15" s="22">
        <v>-3.869</v>
      </c>
      <c r="T15" s="22">
        <v>2</v>
      </c>
      <c r="U15" s="22">
        <v>0</v>
      </c>
      <c r="V15" s="22">
        <v>4</v>
      </c>
    </row>
    <row r="16" s="2" customFormat="1" ht="15.75" spans="1:22">
      <c r="A16" s="10" t="s">
        <v>145</v>
      </c>
      <c r="B16" s="10" t="s">
        <v>154</v>
      </c>
      <c r="C16" s="11" t="s">
        <v>999</v>
      </c>
      <c r="D16" s="11" t="s">
        <v>880</v>
      </c>
      <c r="E16" s="12" t="s">
        <v>1000</v>
      </c>
      <c r="F16" s="12" t="s">
        <v>902</v>
      </c>
      <c r="G16" s="13" t="s">
        <v>1001</v>
      </c>
      <c r="H16" s="14">
        <v>122.12</v>
      </c>
      <c r="I16" s="12" t="s">
        <v>1002</v>
      </c>
      <c r="J16" s="14">
        <v>24</v>
      </c>
      <c r="K16" s="14">
        <v>196.5280052</v>
      </c>
      <c r="L16" s="14">
        <v>24</v>
      </c>
      <c r="M16" s="14">
        <v>196.5280052</v>
      </c>
      <c r="N16" s="12" t="s">
        <v>1003</v>
      </c>
      <c r="O16" s="12" t="s">
        <v>1004</v>
      </c>
      <c r="P16" s="12" t="s">
        <v>888</v>
      </c>
      <c r="Q16" s="12" t="s">
        <v>1005</v>
      </c>
      <c r="R16" s="21" t="s">
        <v>1006</v>
      </c>
      <c r="S16" s="22">
        <v>-0.319</v>
      </c>
      <c r="T16" s="22">
        <v>2</v>
      </c>
      <c r="U16" s="22">
        <v>1</v>
      </c>
      <c r="V16" s="22">
        <v>1</v>
      </c>
    </row>
    <row r="17" s="2" customFormat="1" ht="15.75" spans="1:22">
      <c r="A17" s="10" t="s">
        <v>164</v>
      </c>
      <c r="B17" s="10" t="s">
        <v>174</v>
      </c>
      <c r="C17" s="11" t="s">
        <v>1007</v>
      </c>
      <c r="D17" s="11" t="s">
        <v>880</v>
      </c>
      <c r="E17" s="12" t="s">
        <v>901</v>
      </c>
      <c r="F17" s="12" t="s">
        <v>902</v>
      </c>
      <c r="G17" s="13" t="s">
        <v>1008</v>
      </c>
      <c r="H17" s="14">
        <v>261.66</v>
      </c>
      <c r="I17" s="12" t="s">
        <v>1009</v>
      </c>
      <c r="J17" s="14">
        <v>10</v>
      </c>
      <c r="K17" s="14">
        <v>38.2175342</v>
      </c>
      <c r="L17" s="14">
        <v>44</v>
      </c>
      <c r="M17" s="14">
        <v>168.1571505</v>
      </c>
      <c r="N17" s="12" t="s">
        <v>1010</v>
      </c>
      <c r="O17" s="12" t="s">
        <v>1011</v>
      </c>
      <c r="P17" s="12" t="s">
        <v>932</v>
      </c>
      <c r="Q17" s="12" t="s">
        <v>1012</v>
      </c>
      <c r="R17" s="21" t="s">
        <v>1013</v>
      </c>
      <c r="S17" s="22">
        <v>-1.395</v>
      </c>
      <c r="T17" s="22">
        <v>3</v>
      </c>
      <c r="U17" s="22">
        <v>2</v>
      </c>
      <c r="V17" s="22">
        <v>1</v>
      </c>
    </row>
    <row r="18" s="2" customFormat="1" ht="15.75" spans="1:22">
      <c r="A18" s="10" t="s">
        <v>20</v>
      </c>
      <c r="B18" s="10" t="s">
        <v>30</v>
      </c>
      <c r="C18" s="11" t="s">
        <v>1014</v>
      </c>
      <c r="D18" s="11" t="s">
        <v>880</v>
      </c>
      <c r="E18" s="12" t="s">
        <v>945</v>
      </c>
      <c r="F18" s="12" t="s">
        <v>945</v>
      </c>
      <c r="G18" s="13" t="s">
        <v>1015</v>
      </c>
      <c r="H18" s="14">
        <v>305.41</v>
      </c>
      <c r="I18" s="12" t="s">
        <v>1016</v>
      </c>
      <c r="J18" s="14">
        <v>61</v>
      </c>
      <c r="K18" s="14">
        <v>199.7315085</v>
      </c>
      <c r="L18" s="14" t="s">
        <v>885</v>
      </c>
      <c r="M18" s="14"/>
      <c r="N18" s="12" t="s">
        <v>1017</v>
      </c>
      <c r="O18" s="12" t="s">
        <v>1018</v>
      </c>
      <c r="P18" s="12">
        <v>0</v>
      </c>
      <c r="Q18" s="12" t="s">
        <v>1019</v>
      </c>
      <c r="R18" s="21" t="s">
        <v>1020</v>
      </c>
      <c r="S18" s="22">
        <v>3.91</v>
      </c>
      <c r="T18" s="22">
        <v>2</v>
      </c>
      <c r="U18" s="22">
        <v>2</v>
      </c>
      <c r="V18" s="22">
        <v>9</v>
      </c>
    </row>
    <row r="19" s="2" customFormat="1" ht="15.75" spans="1:22">
      <c r="A19" s="10" t="s">
        <v>41</v>
      </c>
      <c r="B19" s="10" t="s">
        <v>51</v>
      </c>
      <c r="C19" s="11" t="s">
        <v>1021</v>
      </c>
      <c r="D19" s="11" t="s">
        <v>880</v>
      </c>
      <c r="E19" s="12" t="s">
        <v>901</v>
      </c>
      <c r="F19" s="12" t="s">
        <v>902</v>
      </c>
      <c r="G19" s="13" t="s">
        <v>1022</v>
      </c>
      <c r="H19" s="14">
        <v>244.2</v>
      </c>
      <c r="I19" s="12" t="s">
        <v>1023</v>
      </c>
      <c r="J19" s="14">
        <v>49</v>
      </c>
      <c r="K19" s="14">
        <v>200.6552007</v>
      </c>
      <c r="L19" s="14">
        <v>49</v>
      </c>
      <c r="M19" s="14">
        <v>200.6552007</v>
      </c>
      <c r="N19" s="12" t="s">
        <v>1024</v>
      </c>
      <c r="O19" s="12" t="s">
        <v>1025</v>
      </c>
      <c r="P19" s="12" t="s">
        <v>888</v>
      </c>
      <c r="Q19" s="12" t="s">
        <v>1026</v>
      </c>
      <c r="R19" s="21" t="s">
        <v>1027</v>
      </c>
      <c r="S19" s="22">
        <v>-2.451</v>
      </c>
      <c r="T19" s="22">
        <v>3</v>
      </c>
      <c r="U19" s="22">
        <v>4</v>
      </c>
      <c r="V19" s="22">
        <v>2</v>
      </c>
    </row>
    <row r="20" s="2" customFormat="1" ht="15.75" spans="1:22">
      <c r="A20" s="10" t="s">
        <v>62</v>
      </c>
      <c r="B20" s="10" t="s">
        <v>72</v>
      </c>
      <c r="C20" s="11" t="s">
        <v>1028</v>
      </c>
      <c r="D20" s="11" t="s">
        <v>880</v>
      </c>
      <c r="E20" s="12" t="s">
        <v>945</v>
      </c>
      <c r="F20" s="12" t="s">
        <v>945</v>
      </c>
      <c r="G20" s="13" t="s">
        <v>1029</v>
      </c>
      <c r="H20" s="14">
        <v>243.22</v>
      </c>
      <c r="I20" s="12" t="s">
        <v>1030</v>
      </c>
      <c r="J20" s="14">
        <v>49</v>
      </c>
      <c r="K20" s="14">
        <v>201.4636954</v>
      </c>
      <c r="L20" s="14">
        <v>49</v>
      </c>
      <c r="M20" s="14">
        <v>201.4636954</v>
      </c>
      <c r="N20" s="12" t="s">
        <v>1031</v>
      </c>
      <c r="O20" s="12" t="s">
        <v>1032</v>
      </c>
      <c r="P20" s="12" t="s">
        <v>888</v>
      </c>
      <c r="Q20" s="12" t="s">
        <v>889</v>
      </c>
      <c r="R20" s="21" t="s">
        <v>1033</v>
      </c>
      <c r="S20" s="22">
        <v>-2.396</v>
      </c>
      <c r="T20" s="22">
        <v>3</v>
      </c>
      <c r="U20" s="22">
        <v>4</v>
      </c>
      <c r="V20" s="22">
        <v>2</v>
      </c>
    </row>
    <row r="21" s="2" customFormat="1" ht="15.75" spans="1:22">
      <c r="A21" s="10" t="s">
        <v>83</v>
      </c>
      <c r="B21" s="10" t="s">
        <v>93</v>
      </c>
      <c r="C21" s="11" t="s">
        <v>1034</v>
      </c>
      <c r="D21" s="11" t="s">
        <v>880</v>
      </c>
      <c r="E21" s="12" t="s">
        <v>992</v>
      </c>
      <c r="F21" s="12" t="s">
        <v>960</v>
      </c>
      <c r="G21" s="13" t="s">
        <v>1035</v>
      </c>
      <c r="H21" s="14">
        <v>694.83</v>
      </c>
      <c r="I21" s="12" t="s">
        <v>1036</v>
      </c>
      <c r="J21" s="14">
        <v>139</v>
      </c>
      <c r="K21" s="14">
        <v>200.0489328</v>
      </c>
      <c r="L21" s="14">
        <v>139</v>
      </c>
      <c r="M21" s="14">
        <v>200.0489328</v>
      </c>
      <c r="N21" s="12" t="s">
        <v>1037</v>
      </c>
      <c r="O21" s="12" t="s">
        <v>1038</v>
      </c>
      <c r="P21" s="12" t="s">
        <v>1039</v>
      </c>
      <c r="Q21" s="12" t="s">
        <v>889</v>
      </c>
      <c r="R21" s="21" t="s">
        <v>1040</v>
      </c>
      <c r="S21" s="22">
        <v>2.628</v>
      </c>
      <c r="T21" s="22">
        <v>4</v>
      </c>
      <c r="U21" s="22">
        <v>2</v>
      </c>
      <c r="V21" s="22">
        <v>10</v>
      </c>
    </row>
    <row r="22" s="2" customFormat="1" ht="15.75" spans="1:22">
      <c r="A22" s="10" t="s">
        <v>104</v>
      </c>
      <c r="B22" s="10" t="s">
        <v>114</v>
      </c>
      <c r="C22" s="11" t="s">
        <v>1041</v>
      </c>
      <c r="D22" s="11" t="s">
        <v>880</v>
      </c>
      <c r="E22" s="12" t="s">
        <v>1042</v>
      </c>
      <c r="F22" s="12" t="s">
        <v>1043</v>
      </c>
      <c r="G22" s="13" t="s">
        <v>1044</v>
      </c>
      <c r="H22" s="14">
        <v>504.39</v>
      </c>
      <c r="I22" s="12" t="s">
        <v>889</v>
      </c>
      <c r="J22" s="14">
        <v>101</v>
      </c>
      <c r="K22" s="14">
        <v>200.2418763</v>
      </c>
      <c r="L22" s="14" t="s">
        <v>885</v>
      </c>
      <c r="M22" s="14"/>
      <c r="N22" s="12" t="s">
        <v>1045</v>
      </c>
      <c r="O22" s="12" t="s">
        <v>1046</v>
      </c>
      <c r="P22" s="12" t="s">
        <v>1047</v>
      </c>
      <c r="Q22" s="12" t="s">
        <v>889</v>
      </c>
      <c r="R22" s="21" t="s">
        <v>1048</v>
      </c>
      <c r="S22" s="22">
        <v>6.263</v>
      </c>
      <c r="T22" s="22">
        <v>4</v>
      </c>
      <c r="U22" s="22">
        <v>3</v>
      </c>
      <c r="V22" s="22">
        <v>7</v>
      </c>
    </row>
    <row r="23" s="2" customFormat="1" ht="15.75" spans="1:22">
      <c r="A23" s="15" t="s">
        <v>125</v>
      </c>
      <c r="B23" s="15" t="s">
        <v>135</v>
      </c>
      <c r="C23" s="11" t="s">
        <v>1049</v>
      </c>
      <c r="D23" s="11" t="s">
        <v>880</v>
      </c>
      <c r="E23" s="15" t="s">
        <v>1050</v>
      </c>
      <c r="F23" s="15" t="s">
        <v>976</v>
      </c>
      <c r="G23" s="13" t="s">
        <v>1051</v>
      </c>
      <c r="H23" s="16">
        <v>391.55</v>
      </c>
      <c r="I23" s="18" t="s">
        <v>1052</v>
      </c>
      <c r="J23" s="19">
        <v>20</v>
      </c>
      <c r="K23" s="19">
        <v>51.0790448218618</v>
      </c>
      <c r="L23" s="19" t="s">
        <v>885</v>
      </c>
      <c r="M23" s="19"/>
      <c r="N23" s="15" t="s">
        <v>1053</v>
      </c>
      <c r="O23" s="12" t="s">
        <v>1054</v>
      </c>
      <c r="P23" s="20" t="s">
        <v>1055</v>
      </c>
      <c r="Q23" s="15" t="s">
        <v>1056</v>
      </c>
      <c r="R23" s="15" t="s">
        <v>1057</v>
      </c>
      <c r="S23" s="22">
        <v>4.602</v>
      </c>
      <c r="T23" s="22">
        <v>3</v>
      </c>
      <c r="U23" s="22">
        <v>0</v>
      </c>
      <c r="V23" s="22">
        <v>3</v>
      </c>
    </row>
    <row r="24" s="2" customFormat="1" ht="15.75" spans="1:22">
      <c r="A24" s="10" t="s">
        <v>146</v>
      </c>
      <c r="B24" s="10" t="s">
        <v>155</v>
      </c>
      <c r="C24" s="11" t="s">
        <v>1058</v>
      </c>
      <c r="D24" s="11" t="s">
        <v>880</v>
      </c>
      <c r="E24" s="12" t="s">
        <v>945</v>
      </c>
      <c r="F24" s="12" t="s">
        <v>945</v>
      </c>
      <c r="G24" s="13" t="s">
        <v>1059</v>
      </c>
      <c r="H24" s="14">
        <v>203.24</v>
      </c>
      <c r="I24" s="12" t="s">
        <v>1060</v>
      </c>
      <c r="J24" s="14">
        <v>41</v>
      </c>
      <c r="K24" s="14">
        <v>201.7319425</v>
      </c>
      <c r="L24" s="14" t="s">
        <v>885</v>
      </c>
      <c r="M24" s="14"/>
      <c r="N24" s="12" t="s">
        <v>1061</v>
      </c>
      <c r="O24" s="12" t="s">
        <v>1062</v>
      </c>
      <c r="P24" s="12" t="s">
        <v>888</v>
      </c>
      <c r="Q24" s="12" t="s">
        <v>889</v>
      </c>
      <c r="R24" s="21" t="s">
        <v>1063</v>
      </c>
      <c r="S24" s="22">
        <v>2.7</v>
      </c>
      <c r="T24" s="22">
        <v>1</v>
      </c>
      <c r="U24" s="22">
        <v>1</v>
      </c>
      <c r="V24" s="22">
        <v>4</v>
      </c>
    </row>
    <row r="25" s="2" customFormat="1" ht="15.75" spans="1:22">
      <c r="A25" s="10" t="s">
        <v>165</v>
      </c>
      <c r="B25" s="10" t="s">
        <v>175</v>
      </c>
      <c r="C25" s="11" t="s">
        <v>1064</v>
      </c>
      <c r="D25" s="11" t="s">
        <v>880</v>
      </c>
      <c r="E25" s="12" t="s">
        <v>945</v>
      </c>
      <c r="F25" s="12" t="s">
        <v>945</v>
      </c>
      <c r="G25" s="13" t="s">
        <v>1065</v>
      </c>
      <c r="H25" s="14">
        <v>113.07</v>
      </c>
      <c r="I25" s="12" t="s">
        <v>1066</v>
      </c>
      <c r="J25" s="14">
        <v>22</v>
      </c>
      <c r="K25" s="14">
        <v>194.5697356</v>
      </c>
      <c r="L25" s="14" t="s">
        <v>885</v>
      </c>
      <c r="M25" s="14"/>
      <c r="N25" s="12" t="s">
        <v>1067</v>
      </c>
      <c r="O25" s="12" t="s">
        <v>1068</v>
      </c>
      <c r="P25" s="12" t="s">
        <v>888</v>
      </c>
      <c r="Q25" s="12" t="s">
        <v>1069</v>
      </c>
      <c r="R25" s="21" t="s">
        <v>1070</v>
      </c>
      <c r="S25" s="22">
        <v>0.153</v>
      </c>
      <c r="T25" s="22">
        <v>1</v>
      </c>
      <c r="U25" s="22">
        <v>1</v>
      </c>
      <c r="V25" s="22">
        <v>1</v>
      </c>
    </row>
    <row r="26" s="2" customFormat="1" ht="15.75" spans="1:22">
      <c r="A26" s="10" t="s">
        <v>21</v>
      </c>
      <c r="B26" s="10" t="s">
        <v>31</v>
      </c>
      <c r="C26" s="11" t="s">
        <v>1071</v>
      </c>
      <c r="D26" s="11" t="s">
        <v>880</v>
      </c>
      <c r="E26" s="12" t="s">
        <v>1072</v>
      </c>
      <c r="F26" s="12" t="s">
        <v>1073</v>
      </c>
      <c r="G26" s="13" t="s">
        <v>1074</v>
      </c>
      <c r="H26" s="14">
        <v>371.81</v>
      </c>
      <c r="I26" s="12" t="s">
        <v>1075</v>
      </c>
      <c r="J26" s="14">
        <v>40</v>
      </c>
      <c r="K26" s="14">
        <v>107.5818294</v>
      </c>
      <c r="L26" s="14" t="s">
        <v>885</v>
      </c>
      <c r="M26" s="14"/>
      <c r="N26" s="12" t="s">
        <v>1076</v>
      </c>
      <c r="O26" s="12" t="s">
        <v>1077</v>
      </c>
      <c r="P26" s="12" t="s">
        <v>1078</v>
      </c>
      <c r="Q26" s="12" t="s">
        <v>889</v>
      </c>
      <c r="R26" s="21" t="s">
        <v>1079</v>
      </c>
      <c r="S26" s="22">
        <v>1.289</v>
      </c>
      <c r="T26" s="22">
        <v>4</v>
      </c>
      <c r="U26" s="22">
        <v>0</v>
      </c>
      <c r="V26" s="22">
        <v>2</v>
      </c>
    </row>
    <row r="27" s="2" customFormat="1" ht="15.75" spans="1:22">
      <c r="A27" s="10" t="s">
        <v>42</v>
      </c>
      <c r="B27" s="10" t="s">
        <v>52</v>
      </c>
      <c r="C27" s="11" t="s">
        <v>1080</v>
      </c>
      <c r="D27" s="11" t="s">
        <v>880</v>
      </c>
      <c r="E27" s="12" t="s">
        <v>1072</v>
      </c>
      <c r="F27" s="12" t="s">
        <v>1073</v>
      </c>
      <c r="G27" s="13" t="s">
        <v>1081</v>
      </c>
      <c r="H27" s="14">
        <v>294.39</v>
      </c>
      <c r="I27" s="12" t="s">
        <v>1082</v>
      </c>
      <c r="J27" s="14">
        <v>59</v>
      </c>
      <c r="K27" s="14">
        <v>200.4144163</v>
      </c>
      <c r="L27" s="14" t="s">
        <v>885</v>
      </c>
      <c r="M27" s="14"/>
      <c r="N27" s="12" t="s">
        <v>1083</v>
      </c>
      <c r="O27" s="12" t="s">
        <v>1084</v>
      </c>
      <c r="P27" s="12" t="s">
        <v>888</v>
      </c>
      <c r="Q27" s="12" t="s">
        <v>889</v>
      </c>
      <c r="R27" s="21" t="s">
        <v>1085</v>
      </c>
      <c r="S27" s="22">
        <v>2.75</v>
      </c>
      <c r="T27" s="22">
        <v>1</v>
      </c>
      <c r="U27" s="22">
        <v>1</v>
      </c>
      <c r="V27" s="22">
        <v>3</v>
      </c>
    </row>
    <row r="28" s="2" customFormat="1" ht="15.75" spans="1:22">
      <c r="A28" s="10" t="s">
        <v>63</v>
      </c>
      <c r="B28" s="10" t="s">
        <v>73</v>
      </c>
      <c r="C28" s="11" t="s">
        <v>1086</v>
      </c>
      <c r="D28" s="11" t="s">
        <v>880</v>
      </c>
      <c r="E28" s="12" t="s">
        <v>945</v>
      </c>
      <c r="F28" s="12" t="s">
        <v>1087</v>
      </c>
      <c r="G28" s="13" t="s">
        <v>1088</v>
      </c>
      <c r="H28" s="14">
        <v>294.4</v>
      </c>
      <c r="I28" s="12" t="s">
        <v>1089</v>
      </c>
      <c r="J28" s="14">
        <v>9</v>
      </c>
      <c r="K28" s="14">
        <v>30.57065217</v>
      </c>
      <c r="L28" s="14"/>
      <c r="M28" s="14"/>
      <c r="N28" s="12" t="s">
        <v>1090</v>
      </c>
      <c r="O28" s="12" t="s">
        <v>1084</v>
      </c>
      <c r="P28" s="12" t="s">
        <v>888</v>
      </c>
      <c r="Q28" s="12" t="s">
        <v>889</v>
      </c>
      <c r="R28" s="21" t="s">
        <v>1085</v>
      </c>
      <c r="S28" s="22">
        <v>2.75</v>
      </c>
      <c r="T28" s="22">
        <v>1</v>
      </c>
      <c r="U28" s="22">
        <v>1</v>
      </c>
      <c r="V28" s="22">
        <v>3</v>
      </c>
    </row>
    <row r="29" s="2" customFormat="1" ht="15.75" spans="1:22">
      <c r="A29" s="10" t="s">
        <v>84</v>
      </c>
      <c r="B29" s="10" t="s">
        <v>94</v>
      </c>
      <c r="C29" s="11" t="s">
        <v>1091</v>
      </c>
      <c r="D29" s="11" t="s">
        <v>880</v>
      </c>
      <c r="E29" s="12" t="s">
        <v>1092</v>
      </c>
      <c r="F29" s="12" t="s">
        <v>1093</v>
      </c>
      <c r="G29" s="13" t="s">
        <v>1094</v>
      </c>
      <c r="H29" s="14">
        <v>399.44</v>
      </c>
      <c r="I29" s="12" t="s">
        <v>1095</v>
      </c>
      <c r="J29" s="14">
        <v>80</v>
      </c>
      <c r="K29" s="14">
        <v>200.2803925</v>
      </c>
      <c r="L29" s="14">
        <v>80</v>
      </c>
      <c r="M29" s="14">
        <v>200.2803925</v>
      </c>
      <c r="N29" s="12" t="s">
        <v>1096</v>
      </c>
      <c r="O29" s="12" t="s">
        <v>1097</v>
      </c>
      <c r="P29" s="12" t="s">
        <v>888</v>
      </c>
      <c r="Q29" s="12" t="s">
        <v>1098</v>
      </c>
      <c r="R29" s="21" t="s">
        <v>1099</v>
      </c>
      <c r="S29" s="22">
        <v>2.044</v>
      </c>
      <c r="T29" s="22">
        <v>6</v>
      </c>
      <c r="U29" s="22">
        <v>1</v>
      </c>
      <c r="V29" s="22">
        <v>5</v>
      </c>
    </row>
    <row r="30" s="2" customFormat="1" ht="15.75" spans="1:22">
      <c r="A30" s="10" t="s">
        <v>105</v>
      </c>
      <c r="B30" s="10" t="s">
        <v>115</v>
      </c>
      <c r="C30" s="11" t="s">
        <v>1100</v>
      </c>
      <c r="D30" s="11" t="s">
        <v>880</v>
      </c>
      <c r="E30" s="12" t="s">
        <v>992</v>
      </c>
      <c r="F30" s="12" t="s">
        <v>960</v>
      </c>
      <c r="G30" s="13" t="s">
        <v>1101</v>
      </c>
      <c r="H30" s="14">
        <v>190.24</v>
      </c>
      <c r="I30" s="12" t="s">
        <v>1102</v>
      </c>
      <c r="J30" s="14">
        <v>38</v>
      </c>
      <c r="K30" s="14">
        <v>199.7476871</v>
      </c>
      <c r="L30" s="14">
        <v>38</v>
      </c>
      <c r="M30" s="14">
        <v>199.7476871</v>
      </c>
      <c r="N30" s="12" t="s">
        <v>1103</v>
      </c>
      <c r="O30" s="12" t="s">
        <v>1104</v>
      </c>
      <c r="P30" s="12" t="s">
        <v>888</v>
      </c>
      <c r="Q30" s="12" t="s">
        <v>1105</v>
      </c>
      <c r="R30" s="21" t="s">
        <v>1106</v>
      </c>
      <c r="S30" s="22">
        <v>-0.338</v>
      </c>
      <c r="T30" s="22">
        <v>1</v>
      </c>
      <c r="U30" s="22">
        <v>1</v>
      </c>
      <c r="V30" s="22">
        <v>0</v>
      </c>
    </row>
    <row r="31" s="2" customFormat="1" ht="15.75" spans="1:22">
      <c r="A31" s="10" t="s">
        <v>126</v>
      </c>
      <c r="B31" s="10" t="s">
        <v>136</v>
      </c>
      <c r="C31" s="11" t="s">
        <v>1107</v>
      </c>
      <c r="D31" s="11" t="s">
        <v>880</v>
      </c>
      <c r="E31" s="12" t="s">
        <v>945</v>
      </c>
      <c r="F31" s="12" t="s">
        <v>945</v>
      </c>
      <c r="G31" s="13" t="s">
        <v>1108</v>
      </c>
      <c r="H31" s="14">
        <v>174.24</v>
      </c>
      <c r="I31" s="12" t="s">
        <v>1109</v>
      </c>
      <c r="J31" s="14">
        <v>35</v>
      </c>
      <c r="K31" s="14">
        <v>200.87236</v>
      </c>
      <c r="L31" s="14" t="s">
        <v>885</v>
      </c>
      <c r="M31" s="14"/>
      <c r="N31" s="12" t="s">
        <v>1110</v>
      </c>
      <c r="O31" s="12" t="s">
        <v>1111</v>
      </c>
      <c r="P31" s="12" t="s">
        <v>888</v>
      </c>
      <c r="Q31" s="12" t="s">
        <v>889</v>
      </c>
      <c r="R31" s="21" t="s">
        <v>1112</v>
      </c>
      <c r="S31" s="22">
        <v>2.197</v>
      </c>
      <c r="T31" s="22">
        <v>0</v>
      </c>
      <c r="U31" s="22">
        <v>1</v>
      </c>
      <c r="V31" s="22">
        <v>2</v>
      </c>
    </row>
    <row r="32" s="2" customFormat="1" ht="15.75" spans="1:22">
      <c r="A32" s="10" t="s">
        <v>147</v>
      </c>
      <c r="B32" s="10" t="s">
        <v>156</v>
      </c>
      <c r="C32" s="11" t="s">
        <v>1113</v>
      </c>
      <c r="D32" s="11" t="s">
        <v>880</v>
      </c>
      <c r="E32" s="12" t="s">
        <v>945</v>
      </c>
      <c r="F32" s="12" t="s">
        <v>945</v>
      </c>
      <c r="G32" s="13" t="s">
        <v>1114</v>
      </c>
      <c r="H32" s="14">
        <v>215.21</v>
      </c>
      <c r="I32" s="12" t="s">
        <v>1115</v>
      </c>
      <c r="J32" s="14">
        <v>8</v>
      </c>
      <c r="K32" s="14">
        <v>37.17299382</v>
      </c>
      <c r="L32" s="14" t="s">
        <v>885</v>
      </c>
      <c r="M32" s="14"/>
      <c r="N32" s="12" t="s">
        <v>1116</v>
      </c>
      <c r="O32" s="12" t="s">
        <v>1117</v>
      </c>
      <c r="P32" s="12" t="s">
        <v>888</v>
      </c>
      <c r="Q32" s="12" t="s">
        <v>1118</v>
      </c>
      <c r="R32" s="21" t="s">
        <v>1119</v>
      </c>
      <c r="S32" s="22">
        <v>0.875</v>
      </c>
      <c r="T32" s="22">
        <v>4</v>
      </c>
      <c r="U32" s="22">
        <v>2</v>
      </c>
      <c r="V32" s="22">
        <v>3</v>
      </c>
    </row>
    <row r="33" s="2" customFormat="1" ht="15.75" spans="1:22">
      <c r="A33" s="10" t="s">
        <v>166</v>
      </c>
      <c r="B33" s="10" t="s">
        <v>176</v>
      </c>
      <c r="C33" s="11" t="s">
        <v>1120</v>
      </c>
      <c r="D33" s="11" t="s">
        <v>880</v>
      </c>
      <c r="E33" s="12" t="s">
        <v>1121</v>
      </c>
      <c r="F33" s="12" t="s">
        <v>1122</v>
      </c>
      <c r="G33" s="13" t="s">
        <v>1123</v>
      </c>
      <c r="H33" s="14">
        <v>584.7</v>
      </c>
      <c r="I33" s="12" t="s">
        <v>1124</v>
      </c>
      <c r="J33" s="14">
        <v>16</v>
      </c>
      <c r="K33" s="14">
        <v>27.36446041</v>
      </c>
      <c r="L33" s="14"/>
      <c r="M33" s="14"/>
      <c r="N33" s="12" t="s">
        <v>1125</v>
      </c>
      <c r="O33" s="12" t="s">
        <v>1126</v>
      </c>
      <c r="P33" s="12" t="s">
        <v>888</v>
      </c>
      <c r="Q33" s="12" t="s">
        <v>889</v>
      </c>
      <c r="R33" s="21" t="s">
        <v>1127</v>
      </c>
      <c r="S33" s="22">
        <v>0.029</v>
      </c>
      <c r="T33" s="22">
        <v>6</v>
      </c>
      <c r="U33" s="22">
        <v>1</v>
      </c>
      <c r="V33" s="22">
        <v>8</v>
      </c>
    </row>
    <row r="34" s="2" customFormat="1" ht="15.75" spans="1:22">
      <c r="A34" s="10" t="s">
        <v>22</v>
      </c>
      <c r="B34" s="10" t="s">
        <v>32</v>
      </c>
      <c r="C34" s="11" t="s">
        <v>1128</v>
      </c>
      <c r="D34" s="11" t="s">
        <v>880</v>
      </c>
      <c r="E34" s="12" t="s">
        <v>1129</v>
      </c>
      <c r="F34" s="12" t="s">
        <v>960</v>
      </c>
      <c r="G34" s="13" t="s">
        <v>1130</v>
      </c>
      <c r="H34" s="14">
        <v>248.36</v>
      </c>
      <c r="I34" s="12" t="s">
        <v>1131</v>
      </c>
      <c r="J34" s="14">
        <v>49</v>
      </c>
      <c r="K34" s="14">
        <v>197.2942503</v>
      </c>
      <c r="L34" s="14">
        <v>11</v>
      </c>
      <c r="M34" s="14">
        <v>44.29054598</v>
      </c>
      <c r="N34" s="12" t="s">
        <v>1132</v>
      </c>
      <c r="O34" s="12" t="s">
        <v>1133</v>
      </c>
      <c r="P34" s="12" t="s">
        <v>888</v>
      </c>
      <c r="Q34" s="12" t="s">
        <v>889</v>
      </c>
      <c r="R34" s="21" t="s">
        <v>1134</v>
      </c>
      <c r="S34" s="22">
        <v>1.417</v>
      </c>
      <c r="T34" s="22">
        <v>1</v>
      </c>
      <c r="U34" s="22">
        <v>0</v>
      </c>
      <c r="V34" s="22">
        <v>0</v>
      </c>
    </row>
    <row r="35" s="2" customFormat="1" ht="15.75" spans="1:22">
      <c r="A35" s="10" t="s">
        <v>43</v>
      </c>
      <c r="B35" s="10" t="s">
        <v>53</v>
      </c>
      <c r="C35" s="11" t="s">
        <v>1135</v>
      </c>
      <c r="D35" s="11" t="s">
        <v>880</v>
      </c>
      <c r="E35" s="12" t="s">
        <v>945</v>
      </c>
      <c r="F35" s="12" t="s">
        <v>945</v>
      </c>
      <c r="G35" s="13" t="s">
        <v>1136</v>
      </c>
      <c r="H35" s="14">
        <v>264.36</v>
      </c>
      <c r="I35" s="12" t="s">
        <v>1137</v>
      </c>
      <c r="J35" s="14">
        <v>53</v>
      </c>
      <c r="K35" s="14">
        <v>200.4841882</v>
      </c>
      <c r="L35" s="14">
        <v>53</v>
      </c>
      <c r="M35" s="14">
        <v>200.4841882</v>
      </c>
      <c r="N35" s="12" t="s">
        <v>1138</v>
      </c>
      <c r="O35" s="12" t="s">
        <v>1139</v>
      </c>
      <c r="P35" s="12" t="s">
        <v>888</v>
      </c>
      <c r="Q35" s="12" t="s">
        <v>1140</v>
      </c>
      <c r="R35" s="21" t="s">
        <v>1141</v>
      </c>
      <c r="S35" s="22">
        <v>0.61</v>
      </c>
      <c r="T35" s="22">
        <v>1</v>
      </c>
      <c r="U35" s="22">
        <v>0</v>
      </c>
      <c r="V35" s="22">
        <v>0</v>
      </c>
    </row>
    <row r="36" s="2" customFormat="1" ht="15.75" spans="1:22">
      <c r="A36" s="10" t="s">
        <v>64</v>
      </c>
      <c r="B36" s="10" t="s">
        <v>74</v>
      </c>
      <c r="C36" s="11" t="s">
        <v>1142</v>
      </c>
      <c r="D36" s="11" t="s">
        <v>880</v>
      </c>
      <c r="E36" s="12" t="s">
        <v>1050</v>
      </c>
      <c r="F36" s="12" t="s">
        <v>976</v>
      </c>
      <c r="G36" s="13" t="s">
        <v>1143</v>
      </c>
      <c r="H36" s="14">
        <v>285.34</v>
      </c>
      <c r="I36" s="12" t="s">
        <v>1144</v>
      </c>
      <c r="J36" s="14">
        <v>57</v>
      </c>
      <c r="K36" s="14">
        <v>199.7616878</v>
      </c>
      <c r="L36" s="14" t="s">
        <v>885</v>
      </c>
      <c r="M36" s="14"/>
      <c r="N36" s="12" t="s">
        <v>1145</v>
      </c>
      <c r="O36" s="12" t="s">
        <v>1146</v>
      </c>
      <c r="P36" s="12" t="s">
        <v>888</v>
      </c>
      <c r="Q36" s="12" t="s">
        <v>1147</v>
      </c>
      <c r="R36" s="21" t="s">
        <v>1148</v>
      </c>
      <c r="S36" s="22">
        <v>2.864</v>
      </c>
      <c r="T36" s="22">
        <v>3</v>
      </c>
      <c r="U36" s="22">
        <v>0</v>
      </c>
      <c r="V36" s="22">
        <v>3</v>
      </c>
    </row>
    <row r="37" s="2" customFormat="1" ht="15.75" spans="1:22">
      <c r="A37" s="10" t="s">
        <v>85</v>
      </c>
      <c r="B37" s="10" t="s">
        <v>95</v>
      </c>
      <c r="C37" s="11" t="s">
        <v>1149</v>
      </c>
      <c r="D37" s="11" t="s">
        <v>880</v>
      </c>
      <c r="E37" s="12" t="s">
        <v>1150</v>
      </c>
      <c r="F37" s="12" t="s">
        <v>960</v>
      </c>
      <c r="G37" s="13" t="s">
        <v>1151</v>
      </c>
      <c r="H37" s="14">
        <v>287.32</v>
      </c>
      <c r="I37" s="12" t="s">
        <v>1152</v>
      </c>
      <c r="J37" s="14">
        <v>24</v>
      </c>
      <c r="K37" s="14">
        <v>83.53055826</v>
      </c>
      <c r="L37" s="14" t="s">
        <v>885</v>
      </c>
      <c r="M37" s="14"/>
      <c r="N37" s="12" t="s">
        <v>1153</v>
      </c>
      <c r="O37" s="12" t="s">
        <v>1154</v>
      </c>
      <c r="P37" s="12" t="s">
        <v>888</v>
      </c>
      <c r="Q37" s="12" t="s">
        <v>1155</v>
      </c>
      <c r="R37" s="21" t="s">
        <v>1156</v>
      </c>
      <c r="S37" s="22">
        <v>3.359</v>
      </c>
      <c r="T37" s="22">
        <v>2</v>
      </c>
      <c r="U37" s="22">
        <v>1</v>
      </c>
      <c r="V37" s="22">
        <v>0</v>
      </c>
    </row>
    <row r="38" s="2" customFormat="1" ht="15.75" spans="1:22">
      <c r="A38" s="10" t="s">
        <v>106</v>
      </c>
      <c r="B38" s="10" t="s">
        <v>116</v>
      </c>
      <c r="C38" s="11" t="s">
        <v>1157</v>
      </c>
      <c r="D38" s="11" t="s">
        <v>880</v>
      </c>
      <c r="E38" s="12" t="s">
        <v>945</v>
      </c>
      <c r="F38" s="12" t="s">
        <v>945</v>
      </c>
      <c r="G38" s="13" t="s">
        <v>1158</v>
      </c>
      <c r="H38" s="14">
        <v>329.39</v>
      </c>
      <c r="I38" s="12" t="s">
        <v>1159</v>
      </c>
      <c r="J38" s="14">
        <v>65</v>
      </c>
      <c r="K38" s="14">
        <v>197.3344667</v>
      </c>
      <c r="L38" s="14">
        <v>65</v>
      </c>
      <c r="M38" s="14">
        <v>197.3344667</v>
      </c>
      <c r="N38" s="12" t="s">
        <v>1160</v>
      </c>
      <c r="O38" s="12" t="s">
        <v>1161</v>
      </c>
      <c r="P38" s="12" t="s">
        <v>888</v>
      </c>
      <c r="Q38" s="12" t="s">
        <v>1162</v>
      </c>
      <c r="R38" s="21" t="s">
        <v>1163</v>
      </c>
      <c r="S38" s="22">
        <v>1.674</v>
      </c>
      <c r="T38" s="22">
        <v>3</v>
      </c>
      <c r="U38" s="22">
        <v>1</v>
      </c>
      <c r="V38" s="22">
        <v>2</v>
      </c>
    </row>
    <row r="39" s="2" customFormat="1" ht="15.75" spans="1:22">
      <c r="A39" s="10" t="s">
        <v>127</v>
      </c>
      <c r="B39" s="10" t="s">
        <v>137</v>
      </c>
      <c r="C39" s="11" t="s">
        <v>1164</v>
      </c>
      <c r="D39" s="11" t="s">
        <v>880</v>
      </c>
      <c r="E39" s="12" t="s">
        <v>959</v>
      </c>
      <c r="F39" s="12" t="s">
        <v>920</v>
      </c>
      <c r="G39" s="13" t="s">
        <v>1165</v>
      </c>
      <c r="H39" s="14">
        <v>167.21</v>
      </c>
      <c r="I39" s="12" t="s">
        <v>1166</v>
      </c>
      <c r="J39" s="14">
        <v>33</v>
      </c>
      <c r="K39" s="14">
        <v>197.3566174</v>
      </c>
      <c r="L39" s="14" t="s">
        <v>885</v>
      </c>
      <c r="M39" s="14"/>
      <c r="N39" s="12" t="s">
        <v>1167</v>
      </c>
      <c r="O39" s="12" t="s">
        <v>1168</v>
      </c>
      <c r="P39" s="12" t="s">
        <v>888</v>
      </c>
      <c r="Q39" s="12" t="s">
        <v>1169</v>
      </c>
      <c r="R39" s="21" t="s">
        <v>1170</v>
      </c>
      <c r="S39" s="22">
        <v>0.615</v>
      </c>
      <c r="T39" s="22">
        <v>0</v>
      </c>
      <c r="U39" s="22">
        <v>3</v>
      </c>
      <c r="V39" s="22">
        <v>3</v>
      </c>
    </row>
    <row r="40" s="2" customFormat="1" ht="15.75" spans="1:22">
      <c r="A40" s="10" t="s">
        <v>148</v>
      </c>
      <c r="B40" s="10" t="s">
        <v>157</v>
      </c>
      <c r="C40" s="11" t="s">
        <v>1171</v>
      </c>
      <c r="D40" s="11" t="s">
        <v>880</v>
      </c>
      <c r="E40" s="12" t="s">
        <v>1172</v>
      </c>
      <c r="F40" s="12" t="s">
        <v>976</v>
      </c>
      <c r="G40" s="13" t="s">
        <v>1173</v>
      </c>
      <c r="H40" s="14">
        <v>379.88</v>
      </c>
      <c r="I40" s="12" t="s">
        <v>1174</v>
      </c>
      <c r="J40" s="14">
        <v>7</v>
      </c>
      <c r="K40" s="14">
        <v>18.42687164</v>
      </c>
      <c r="L40" s="14">
        <v>76</v>
      </c>
      <c r="M40" s="14">
        <v>200.0631778</v>
      </c>
      <c r="N40" s="12" t="s">
        <v>1175</v>
      </c>
      <c r="O40" s="12" t="s">
        <v>1176</v>
      </c>
      <c r="P40" s="12" t="s">
        <v>932</v>
      </c>
      <c r="Q40" s="12" t="s">
        <v>1177</v>
      </c>
      <c r="R40" s="21" t="s">
        <v>1178</v>
      </c>
      <c r="S40" s="22">
        <v>3.692</v>
      </c>
      <c r="T40" s="22">
        <v>4</v>
      </c>
      <c r="U40" s="22">
        <v>1</v>
      </c>
      <c r="V40" s="22">
        <v>6</v>
      </c>
    </row>
    <row r="41" s="2" customFormat="1" ht="15.75" spans="1:22">
      <c r="A41" s="10" t="s">
        <v>167</v>
      </c>
      <c r="B41" s="10" t="s">
        <v>177</v>
      </c>
      <c r="C41" s="11" t="s">
        <v>1179</v>
      </c>
      <c r="D41" s="11" t="s">
        <v>880</v>
      </c>
      <c r="E41" s="12" t="s">
        <v>959</v>
      </c>
      <c r="F41" s="12" t="s">
        <v>960</v>
      </c>
      <c r="G41" s="13" t="s">
        <v>1180</v>
      </c>
      <c r="H41" s="14">
        <v>390.9</v>
      </c>
      <c r="I41" s="12" t="s">
        <v>1181</v>
      </c>
      <c r="J41" s="14">
        <v>12</v>
      </c>
      <c r="K41" s="14">
        <v>30.69838833</v>
      </c>
      <c r="L41" s="14" t="s">
        <v>885</v>
      </c>
      <c r="M41" s="14"/>
      <c r="N41" s="12" t="s">
        <v>1182</v>
      </c>
      <c r="O41" s="12" t="s">
        <v>1183</v>
      </c>
      <c r="P41" s="12" t="s">
        <v>932</v>
      </c>
      <c r="Q41" s="12" t="s">
        <v>1184</v>
      </c>
      <c r="R41" s="21" t="s">
        <v>1185</v>
      </c>
      <c r="S41" s="22">
        <v>3.204</v>
      </c>
      <c r="T41" s="22">
        <v>2</v>
      </c>
      <c r="U41" s="22">
        <v>2</v>
      </c>
      <c r="V41" s="22">
        <v>2</v>
      </c>
    </row>
    <row r="42" s="2" customFormat="1" ht="15.75" spans="1:22">
      <c r="A42" s="10" t="s">
        <v>23</v>
      </c>
      <c r="B42" s="10" t="s">
        <v>33</v>
      </c>
      <c r="C42" s="11" t="s">
        <v>1186</v>
      </c>
      <c r="D42" s="11" t="s">
        <v>880</v>
      </c>
      <c r="E42" s="12" t="s">
        <v>945</v>
      </c>
      <c r="F42" s="12" t="s">
        <v>945</v>
      </c>
      <c r="G42" s="13" t="s">
        <v>1187</v>
      </c>
      <c r="H42" s="14">
        <v>220.22</v>
      </c>
      <c r="I42" s="12" t="s">
        <v>1188</v>
      </c>
      <c r="J42" s="14">
        <v>44</v>
      </c>
      <c r="K42" s="14">
        <v>199.8001998</v>
      </c>
      <c r="L42" s="14">
        <v>4</v>
      </c>
      <c r="M42" s="14">
        <v>18.16365453</v>
      </c>
      <c r="N42" s="12" t="s">
        <v>1189</v>
      </c>
      <c r="O42" s="12" t="s">
        <v>1190</v>
      </c>
      <c r="P42" s="12" t="s">
        <v>888</v>
      </c>
      <c r="Q42" s="12" t="s">
        <v>1191</v>
      </c>
      <c r="R42" s="21" t="s">
        <v>1192</v>
      </c>
      <c r="S42" s="22">
        <v>-1.554</v>
      </c>
      <c r="T42" s="22">
        <v>1</v>
      </c>
      <c r="U42" s="22">
        <v>3</v>
      </c>
      <c r="V42" s="22">
        <v>3</v>
      </c>
    </row>
    <row r="43" s="2" customFormat="1" ht="15.75" spans="1:22">
      <c r="A43" s="10" t="s">
        <v>44</v>
      </c>
      <c r="B43" s="10" t="s">
        <v>54</v>
      </c>
      <c r="C43" s="11" t="s">
        <v>1193</v>
      </c>
      <c r="D43" s="11" t="s">
        <v>880</v>
      </c>
      <c r="E43" s="12" t="s">
        <v>945</v>
      </c>
      <c r="F43" s="12" t="s">
        <v>945</v>
      </c>
      <c r="G43" s="13" t="s">
        <v>1194</v>
      </c>
      <c r="H43" s="14">
        <v>440.37</v>
      </c>
      <c r="I43" s="12" t="s">
        <v>1195</v>
      </c>
      <c r="J43" s="14">
        <v>88</v>
      </c>
      <c r="K43" s="14">
        <v>199.8319595</v>
      </c>
      <c r="L43" s="14">
        <v>88</v>
      </c>
      <c r="M43" s="14">
        <v>199.8319595</v>
      </c>
      <c r="N43" s="12" t="s">
        <v>1196</v>
      </c>
      <c r="O43" s="12" t="s">
        <v>1197</v>
      </c>
      <c r="P43" s="12" t="s">
        <v>1198</v>
      </c>
      <c r="Q43" s="12" t="s">
        <v>1199</v>
      </c>
      <c r="R43" s="21" t="s">
        <v>1200</v>
      </c>
      <c r="S43" s="22">
        <v>-1.62</v>
      </c>
      <c r="T43" s="22">
        <v>3</v>
      </c>
      <c r="U43" s="22">
        <v>1</v>
      </c>
      <c r="V43" s="22">
        <v>8</v>
      </c>
    </row>
    <row r="44" s="2" customFormat="1" ht="15.75" spans="1:22">
      <c r="A44" s="15" t="s">
        <v>65</v>
      </c>
      <c r="B44" s="15" t="s">
        <v>75</v>
      </c>
      <c r="C44" s="11" t="s">
        <v>1201</v>
      </c>
      <c r="D44" s="11" t="s">
        <v>880</v>
      </c>
      <c r="E44" s="15" t="s">
        <v>1202</v>
      </c>
      <c r="F44" s="15" t="s">
        <v>1202</v>
      </c>
      <c r="G44" s="13" t="s">
        <v>1203</v>
      </c>
      <c r="H44" s="16">
        <v>303.36</v>
      </c>
      <c r="I44" s="18" t="s">
        <v>1204</v>
      </c>
      <c r="J44" s="19">
        <v>12</v>
      </c>
      <c r="K44" s="19">
        <v>39.5569620253165</v>
      </c>
      <c r="L44" s="19" t="s">
        <v>885</v>
      </c>
      <c r="M44" s="19"/>
      <c r="N44" s="15" t="s">
        <v>1205</v>
      </c>
      <c r="O44" s="12" t="s">
        <v>1206</v>
      </c>
      <c r="P44" s="20" t="s">
        <v>1047</v>
      </c>
      <c r="Q44" s="15" t="s">
        <v>1207</v>
      </c>
      <c r="R44" s="15" t="s">
        <v>1208</v>
      </c>
      <c r="S44" s="22">
        <v>3.673</v>
      </c>
      <c r="T44" s="22">
        <v>1</v>
      </c>
      <c r="U44" s="22">
        <v>1</v>
      </c>
      <c r="V44" s="22">
        <v>0</v>
      </c>
    </row>
    <row r="45" s="2" customFormat="1" ht="15.75" spans="1:22">
      <c r="A45" s="10" t="s">
        <v>86</v>
      </c>
      <c r="B45" s="10" t="s">
        <v>96</v>
      </c>
      <c r="C45" s="11" t="s">
        <v>1209</v>
      </c>
      <c r="D45" s="11" t="s">
        <v>880</v>
      </c>
      <c r="E45" s="12" t="s">
        <v>1072</v>
      </c>
      <c r="F45" s="12" t="s">
        <v>1073</v>
      </c>
      <c r="G45" s="13" t="s">
        <v>1210</v>
      </c>
      <c r="H45" s="14">
        <v>165.23</v>
      </c>
      <c r="I45" s="12" t="s">
        <v>1211</v>
      </c>
      <c r="J45" s="14">
        <v>33</v>
      </c>
      <c r="K45" s="14">
        <v>199.7216002</v>
      </c>
      <c r="L45" s="14" t="s">
        <v>885</v>
      </c>
      <c r="M45" s="14"/>
      <c r="N45" s="12" t="s">
        <v>1212</v>
      </c>
      <c r="O45" s="12" t="s">
        <v>1213</v>
      </c>
      <c r="P45" s="12" t="s">
        <v>888</v>
      </c>
      <c r="Q45" s="12" t="s">
        <v>889</v>
      </c>
      <c r="R45" s="21" t="s">
        <v>1214</v>
      </c>
      <c r="S45" s="22">
        <v>1.982</v>
      </c>
      <c r="T45" s="22">
        <v>0</v>
      </c>
      <c r="U45" s="22">
        <v>1</v>
      </c>
      <c r="V45" s="22">
        <v>3</v>
      </c>
    </row>
    <row r="46" s="2" customFormat="1" ht="15.75" spans="1:22">
      <c r="A46" s="10" t="s">
        <v>107</v>
      </c>
      <c r="B46" s="10" t="s">
        <v>117</v>
      </c>
      <c r="C46" s="11" t="s">
        <v>1215</v>
      </c>
      <c r="D46" s="11" t="s">
        <v>880</v>
      </c>
      <c r="E46" s="12" t="s">
        <v>1216</v>
      </c>
      <c r="F46" s="12" t="s">
        <v>1217</v>
      </c>
      <c r="G46" s="13" t="s">
        <v>1218</v>
      </c>
      <c r="H46" s="14">
        <v>665.61</v>
      </c>
      <c r="I46" s="12" t="s">
        <v>1219</v>
      </c>
      <c r="J46" s="14">
        <v>28</v>
      </c>
      <c r="K46" s="14">
        <v>42.06667568</v>
      </c>
      <c r="L46" s="14" t="s">
        <v>885</v>
      </c>
      <c r="M46" s="14"/>
      <c r="N46" s="12" t="s">
        <v>1220</v>
      </c>
      <c r="O46" s="12" t="s">
        <v>1221</v>
      </c>
      <c r="P46" s="12" t="s">
        <v>1222</v>
      </c>
      <c r="Q46" s="12" t="s">
        <v>889</v>
      </c>
      <c r="R46" s="21" t="s">
        <v>1223</v>
      </c>
      <c r="S46" s="22">
        <v>0.52</v>
      </c>
      <c r="T46" s="22">
        <v>6</v>
      </c>
      <c r="U46" s="22">
        <v>1</v>
      </c>
      <c r="V46" s="22">
        <v>8</v>
      </c>
    </row>
    <row r="47" s="2" customFormat="1" ht="15.75" spans="1:22">
      <c r="A47" s="10" t="s">
        <v>128</v>
      </c>
      <c r="B47" s="10" t="s">
        <v>138</v>
      </c>
      <c r="C47" s="11" t="s">
        <v>1224</v>
      </c>
      <c r="D47" s="11" t="s">
        <v>880</v>
      </c>
      <c r="E47" s="12" t="s">
        <v>945</v>
      </c>
      <c r="F47" s="12" t="s">
        <v>945</v>
      </c>
      <c r="G47" s="13" t="s">
        <v>1225</v>
      </c>
      <c r="H47" s="14">
        <v>161.2</v>
      </c>
      <c r="I47" s="12" t="s">
        <v>1226</v>
      </c>
      <c r="J47" s="14">
        <v>12</v>
      </c>
      <c r="K47" s="14">
        <v>74.44168734</v>
      </c>
      <c r="L47" s="14">
        <v>32</v>
      </c>
      <c r="M47" s="14">
        <v>198.5111663</v>
      </c>
      <c r="N47" s="12" t="s">
        <v>1227</v>
      </c>
      <c r="O47" s="12" t="s">
        <v>1228</v>
      </c>
      <c r="P47" s="12" t="s">
        <v>1229</v>
      </c>
      <c r="Q47" s="12" t="s">
        <v>1230</v>
      </c>
      <c r="R47" s="21" t="s">
        <v>1231</v>
      </c>
      <c r="S47" s="22">
        <v>-3.29</v>
      </c>
      <c r="T47" s="22">
        <v>0</v>
      </c>
      <c r="U47" s="22">
        <v>1</v>
      </c>
      <c r="V47" s="22">
        <v>4</v>
      </c>
    </row>
    <row r="48" s="2" customFormat="1" ht="15.75" spans="1:22">
      <c r="A48" s="10" t="s">
        <v>149</v>
      </c>
      <c r="B48" s="10" t="s">
        <v>158</v>
      </c>
      <c r="C48" s="11" t="s">
        <v>1232</v>
      </c>
      <c r="D48" s="11" t="s">
        <v>880</v>
      </c>
      <c r="E48" s="12" t="s">
        <v>945</v>
      </c>
      <c r="F48" s="12" t="s">
        <v>945</v>
      </c>
      <c r="G48" s="13" t="s">
        <v>1233</v>
      </c>
      <c r="H48" s="14">
        <v>387.86</v>
      </c>
      <c r="I48" s="12" t="s">
        <v>1234</v>
      </c>
      <c r="J48" s="14">
        <v>77</v>
      </c>
      <c r="K48" s="14">
        <v>198.5252411</v>
      </c>
      <c r="L48" s="14">
        <v>5</v>
      </c>
      <c r="M48" s="14">
        <v>12.89124942</v>
      </c>
      <c r="N48" s="12" t="s">
        <v>1235</v>
      </c>
      <c r="O48" s="12" t="s">
        <v>1236</v>
      </c>
      <c r="P48" s="12" t="s">
        <v>997</v>
      </c>
      <c r="Q48" s="12" t="s">
        <v>889</v>
      </c>
      <c r="R48" s="21" t="s">
        <v>1237</v>
      </c>
      <c r="S48" s="22">
        <v>1.488</v>
      </c>
      <c r="T48" s="22">
        <v>4</v>
      </c>
      <c r="U48" s="22">
        <v>0</v>
      </c>
      <c r="V48" s="22">
        <v>4</v>
      </c>
    </row>
    <row r="49" s="2" customFormat="1" ht="15.75" spans="1:22">
      <c r="A49" s="15" t="s">
        <v>168</v>
      </c>
      <c r="B49" s="15" t="s">
        <v>178</v>
      </c>
      <c r="C49" s="11" t="s">
        <v>1238</v>
      </c>
      <c r="D49" s="11" t="s">
        <v>880</v>
      </c>
      <c r="E49" s="15" t="s">
        <v>1239</v>
      </c>
      <c r="F49" s="15" t="s">
        <v>1122</v>
      </c>
      <c r="G49" s="13" t="s">
        <v>1240</v>
      </c>
      <c r="H49" s="16">
        <v>622.75</v>
      </c>
      <c r="I49" s="18" t="s">
        <v>1241</v>
      </c>
      <c r="J49" s="19">
        <v>7</v>
      </c>
      <c r="K49" s="19">
        <v>11.2404656764352</v>
      </c>
      <c r="L49" s="19" t="s">
        <v>885</v>
      </c>
      <c r="M49" s="19"/>
      <c r="N49" s="15" t="s">
        <v>1242</v>
      </c>
      <c r="O49" s="12" t="s">
        <v>1243</v>
      </c>
      <c r="P49" s="20" t="s">
        <v>1047</v>
      </c>
      <c r="Q49" s="15" t="s">
        <v>1244</v>
      </c>
      <c r="R49" s="15" t="s">
        <v>1245</v>
      </c>
      <c r="S49" s="22">
        <v>7.218</v>
      </c>
      <c r="T49" s="22">
        <v>6</v>
      </c>
      <c r="U49" s="22">
        <v>0</v>
      </c>
      <c r="V49" s="22">
        <v>4</v>
      </c>
    </row>
    <row r="50" s="2" customFormat="1" ht="15.75" spans="1:22">
      <c r="A50" s="10" t="s">
        <v>24</v>
      </c>
      <c r="B50" s="10" t="s">
        <v>34</v>
      </c>
      <c r="C50" s="11" t="s">
        <v>1246</v>
      </c>
      <c r="D50" s="11" t="s">
        <v>880</v>
      </c>
      <c r="E50" s="12" t="s">
        <v>945</v>
      </c>
      <c r="F50" s="12" t="s">
        <v>945</v>
      </c>
      <c r="G50" s="13" t="s">
        <v>1247</v>
      </c>
      <c r="H50" s="14">
        <v>246.35</v>
      </c>
      <c r="I50" s="12" t="s">
        <v>1248</v>
      </c>
      <c r="J50" s="14">
        <v>49</v>
      </c>
      <c r="K50" s="14">
        <v>198.9039984</v>
      </c>
      <c r="L50" s="14">
        <v>6</v>
      </c>
      <c r="M50" s="14">
        <v>24.35559164</v>
      </c>
      <c r="N50" s="12" t="s">
        <v>1249</v>
      </c>
      <c r="O50" s="12" t="s">
        <v>1250</v>
      </c>
      <c r="P50" s="12" t="s">
        <v>888</v>
      </c>
      <c r="Q50" s="12" t="s">
        <v>889</v>
      </c>
      <c r="R50" s="21" t="s">
        <v>1251</v>
      </c>
      <c r="S50" s="22">
        <v>1.394</v>
      </c>
      <c r="T50" s="22">
        <v>1</v>
      </c>
      <c r="U50" s="22">
        <v>0</v>
      </c>
      <c r="V50" s="22">
        <v>0</v>
      </c>
    </row>
    <row r="51" s="2" customFormat="1" ht="15.75" spans="1:22">
      <c r="A51" s="10" t="s">
        <v>45</v>
      </c>
      <c r="B51" s="10" t="s">
        <v>55</v>
      </c>
      <c r="C51" s="11" t="s">
        <v>1252</v>
      </c>
      <c r="D51" s="11" t="s">
        <v>880</v>
      </c>
      <c r="E51" s="12" t="s">
        <v>927</v>
      </c>
      <c r="F51" s="12" t="s">
        <v>902</v>
      </c>
      <c r="G51" s="13" t="s">
        <v>1253</v>
      </c>
      <c r="H51" s="14">
        <v>364.35</v>
      </c>
      <c r="I51" s="12" t="s">
        <v>1254</v>
      </c>
      <c r="J51" s="14">
        <v>8</v>
      </c>
      <c r="K51" s="14">
        <v>21.95690956</v>
      </c>
      <c r="L51" s="14" t="s">
        <v>885</v>
      </c>
      <c r="M51" s="14"/>
      <c r="N51" s="12" t="s">
        <v>1255</v>
      </c>
      <c r="O51" s="12" t="s">
        <v>1256</v>
      </c>
      <c r="P51" s="12" t="s">
        <v>888</v>
      </c>
      <c r="Q51" s="12" t="s">
        <v>1257</v>
      </c>
      <c r="R51" s="21" t="s">
        <v>1258</v>
      </c>
      <c r="S51" s="22">
        <v>1.504</v>
      </c>
      <c r="T51" s="22">
        <v>4</v>
      </c>
      <c r="U51" s="22">
        <v>1</v>
      </c>
      <c r="V51" s="22">
        <v>1</v>
      </c>
    </row>
    <row r="52" s="2" customFormat="1" ht="15.75" spans="1:22">
      <c r="A52" s="10" t="s">
        <v>66</v>
      </c>
      <c r="B52" s="10" t="s">
        <v>76</v>
      </c>
      <c r="C52" s="11" t="s">
        <v>1259</v>
      </c>
      <c r="D52" s="11" t="s">
        <v>880</v>
      </c>
      <c r="E52" s="12" t="s">
        <v>1260</v>
      </c>
      <c r="F52" s="12" t="s">
        <v>960</v>
      </c>
      <c r="G52" s="13" t="s">
        <v>1261</v>
      </c>
      <c r="H52" s="14">
        <v>355.43</v>
      </c>
      <c r="I52" s="12" t="s">
        <v>1262</v>
      </c>
      <c r="J52" s="14">
        <v>8</v>
      </c>
      <c r="K52" s="14">
        <v>22.50794812</v>
      </c>
      <c r="L52" s="14" t="s">
        <v>885</v>
      </c>
      <c r="M52" s="14"/>
      <c r="N52" s="12" t="s">
        <v>1263</v>
      </c>
      <c r="O52" s="12" t="s">
        <v>1264</v>
      </c>
      <c r="P52" s="12" t="s">
        <v>888</v>
      </c>
      <c r="Q52" s="12" t="s">
        <v>889</v>
      </c>
      <c r="R52" s="21" t="s">
        <v>1265</v>
      </c>
      <c r="S52" s="22">
        <v>3.599</v>
      </c>
      <c r="T52" s="22">
        <v>4</v>
      </c>
      <c r="U52" s="22">
        <v>0</v>
      </c>
      <c r="V52" s="22">
        <v>4</v>
      </c>
    </row>
    <row r="53" s="2" customFormat="1" ht="15.75" spans="1:22">
      <c r="A53" s="10" t="s">
        <v>87</v>
      </c>
      <c r="B53" s="10" t="s">
        <v>97</v>
      </c>
      <c r="C53" s="11" t="s">
        <v>1266</v>
      </c>
      <c r="D53" s="11" t="s">
        <v>880</v>
      </c>
      <c r="E53" s="12" t="s">
        <v>945</v>
      </c>
      <c r="F53" s="12" t="s">
        <v>945</v>
      </c>
      <c r="G53" s="13" t="s">
        <v>1267</v>
      </c>
      <c r="H53" s="14">
        <v>283.24</v>
      </c>
      <c r="I53" s="12" t="s">
        <v>1268</v>
      </c>
      <c r="J53" s="14">
        <v>56</v>
      </c>
      <c r="K53" s="14">
        <v>197.7121875</v>
      </c>
      <c r="L53" s="14" t="s">
        <v>885</v>
      </c>
      <c r="M53" s="14"/>
      <c r="N53" s="12" t="s">
        <v>1269</v>
      </c>
      <c r="O53" s="12" t="s">
        <v>1270</v>
      </c>
      <c r="P53" s="12" t="s">
        <v>888</v>
      </c>
      <c r="Q53" s="12" t="s">
        <v>889</v>
      </c>
      <c r="R53" s="21" t="s">
        <v>1271</v>
      </c>
      <c r="S53" s="22">
        <v>-2.38</v>
      </c>
      <c r="T53" s="22">
        <v>4</v>
      </c>
      <c r="U53" s="22">
        <v>5</v>
      </c>
      <c r="V53" s="22">
        <v>2</v>
      </c>
    </row>
    <row r="54" s="2" customFormat="1" ht="15.75" spans="1:22">
      <c r="A54" s="10" t="s">
        <v>108</v>
      </c>
      <c r="B54" s="10" t="s">
        <v>118</v>
      </c>
      <c r="C54" s="11" t="s">
        <v>1272</v>
      </c>
      <c r="D54" s="11" t="s">
        <v>880</v>
      </c>
      <c r="E54" s="12" t="s">
        <v>945</v>
      </c>
      <c r="F54" s="12" t="s">
        <v>945</v>
      </c>
      <c r="G54" s="13" t="s">
        <v>1273</v>
      </c>
      <c r="H54" s="14">
        <v>268.23</v>
      </c>
      <c r="I54" s="12" t="s">
        <v>1274</v>
      </c>
      <c r="J54" s="14">
        <v>53</v>
      </c>
      <c r="K54" s="14">
        <v>197.5916191</v>
      </c>
      <c r="L54" s="14">
        <v>47</v>
      </c>
      <c r="M54" s="14">
        <v>175.2227566</v>
      </c>
      <c r="N54" s="12" t="s">
        <v>1275</v>
      </c>
      <c r="O54" s="12" t="s">
        <v>1276</v>
      </c>
      <c r="P54" s="12" t="s">
        <v>888</v>
      </c>
      <c r="Q54" s="12" t="s">
        <v>1277</v>
      </c>
      <c r="R54" s="21" t="s">
        <v>1278</v>
      </c>
      <c r="S54" s="22">
        <v>-2.249</v>
      </c>
      <c r="T54" s="22">
        <v>4</v>
      </c>
      <c r="U54" s="22">
        <v>4</v>
      </c>
      <c r="V54" s="22">
        <v>2</v>
      </c>
    </row>
    <row r="55" s="2" customFormat="1" ht="15.75" spans="1:22">
      <c r="A55" s="10" t="s">
        <v>129</v>
      </c>
      <c r="B55" s="10" t="s">
        <v>139</v>
      </c>
      <c r="C55" s="11" t="s">
        <v>1279</v>
      </c>
      <c r="D55" s="11" t="s">
        <v>880</v>
      </c>
      <c r="E55" s="12" t="s">
        <v>992</v>
      </c>
      <c r="F55" s="12" t="s">
        <v>960</v>
      </c>
      <c r="G55" s="13" t="s">
        <v>1280</v>
      </c>
      <c r="H55" s="14">
        <v>384.26</v>
      </c>
      <c r="I55" s="12" t="s">
        <v>1281</v>
      </c>
      <c r="J55" s="14">
        <v>76</v>
      </c>
      <c r="K55" s="14">
        <v>197.7827513</v>
      </c>
      <c r="L55" s="14">
        <v>76</v>
      </c>
      <c r="M55" s="14">
        <v>197.7827513</v>
      </c>
      <c r="N55" s="12" t="s">
        <v>1282</v>
      </c>
      <c r="O55" s="12" t="s">
        <v>1283</v>
      </c>
      <c r="P55" s="12" t="s">
        <v>1222</v>
      </c>
      <c r="Q55" s="12" t="s">
        <v>889</v>
      </c>
      <c r="R55" s="21" t="s">
        <v>1284</v>
      </c>
      <c r="S55" s="22">
        <v>1.314</v>
      </c>
      <c r="T55" s="22">
        <v>3</v>
      </c>
      <c r="U55" s="22">
        <v>1</v>
      </c>
      <c r="V55" s="22">
        <v>5</v>
      </c>
    </row>
    <row r="56" s="2" customFormat="1" ht="15.75" spans="1:22">
      <c r="A56" s="10" t="s">
        <v>169</v>
      </c>
      <c r="B56" s="10" t="s">
        <v>179</v>
      </c>
      <c r="C56" s="11" t="s">
        <v>1285</v>
      </c>
      <c r="D56" s="11" t="s">
        <v>880</v>
      </c>
      <c r="E56" s="12" t="s">
        <v>1260</v>
      </c>
      <c r="F56" s="12" t="s">
        <v>960</v>
      </c>
      <c r="G56" s="13" t="s">
        <v>1286</v>
      </c>
      <c r="H56" s="14">
        <v>189.64</v>
      </c>
      <c r="I56" s="12" t="s">
        <v>1287</v>
      </c>
      <c r="J56" s="14">
        <v>38</v>
      </c>
      <c r="K56" s="14">
        <v>200.3796667</v>
      </c>
      <c r="L56" s="14">
        <v>38</v>
      </c>
      <c r="M56" s="14">
        <v>200.3796667</v>
      </c>
      <c r="N56" s="12" t="s">
        <v>1288</v>
      </c>
      <c r="O56" s="12" t="s">
        <v>1289</v>
      </c>
      <c r="P56" s="12" t="s">
        <v>932</v>
      </c>
      <c r="Q56" s="12" t="s">
        <v>889</v>
      </c>
      <c r="R56" s="21" t="s">
        <v>1290</v>
      </c>
      <c r="S56" s="22">
        <v>1.155</v>
      </c>
      <c r="T56" s="22">
        <v>0</v>
      </c>
      <c r="U56" s="22">
        <v>3</v>
      </c>
      <c r="V56" s="22">
        <v>2</v>
      </c>
    </row>
    <row r="57" s="2" customFormat="1" ht="15.75" spans="1:22">
      <c r="A57" s="10" t="s">
        <v>25</v>
      </c>
      <c r="B57" s="10" t="s">
        <v>35</v>
      </c>
      <c r="C57" s="11" t="s">
        <v>1291</v>
      </c>
      <c r="D57" s="11" t="s">
        <v>880</v>
      </c>
      <c r="E57" s="12" t="s">
        <v>959</v>
      </c>
      <c r="F57" s="12" t="s">
        <v>960</v>
      </c>
      <c r="G57" s="13" t="s">
        <v>1292</v>
      </c>
      <c r="H57" s="14">
        <v>155.19</v>
      </c>
      <c r="I57" s="12" t="s">
        <v>1293</v>
      </c>
      <c r="J57" s="14">
        <v>31</v>
      </c>
      <c r="K57" s="14">
        <v>199.7551389</v>
      </c>
      <c r="L57" s="14" t="s">
        <v>885</v>
      </c>
      <c r="M57" s="14"/>
      <c r="N57" s="12" t="s">
        <v>1294</v>
      </c>
      <c r="O57" s="12" t="s">
        <v>1295</v>
      </c>
      <c r="P57" s="12" t="s">
        <v>888</v>
      </c>
      <c r="Q57" s="12" t="s">
        <v>889</v>
      </c>
      <c r="R57" s="21" t="s">
        <v>1296</v>
      </c>
      <c r="S57" s="22">
        <v>-0.627</v>
      </c>
      <c r="T57" s="22">
        <v>1</v>
      </c>
      <c r="U57" s="22">
        <v>1</v>
      </c>
      <c r="V57" s="22">
        <v>0</v>
      </c>
    </row>
    <row r="58" s="2" customFormat="1" ht="15.75" spans="1:22">
      <c r="A58" s="10" t="s">
        <v>46</v>
      </c>
      <c r="B58" s="10" t="s">
        <v>56</v>
      </c>
      <c r="C58" s="11" t="s">
        <v>1297</v>
      </c>
      <c r="D58" s="11" t="s">
        <v>880</v>
      </c>
      <c r="E58" s="12" t="s">
        <v>992</v>
      </c>
      <c r="F58" s="12" t="s">
        <v>960</v>
      </c>
      <c r="G58" s="13" t="s">
        <v>1298</v>
      </c>
      <c r="H58" s="14">
        <v>236.11</v>
      </c>
      <c r="I58" s="12" t="s">
        <v>1299</v>
      </c>
      <c r="J58" s="14">
        <v>47</v>
      </c>
      <c r="K58" s="14">
        <v>199.0597603</v>
      </c>
      <c r="L58" s="14">
        <v>47</v>
      </c>
      <c r="M58" s="14">
        <v>199.0597603</v>
      </c>
      <c r="N58" s="12" t="s">
        <v>1300</v>
      </c>
      <c r="O58" s="12" t="s">
        <v>1301</v>
      </c>
      <c r="P58" s="12" t="s">
        <v>1302</v>
      </c>
      <c r="Q58" s="12" t="s">
        <v>889</v>
      </c>
      <c r="R58" s="21" t="s">
        <v>1303</v>
      </c>
      <c r="S58" s="22">
        <v>1.234</v>
      </c>
      <c r="T58" s="22">
        <v>2</v>
      </c>
      <c r="U58" s="22">
        <v>0</v>
      </c>
      <c r="V58" s="22">
        <v>2</v>
      </c>
    </row>
    <row r="59" s="2" customFormat="1" ht="15.75" spans="1:22">
      <c r="A59" s="10" t="s">
        <v>67</v>
      </c>
      <c r="B59" s="10" t="s">
        <v>77</v>
      </c>
      <c r="C59" s="11" t="s">
        <v>1304</v>
      </c>
      <c r="D59" s="11" t="s">
        <v>880</v>
      </c>
      <c r="E59" s="12" t="s">
        <v>1072</v>
      </c>
      <c r="F59" s="12" t="s">
        <v>1073</v>
      </c>
      <c r="G59" s="13" t="s">
        <v>1305</v>
      </c>
      <c r="H59" s="14">
        <v>578.37</v>
      </c>
      <c r="I59" s="12" t="s">
        <v>1306</v>
      </c>
      <c r="J59" s="14">
        <v>100</v>
      </c>
      <c r="K59" s="14">
        <v>172.8997009</v>
      </c>
      <c r="L59" s="14" t="s">
        <v>885</v>
      </c>
      <c r="M59" s="14"/>
      <c r="N59" s="12" t="s">
        <v>1307</v>
      </c>
      <c r="O59" s="12" t="s">
        <v>1308</v>
      </c>
      <c r="P59" s="12" t="s">
        <v>1309</v>
      </c>
      <c r="Q59" s="12" t="s">
        <v>1310</v>
      </c>
      <c r="R59" s="21" t="s">
        <v>1311</v>
      </c>
      <c r="S59" s="22">
        <v>5.137</v>
      </c>
      <c r="T59" s="22">
        <v>0</v>
      </c>
      <c r="U59" s="22">
        <v>6</v>
      </c>
      <c r="V59" s="22">
        <v>17</v>
      </c>
    </row>
    <row r="60" s="2" customFormat="1" ht="15.75" spans="1:22">
      <c r="A60" s="10" t="s">
        <v>88</v>
      </c>
      <c r="B60" s="10" t="s">
        <v>98</v>
      </c>
      <c r="C60" s="11" t="s">
        <v>1312</v>
      </c>
      <c r="D60" s="11" t="s">
        <v>880</v>
      </c>
      <c r="E60" s="12" t="s">
        <v>985</v>
      </c>
      <c r="F60" s="12" t="s">
        <v>976</v>
      </c>
      <c r="G60" s="13" t="s">
        <v>1313</v>
      </c>
      <c r="H60" s="14">
        <v>205.64</v>
      </c>
      <c r="I60" s="12" t="s">
        <v>1314</v>
      </c>
      <c r="J60" s="14">
        <v>41</v>
      </c>
      <c r="K60" s="14">
        <v>199.377553</v>
      </c>
      <c r="L60" s="14">
        <v>41</v>
      </c>
      <c r="M60" s="14">
        <v>199.377553</v>
      </c>
      <c r="N60" s="12" t="s">
        <v>1315</v>
      </c>
      <c r="O60" s="12" t="s">
        <v>1316</v>
      </c>
      <c r="P60" s="12" t="s">
        <v>932</v>
      </c>
      <c r="Q60" s="12" t="s">
        <v>1317</v>
      </c>
      <c r="R60" s="21" t="s">
        <v>1318</v>
      </c>
      <c r="S60" s="22">
        <v>-0.108</v>
      </c>
      <c r="T60" s="22">
        <v>1</v>
      </c>
      <c r="U60" s="22">
        <v>3</v>
      </c>
      <c r="V60" s="22">
        <v>2</v>
      </c>
    </row>
    <row r="61" s="2" customFormat="1" ht="15.75" spans="1:22">
      <c r="A61" s="10" t="s">
        <v>109</v>
      </c>
      <c r="B61" s="10" t="s">
        <v>119</v>
      </c>
      <c r="C61" s="11" t="s">
        <v>1319</v>
      </c>
      <c r="D61" s="11" t="s">
        <v>880</v>
      </c>
      <c r="E61" s="12" t="s">
        <v>985</v>
      </c>
      <c r="F61" s="12" t="s">
        <v>976</v>
      </c>
      <c r="G61" s="13" t="s">
        <v>1320</v>
      </c>
      <c r="H61" s="14">
        <v>244.31</v>
      </c>
      <c r="I61" s="12" t="s">
        <v>1321</v>
      </c>
      <c r="J61" s="14">
        <v>49</v>
      </c>
      <c r="K61" s="14">
        <v>200.5648561</v>
      </c>
      <c r="L61" s="14" t="s">
        <v>885</v>
      </c>
      <c r="M61" s="14"/>
      <c r="N61" s="12" t="s">
        <v>1322</v>
      </c>
      <c r="O61" s="12" t="s">
        <v>1323</v>
      </c>
      <c r="P61" s="12" t="s">
        <v>888</v>
      </c>
      <c r="Q61" s="12" t="s">
        <v>889</v>
      </c>
      <c r="R61" s="21" t="s">
        <v>1324</v>
      </c>
      <c r="S61" s="22">
        <v>0.67</v>
      </c>
      <c r="T61" s="22">
        <v>2</v>
      </c>
      <c r="U61" s="22">
        <v>2</v>
      </c>
      <c r="V61" s="22">
        <v>5</v>
      </c>
    </row>
    <row r="62" s="2" customFormat="1" ht="15.75" spans="1:22">
      <c r="A62" s="10" t="s">
        <v>130</v>
      </c>
      <c r="B62" s="10" t="s">
        <v>140</v>
      </c>
      <c r="C62" s="11" t="s">
        <v>1325</v>
      </c>
      <c r="D62" s="11" t="s">
        <v>880</v>
      </c>
      <c r="E62" s="12" t="s">
        <v>992</v>
      </c>
      <c r="F62" s="12" t="s">
        <v>960</v>
      </c>
      <c r="G62" s="13" t="s">
        <v>1326</v>
      </c>
      <c r="H62" s="14">
        <v>336.43</v>
      </c>
      <c r="I62" s="12" t="s">
        <v>1327</v>
      </c>
      <c r="J62" s="14">
        <v>67</v>
      </c>
      <c r="K62" s="14">
        <v>199.1498975</v>
      </c>
      <c r="L62" s="14" t="s">
        <v>885</v>
      </c>
      <c r="M62" s="14"/>
      <c r="N62" s="12" t="s">
        <v>1328</v>
      </c>
      <c r="O62" s="12" t="s">
        <v>1329</v>
      </c>
      <c r="P62" s="12" t="s">
        <v>888</v>
      </c>
      <c r="Q62" s="12" t="s">
        <v>889</v>
      </c>
      <c r="R62" s="21" t="s">
        <v>1330</v>
      </c>
      <c r="S62" s="22">
        <v>3.877</v>
      </c>
      <c r="T62" s="22">
        <v>2</v>
      </c>
      <c r="U62" s="22">
        <v>1</v>
      </c>
      <c r="V62" s="22">
        <v>3</v>
      </c>
    </row>
    <row r="63" s="2" customFormat="1" ht="15.75" spans="1:22">
      <c r="A63" s="10" t="s">
        <v>150</v>
      </c>
      <c r="B63" s="10" t="s">
        <v>159</v>
      </c>
      <c r="C63" s="11" t="s">
        <v>1331</v>
      </c>
      <c r="D63" s="11" t="s">
        <v>880</v>
      </c>
      <c r="E63" s="12" t="s">
        <v>1332</v>
      </c>
      <c r="F63" s="12" t="s">
        <v>1073</v>
      </c>
      <c r="G63" s="13" t="s">
        <v>1333</v>
      </c>
      <c r="H63" s="14">
        <v>608.72</v>
      </c>
      <c r="I63" s="12" t="s">
        <v>1334</v>
      </c>
      <c r="J63" s="14">
        <v>100</v>
      </c>
      <c r="K63" s="14">
        <v>164.2791431</v>
      </c>
      <c r="L63" s="14" t="s">
        <v>885</v>
      </c>
      <c r="M63" s="14"/>
      <c r="N63" s="12" t="s">
        <v>1335</v>
      </c>
      <c r="O63" s="12" t="s">
        <v>1336</v>
      </c>
      <c r="P63" s="12" t="s">
        <v>888</v>
      </c>
      <c r="Q63" s="12" t="s">
        <v>889</v>
      </c>
      <c r="R63" s="21" t="s">
        <v>1337</v>
      </c>
      <c r="S63" s="22">
        <v>6.992</v>
      </c>
      <c r="T63" s="22">
        <v>5</v>
      </c>
      <c r="U63" s="22">
        <v>1</v>
      </c>
      <c r="V63" s="22">
        <v>3</v>
      </c>
    </row>
    <row r="64" s="2" customFormat="1" ht="15.75" spans="1:22">
      <c r="A64" s="10" t="s">
        <v>170</v>
      </c>
      <c r="B64" s="10" t="s">
        <v>180</v>
      </c>
      <c r="C64" s="11" t="s">
        <v>1338</v>
      </c>
      <c r="D64" s="11" t="s">
        <v>880</v>
      </c>
      <c r="E64" s="12" t="s">
        <v>1339</v>
      </c>
      <c r="F64" s="12" t="s">
        <v>1087</v>
      </c>
      <c r="G64" s="13" t="s">
        <v>1340</v>
      </c>
      <c r="H64" s="14">
        <v>681.65</v>
      </c>
      <c r="I64" s="12" t="s">
        <v>1341</v>
      </c>
      <c r="J64" s="14">
        <v>100</v>
      </c>
      <c r="K64" s="14">
        <v>146.7028534</v>
      </c>
      <c r="L64" s="14">
        <v>100</v>
      </c>
      <c r="M64" s="14">
        <v>146.7028534</v>
      </c>
      <c r="N64" s="12" t="s">
        <v>1342</v>
      </c>
      <c r="O64" s="12" t="s">
        <v>1343</v>
      </c>
      <c r="P64" s="12" t="s">
        <v>1344</v>
      </c>
      <c r="Q64" s="12" t="s">
        <v>889</v>
      </c>
      <c r="R64" s="21" t="s">
        <v>1345</v>
      </c>
      <c r="S64" s="22">
        <v>7.756</v>
      </c>
      <c r="T64" s="22">
        <v>5</v>
      </c>
      <c r="U64" s="22">
        <v>1</v>
      </c>
      <c r="V64" s="22">
        <v>3</v>
      </c>
    </row>
    <row r="65" s="2" customFormat="1" ht="15.75" spans="1:22">
      <c r="A65" s="10" t="s">
        <v>26</v>
      </c>
      <c r="B65" s="10" t="s">
        <v>36</v>
      </c>
      <c r="C65" s="11" t="s">
        <v>1346</v>
      </c>
      <c r="D65" s="11" t="s">
        <v>880</v>
      </c>
      <c r="E65" s="12" t="s">
        <v>945</v>
      </c>
      <c r="F65" s="12" t="s">
        <v>945</v>
      </c>
      <c r="G65" s="13" t="s">
        <v>1347</v>
      </c>
      <c r="H65" s="14">
        <v>251.24</v>
      </c>
      <c r="I65" s="12" t="s">
        <v>1348</v>
      </c>
      <c r="J65" s="14">
        <v>50</v>
      </c>
      <c r="K65" s="14">
        <v>199.012896</v>
      </c>
      <c r="L65" s="14">
        <v>25</v>
      </c>
      <c r="M65" s="14">
        <v>99.50644802</v>
      </c>
      <c r="N65" s="12" t="s">
        <v>1349</v>
      </c>
      <c r="O65" s="12" t="s">
        <v>1350</v>
      </c>
      <c r="P65" s="12" t="s">
        <v>888</v>
      </c>
      <c r="Q65" s="12" t="s">
        <v>889</v>
      </c>
      <c r="R65" s="21" t="s">
        <v>1351</v>
      </c>
      <c r="S65" s="22">
        <v>-1.308</v>
      </c>
      <c r="T65" s="22">
        <v>4</v>
      </c>
      <c r="U65" s="22">
        <v>3</v>
      </c>
      <c r="V65" s="22">
        <v>2</v>
      </c>
    </row>
    <row r="66" s="2" customFormat="1" ht="15.75" spans="1:22">
      <c r="A66" s="10" t="s">
        <v>47</v>
      </c>
      <c r="B66" s="10" t="s">
        <v>57</v>
      </c>
      <c r="C66" s="11" t="s">
        <v>1352</v>
      </c>
      <c r="D66" s="11" t="s">
        <v>880</v>
      </c>
      <c r="E66" s="12" t="s">
        <v>945</v>
      </c>
      <c r="F66" s="12" t="s">
        <v>945</v>
      </c>
      <c r="G66" s="13" t="s">
        <v>1353</v>
      </c>
      <c r="H66" s="14">
        <v>608.72</v>
      </c>
      <c r="I66" s="12" t="s">
        <v>1354</v>
      </c>
      <c r="J66" s="14">
        <v>40</v>
      </c>
      <c r="K66" s="14">
        <v>65.71165725</v>
      </c>
      <c r="L66" s="14" t="s">
        <v>885</v>
      </c>
      <c r="M66" s="14"/>
      <c r="N66" s="12" t="s">
        <v>1355</v>
      </c>
      <c r="O66" s="12" t="s">
        <v>1336</v>
      </c>
      <c r="P66" s="12" t="s">
        <v>888</v>
      </c>
      <c r="Q66" s="12" t="s">
        <v>1356</v>
      </c>
      <c r="R66" s="21" t="s">
        <v>1357</v>
      </c>
      <c r="S66" s="22">
        <v>6.992</v>
      </c>
      <c r="T66" s="22">
        <v>5</v>
      </c>
      <c r="U66" s="22">
        <v>1</v>
      </c>
      <c r="V66" s="22">
        <v>3</v>
      </c>
    </row>
    <row r="67" s="2" customFormat="1" ht="15.75" spans="1:22">
      <c r="A67" s="10" t="s">
        <v>68</v>
      </c>
      <c r="B67" s="10" t="s">
        <v>78</v>
      </c>
      <c r="C67" s="11" t="s">
        <v>1358</v>
      </c>
      <c r="D67" s="11" t="s">
        <v>880</v>
      </c>
      <c r="E67" s="12" t="s">
        <v>1359</v>
      </c>
      <c r="F67" s="12" t="s">
        <v>920</v>
      </c>
      <c r="G67" s="13" t="s">
        <v>1360</v>
      </c>
      <c r="H67" s="14">
        <v>137.18</v>
      </c>
      <c r="I67" s="12" t="s">
        <v>1361</v>
      </c>
      <c r="J67" s="14">
        <v>27</v>
      </c>
      <c r="K67" s="14">
        <v>196.8216941</v>
      </c>
      <c r="L67" s="14" t="s">
        <v>885</v>
      </c>
      <c r="M67" s="14"/>
      <c r="N67" s="12" t="s">
        <v>1362</v>
      </c>
      <c r="O67" s="12" t="s">
        <v>1363</v>
      </c>
      <c r="P67" s="12" t="s">
        <v>888</v>
      </c>
      <c r="Q67" s="12" t="s">
        <v>1364</v>
      </c>
      <c r="R67" s="21" t="s">
        <v>1365</v>
      </c>
      <c r="S67" s="22">
        <v>1.015</v>
      </c>
      <c r="T67" s="22">
        <v>0</v>
      </c>
      <c r="U67" s="22">
        <v>2</v>
      </c>
      <c r="V67" s="22">
        <v>2</v>
      </c>
    </row>
    <row r="68" s="2" customFormat="1" ht="15.75" spans="1:22">
      <c r="A68" s="10" t="s">
        <v>89</v>
      </c>
      <c r="B68" s="10" t="s">
        <v>99</v>
      </c>
      <c r="C68" s="11" t="s">
        <v>1366</v>
      </c>
      <c r="D68" s="11" t="s">
        <v>880</v>
      </c>
      <c r="E68" s="12" t="s">
        <v>945</v>
      </c>
      <c r="F68" s="12" t="s">
        <v>945</v>
      </c>
      <c r="G68" s="13" t="s">
        <v>1367</v>
      </c>
      <c r="H68" s="14">
        <v>152.11</v>
      </c>
      <c r="I68" s="12" t="s">
        <v>1368</v>
      </c>
      <c r="J68" s="14">
        <v>2</v>
      </c>
      <c r="K68" s="14">
        <v>13.14837946</v>
      </c>
      <c r="L68" s="14" t="s">
        <v>885</v>
      </c>
      <c r="M68" s="14"/>
      <c r="N68" s="12" t="s">
        <v>1369</v>
      </c>
      <c r="O68" s="12" t="s">
        <v>1370</v>
      </c>
      <c r="P68" s="12" t="s">
        <v>888</v>
      </c>
      <c r="Q68" s="12" t="s">
        <v>1371</v>
      </c>
      <c r="R68" s="21" t="s">
        <v>1372</v>
      </c>
      <c r="S68" s="22">
        <v>-0.718</v>
      </c>
      <c r="T68" s="22">
        <v>3</v>
      </c>
      <c r="U68" s="22">
        <v>3</v>
      </c>
      <c r="V68" s="22">
        <v>0</v>
      </c>
    </row>
    <row r="69" s="2" customFormat="1" ht="15.75" spans="1:22">
      <c r="A69" s="10" t="s">
        <v>110</v>
      </c>
      <c r="B69" s="10" t="s">
        <v>120</v>
      </c>
      <c r="C69" s="11" t="s">
        <v>1373</v>
      </c>
      <c r="D69" s="11" t="s">
        <v>880</v>
      </c>
      <c r="E69" s="12" t="s">
        <v>945</v>
      </c>
      <c r="F69" s="12" t="s">
        <v>945</v>
      </c>
      <c r="G69" s="13" t="s">
        <v>1374</v>
      </c>
      <c r="H69" s="14">
        <v>117.15</v>
      </c>
      <c r="I69" s="12" t="s">
        <v>1375</v>
      </c>
      <c r="J69" s="14">
        <v>23</v>
      </c>
      <c r="K69" s="14">
        <v>196.3294921</v>
      </c>
      <c r="L69" s="14"/>
      <c r="M69" s="14"/>
      <c r="N69" s="12" t="s">
        <v>1376</v>
      </c>
      <c r="O69" s="12" t="s">
        <v>1377</v>
      </c>
      <c r="P69" s="12" t="s">
        <v>1378</v>
      </c>
      <c r="Q69" s="12" t="s">
        <v>1379</v>
      </c>
      <c r="R69" s="21" t="s">
        <v>1380</v>
      </c>
      <c r="S69" s="22">
        <v>-3.028</v>
      </c>
      <c r="T69" s="22">
        <v>0</v>
      </c>
      <c r="U69" s="22">
        <v>0</v>
      </c>
      <c r="V69" s="22">
        <v>2</v>
      </c>
    </row>
    <row r="70" s="2" customFormat="1" ht="15.75" spans="1:22">
      <c r="A70" s="10" t="s">
        <v>131</v>
      </c>
      <c r="B70" s="10" t="s">
        <v>141</v>
      </c>
      <c r="C70" s="11" t="s">
        <v>1381</v>
      </c>
      <c r="D70" s="11" t="s">
        <v>880</v>
      </c>
      <c r="E70" s="12" t="s">
        <v>1382</v>
      </c>
      <c r="F70" s="12" t="s">
        <v>1217</v>
      </c>
      <c r="G70" s="13" t="s">
        <v>1383</v>
      </c>
      <c r="H70" s="14">
        <v>365.85</v>
      </c>
      <c r="I70" s="12" t="s">
        <v>1384</v>
      </c>
      <c r="J70" s="14">
        <v>73</v>
      </c>
      <c r="K70" s="14">
        <v>199.5353287</v>
      </c>
      <c r="L70" s="14"/>
      <c r="M70" s="14"/>
      <c r="N70" s="12" t="s">
        <v>1385</v>
      </c>
      <c r="O70" s="12" t="s">
        <v>1386</v>
      </c>
      <c r="P70" s="12" t="s">
        <v>1387</v>
      </c>
      <c r="Q70" s="12" t="s">
        <v>1388</v>
      </c>
      <c r="R70" s="21" t="s">
        <v>1389</v>
      </c>
      <c r="S70" s="22">
        <v>2.056</v>
      </c>
      <c r="T70" s="22">
        <v>3</v>
      </c>
      <c r="U70" s="22">
        <v>1</v>
      </c>
      <c r="V70" s="22">
        <v>2</v>
      </c>
    </row>
    <row r="71" s="2" customFormat="1" ht="15.75" spans="1:22">
      <c r="A71" s="10" t="s">
        <v>151</v>
      </c>
      <c r="B71" s="10" t="s">
        <v>160</v>
      </c>
      <c r="C71" s="11" t="s">
        <v>1390</v>
      </c>
      <c r="D71" s="11" t="s">
        <v>880</v>
      </c>
      <c r="E71" s="12" t="s">
        <v>945</v>
      </c>
      <c r="F71" s="12" t="s">
        <v>945</v>
      </c>
      <c r="G71" s="13" t="s">
        <v>1391</v>
      </c>
      <c r="H71" s="14">
        <v>179.64</v>
      </c>
      <c r="I71" s="12" t="s">
        <v>1392</v>
      </c>
      <c r="J71" s="14">
        <v>35</v>
      </c>
      <c r="K71" s="14">
        <v>194.8341127</v>
      </c>
      <c r="L71" s="14"/>
      <c r="M71" s="14"/>
      <c r="N71" s="12" t="s">
        <v>1393</v>
      </c>
      <c r="O71" s="12" t="s">
        <v>1394</v>
      </c>
      <c r="P71" s="12" t="s">
        <v>1078</v>
      </c>
      <c r="Q71" s="12" t="s">
        <v>889</v>
      </c>
      <c r="R71" s="21" t="s">
        <v>1395</v>
      </c>
      <c r="S71" s="22">
        <v>-3.631</v>
      </c>
      <c r="T71" s="22">
        <v>1</v>
      </c>
      <c r="U71" s="22">
        <v>0</v>
      </c>
      <c r="V71" s="22">
        <v>1</v>
      </c>
    </row>
    <row r="72" s="2" customFormat="1" ht="15.75" spans="1:22">
      <c r="A72" s="10" t="s">
        <v>171</v>
      </c>
      <c r="B72" s="10" t="s">
        <v>181</v>
      </c>
      <c r="C72" s="11" t="s">
        <v>1396</v>
      </c>
      <c r="D72" s="11" t="s">
        <v>880</v>
      </c>
      <c r="E72" s="12" t="s">
        <v>992</v>
      </c>
      <c r="F72" s="12" t="s">
        <v>960</v>
      </c>
      <c r="G72" s="13" t="s">
        <v>1397</v>
      </c>
      <c r="H72" s="14">
        <v>352.4</v>
      </c>
      <c r="I72" s="12" t="s">
        <v>1398</v>
      </c>
      <c r="J72" s="14">
        <v>70</v>
      </c>
      <c r="K72" s="14">
        <v>198.6379115</v>
      </c>
      <c r="L72" s="14"/>
      <c r="M72" s="14"/>
      <c r="N72" s="12" t="s">
        <v>1399</v>
      </c>
      <c r="O72" s="12" t="s">
        <v>1400</v>
      </c>
      <c r="P72" s="12" t="s">
        <v>888</v>
      </c>
      <c r="Q72" s="12" t="s">
        <v>1401</v>
      </c>
      <c r="R72" s="21" t="s">
        <v>1402</v>
      </c>
      <c r="S72" s="22">
        <v>4.161</v>
      </c>
      <c r="T72" s="22">
        <v>4</v>
      </c>
      <c r="U72" s="22">
        <v>0</v>
      </c>
      <c r="V72" s="22">
        <v>4</v>
      </c>
    </row>
    <row r="73" s="2" customFormat="1" ht="15.75" spans="1:22">
      <c r="A73" s="10" t="s">
        <v>27</v>
      </c>
      <c r="B73" s="10" t="s">
        <v>37</v>
      </c>
      <c r="C73" s="11" t="s">
        <v>1403</v>
      </c>
      <c r="D73" s="11" t="s">
        <v>880</v>
      </c>
      <c r="E73" s="12" t="s">
        <v>1404</v>
      </c>
      <c r="F73" s="12" t="s">
        <v>1405</v>
      </c>
      <c r="G73" s="13" t="s">
        <v>1406</v>
      </c>
      <c r="H73" s="14">
        <v>323.77</v>
      </c>
      <c r="I73" s="12" t="s">
        <v>1407</v>
      </c>
      <c r="J73" s="14">
        <v>64</v>
      </c>
      <c r="K73" s="14">
        <v>197.6711863</v>
      </c>
      <c r="L73" s="14"/>
      <c r="M73" s="14"/>
      <c r="N73" s="12" t="s">
        <v>1408</v>
      </c>
      <c r="O73" s="12" t="s">
        <v>1409</v>
      </c>
      <c r="P73" s="12" t="s">
        <v>1387</v>
      </c>
      <c r="Q73" s="12" t="s">
        <v>1410</v>
      </c>
      <c r="R73" s="21" t="s">
        <v>1411</v>
      </c>
      <c r="S73" s="22">
        <v>1.095</v>
      </c>
      <c r="T73" s="22">
        <v>2</v>
      </c>
      <c r="U73" s="22">
        <v>2</v>
      </c>
      <c r="V73" s="22">
        <v>0</v>
      </c>
    </row>
    <row r="74" s="2" customFormat="1" ht="15.75" spans="1:22">
      <c r="A74" s="10" t="s">
        <v>48</v>
      </c>
      <c r="B74" s="10" t="s">
        <v>58</v>
      </c>
      <c r="C74" s="11" t="s">
        <v>1412</v>
      </c>
      <c r="D74" s="11" t="s">
        <v>880</v>
      </c>
      <c r="E74" s="12" t="s">
        <v>945</v>
      </c>
      <c r="F74" s="12" t="s">
        <v>945</v>
      </c>
      <c r="G74" s="13" t="s">
        <v>1413</v>
      </c>
      <c r="H74" s="14">
        <v>173.6</v>
      </c>
      <c r="I74" s="12" t="s">
        <v>1414</v>
      </c>
      <c r="J74" s="14">
        <v>18</v>
      </c>
      <c r="K74" s="14">
        <v>103.6866359</v>
      </c>
      <c r="L74" s="14"/>
      <c r="M74" s="14"/>
      <c r="N74" s="12" t="s">
        <v>1415</v>
      </c>
      <c r="O74" s="12" t="s">
        <v>1416</v>
      </c>
      <c r="P74" s="12" t="s">
        <v>1078</v>
      </c>
      <c r="Q74" s="12" t="s">
        <v>1417</v>
      </c>
      <c r="R74" s="21" t="s">
        <v>1418</v>
      </c>
      <c r="S74" s="22">
        <v>-1.61</v>
      </c>
      <c r="T74" s="22">
        <v>1</v>
      </c>
      <c r="U74" s="22">
        <v>0</v>
      </c>
      <c r="V74" s="22">
        <v>1</v>
      </c>
    </row>
    <row r="75" s="2" customFormat="1" ht="15.75" spans="1:22">
      <c r="A75" s="10" t="s">
        <v>69</v>
      </c>
      <c r="B75" s="10" t="s">
        <v>79</v>
      </c>
      <c r="C75" s="11" t="s">
        <v>1419</v>
      </c>
      <c r="D75" s="11" t="s">
        <v>880</v>
      </c>
      <c r="E75" s="12" t="s">
        <v>945</v>
      </c>
      <c r="F75" s="12" t="s">
        <v>945</v>
      </c>
      <c r="G75" s="13" t="s">
        <v>1420</v>
      </c>
      <c r="H75" s="14">
        <v>325.36</v>
      </c>
      <c r="I75" s="12" t="s">
        <v>1421</v>
      </c>
      <c r="J75" s="14">
        <v>65</v>
      </c>
      <c r="K75" s="14">
        <v>199.7787067</v>
      </c>
      <c r="L75" s="14"/>
      <c r="M75" s="14"/>
      <c r="N75" s="12" t="s">
        <v>1422</v>
      </c>
      <c r="O75" s="12" t="s">
        <v>1423</v>
      </c>
      <c r="P75" s="12" t="s">
        <v>888</v>
      </c>
      <c r="Q75" s="12" t="s">
        <v>1424</v>
      </c>
      <c r="R75" s="21" t="s">
        <v>1425</v>
      </c>
      <c r="S75" s="22">
        <v>-0.015</v>
      </c>
      <c r="T75" s="22">
        <v>4</v>
      </c>
      <c r="U75" s="22">
        <v>0</v>
      </c>
      <c r="V75" s="22">
        <v>0</v>
      </c>
    </row>
    <row r="76" s="2" customFormat="1" ht="15.75" spans="1:22">
      <c r="A76" s="10" t="s">
        <v>90</v>
      </c>
      <c r="B76" s="10" t="s">
        <v>100</v>
      </c>
      <c r="C76" s="11" t="s">
        <v>1426</v>
      </c>
      <c r="D76" s="11" t="s">
        <v>880</v>
      </c>
      <c r="E76" s="12" t="s">
        <v>945</v>
      </c>
      <c r="F76" s="12" t="s">
        <v>945</v>
      </c>
      <c r="G76" s="13" t="s">
        <v>1427</v>
      </c>
      <c r="H76" s="14">
        <v>301.34</v>
      </c>
      <c r="I76" s="12" t="s">
        <v>1428</v>
      </c>
      <c r="J76" s="14">
        <v>19</v>
      </c>
      <c r="K76" s="14">
        <v>63.0517024</v>
      </c>
      <c r="L76" s="14"/>
      <c r="M76" s="14"/>
      <c r="N76" s="12" t="s">
        <v>1429</v>
      </c>
      <c r="O76" s="12" t="s">
        <v>1430</v>
      </c>
      <c r="P76" s="12" t="s">
        <v>1378</v>
      </c>
      <c r="Q76" s="12" t="s">
        <v>1431</v>
      </c>
      <c r="R76" s="21" t="s">
        <v>1432</v>
      </c>
      <c r="S76" s="22">
        <v>3.186</v>
      </c>
      <c r="T76" s="22">
        <v>1</v>
      </c>
      <c r="U76" s="22">
        <v>0</v>
      </c>
      <c r="V76" s="22">
        <v>0</v>
      </c>
    </row>
    <row r="77" s="2" customFormat="1" ht="15.75" spans="1:22">
      <c r="A77" s="10" t="s">
        <v>111</v>
      </c>
      <c r="B77" s="10" t="s">
        <v>121</v>
      </c>
      <c r="C77" s="11" t="s">
        <v>1433</v>
      </c>
      <c r="D77" s="11" t="s">
        <v>880</v>
      </c>
      <c r="E77" s="12" t="s">
        <v>1434</v>
      </c>
      <c r="F77" s="12" t="s">
        <v>1093</v>
      </c>
      <c r="G77" s="13" t="s">
        <v>1435</v>
      </c>
      <c r="H77" s="14">
        <v>248.71</v>
      </c>
      <c r="I77" s="12" t="s">
        <v>1436</v>
      </c>
      <c r="J77" s="14">
        <v>21</v>
      </c>
      <c r="K77" s="14">
        <v>84.43568815</v>
      </c>
      <c r="L77" s="14"/>
      <c r="M77" s="14"/>
      <c r="N77" s="12" t="s">
        <v>1437</v>
      </c>
      <c r="O77" s="12" t="s">
        <v>1438</v>
      </c>
      <c r="P77" s="12" t="s">
        <v>1387</v>
      </c>
      <c r="Q77" s="12" t="s">
        <v>1439</v>
      </c>
      <c r="R77" s="21" t="s">
        <v>1440</v>
      </c>
      <c r="S77" s="22">
        <v>2.82</v>
      </c>
      <c r="T77" s="22">
        <v>2</v>
      </c>
      <c r="U77" s="22">
        <v>1</v>
      </c>
      <c r="V77" s="22">
        <v>1</v>
      </c>
    </row>
    <row r="78" s="2" customFormat="1" ht="15.75" spans="1:22">
      <c r="A78" s="10" t="s">
        <v>132</v>
      </c>
      <c r="B78" s="10" t="s">
        <v>142</v>
      </c>
      <c r="C78" s="11" t="s">
        <v>1441</v>
      </c>
      <c r="D78" s="11" t="s">
        <v>880</v>
      </c>
      <c r="E78" s="12" t="s">
        <v>945</v>
      </c>
      <c r="F78" s="12" t="s">
        <v>945</v>
      </c>
      <c r="G78" s="13" t="s">
        <v>1442</v>
      </c>
      <c r="H78" s="14">
        <v>391.89</v>
      </c>
      <c r="I78" s="12" t="s">
        <v>1443</v>
      </c>
      <c r="J78" s="14">
        <v>12</v>
      </c>
      <c r="K78" s="14">
        <v>30.62083748</v>
      </c>
      <c r="L78" s="14"/>
      <c r="M78" s="14"/>
      <c r="N78" s="12" t="s">
        <v>1444</v>
      </c>
      <c r="O78" s="12" t="s">
        <v>1445</v>
      </c>
      <c r="P78" s="12" t="s">
        <v>1387</v>
      </c>
      <c r="Q78" s="12" t="s">
        <v>1446</v>
      </c>
      <c r="R78" s="21" t="s">
        <v>1447</v>
      </c>
      <c r="S78" s="22">
        <v>3.981</v>
      </c>
      <c r="T78" s="22">
        <v>4</v>
      </c>
      <c r="U78" s="22">
        <v>0</v>
      </c>
      <c r="V78" s="22">
        <v>4</v>
      </c>
    </row>
    <row r="79" s="2" customFormat="1" ht="15.75" spans="1:22">
      <c r="A79" s="10" t="s">
        <v>152</v>
      </c>
      <c r="B79" s="10" t="s">
        <v>161</v>
      </c>
      <c r="C79" s="11" t="s">
        <v>1448</v>
      </c>
      <c r="D79" s="11" t="s">
        <v>880</v>
      </c>
      <c r="E79" s="12" t="s">
        <v>945</v>
      </c>
      <c r="F79" s="12" t="s">
        <v>945</v>
      </c>
      <c r="G79" s="13" t="s">
        <v>1449</v>
      </c>
      <c r="H79" s="14">
        <v>158.12</v>
      </c>
      <c r="I79" s="12" t="s">
        <v>1450</v>
      </c>
      <c r="J79" s="14">
        <v>7</v>
      </c>
      <c r="K79" s="14">
        <v>44.27017455</v>
      </c>
      <c r="L79" s="14"/>
      <c r="M79" s="14"/>
      <c r="N79" s="12" t="s">
        <v>1451</v>
      </c>
      <c r="O79" s="12" t="s">
        <v>1452</v>
      </c>
      <c r="P79" s="12" t="s">
        <v>888</v>
      </c>
      <c r="Q79" s="12" t="s">
        <v>1453</v>
      </c>
      <c r="R79" s="21" t="s">
        <v>1454</v>
      </c>
      <c r="S79" s="22">
        <v>-1.76</v>
      </c>
      <c r="T79" s="22">
        <v>3</v>
      </c>
      <c r="U79" s="22">
        <v>4</v>
      </c>
      <c r="V79" s="22">
        <v>1</v>
      </c>
    </row>
    <row r="80" s="2" customFormat="1" ht="15.75" spans="1:22">
      <c r="A80" s="10" t="s">
        <v>172</v>
      </c>
      <c r="B80" s="10" t="s">
        <v>182</v>
      </c>
      <c r="C80" s="11" t="s">
        <v>1455</v>
      </c>
      <c r="D80" s="11" t="s">
        <v>880</v>
      </c>
      <c r="E80" s="12" t="s">
        <v>992</v>
      </c>
      <c r="F80" s="12" t="s">
        <v>960</v>
      </c>
      <c r="G80" s="13" t="s">
        <v>1456</v>
      </c>
      <c r="H80" s="14">
        <v>287.35</v>
      </c>
      <c r="I80" s="12" t="s">
        <v>1457</v>
      </c>
      <c r="J80" s="14">
        <v>100</v>
      </c>
      <c r="K80" s="14">
        <v>348.0076562</v>
      </c>
      <c r="L80" s="14">
        <v>57</v>
      </c>
      <c r="M80" s="14">
        <v>198.364364</v>
      </c>
      <c r="N80" s="12" t="s">
        <v>1458</v>
      </c>
      <c r="O80" s="12" t="s">
        <v>1459</v>
      </c>
      <c r="P80" s="12" t="s">
        <v>888</v>
      </c>
      <c r="Q80" s="12" t="s">
        <v>1460</v>
      </c>
      <c r="R80" s="21" t="s">
        <v>1461</v>
      </c>
      <c r="S80" s="22">
        <v>1.442</v>
      </c>
      <c r="T80" s="22">
        <v>2</v>
      </c>
      <c r="U80" s="22">
        <v>1</v>
      </c>
      <c r="V80" s="22">
        <v>1</v>
      </c>
    </row>
    <row r="81" s="2" customFormat="1" ht="15.75" spans="1:22">
      <c r="A81" s="10" t="s">
        <v>184</v>
      </c>
      <c r="B81" s="10" t="s">
        <v>194</v>
      </c>
      <c r="C81" s="11" t="s">
        <v>879</v>
      </c>
      <c r="D81" s="11" t="s">
        <v>1462</v>
      </c>
      <c r="E81" s="12" t="s">
        <v>1463</v>
      </c>
      <c r="F81" s="12" t="s">
        <v>976</v>
      </c>
      <c r="G81" s="13" t="s">
        <v>1464</v>
      </c>
      <c r="H81" s="14">
        <v>212.25</v>
      </c>
      <c r="I81" s="12" t="s">
        <v>1465</v>
      </c>
      <c r="J81" s="14">
        <v>42</v>
      </c>
      <c r="K81" s="14">
        <v>197.8798587</v>
      </c>
      <c r="L81" s="14"/>
      <c r="M81" s="14"/>
      <c r="N81" s="12" t="s">
        <v>1466</v>
      </c>
      <c r="O81" s="12" t="s">
        <v>1467</v>
      </c>
      <c r="P81" s="12" t="s">
        <v>888</v>
      </c>
      <c r="Q81" s="12" t="s">
        <v>1468</v>
      </c>
      <c r="R81" s="21" t="s">
        <v>1469</v>
      </c>
      <c r="S81" s="22">
        <v>2.438</v>
      </c>
      <c r="T81" s="22">
        <v>2</v>
      </c>
      <c r="U81" s="22">
        <v>1</v>
      </c>
      <c r="V81" s="22">
        <v>1</v>
      </c>
    </row>
    <row r="82" s="2" customFormat="1" ht="15.75" spans="1:22">
      <c r="A82" s="10" t="s">
        <v>204</v>
      </c>
      <c r="B82" s="10" t="s">
        <v>214</v>
      </c>
      <c r="C82" s="11" t="s">
        <v>891</v>
      </c>
      <c r="D82" s="11" t="s">
        <v>1462</v>
      </c>
      <c r="E82" s="12" t="s">
        <v>945</v>
      </c>
      <c r="F82" s="12" t="s">
        <v>945</v>
      </c>
      <c r="G82" s="13" t="s">
        <v>1470</v>
      </c>
      <c r="H82" s="14">
        <v>262.26</v>
      </c>
      <c r="I82" s="12" t="s">
        <v>1471</v>
      </c>
      <c r="J82" s="14">
        <v>33</v>
      </c>
      <c r="K82" s="14">
        <v>125.8293297</v>
      </c>
      <c r="L82" s="14"/>
      <c r="M82" s="14"/>
      <c r="N82" s="12" t="s">
        <v>1472</v>
      </c>
      <c r="O82" s="12" t="s">
        <v>1473</v>
      </c>
      <c r="P82" s="12" t="s">
        <v>888</v>
      </c>
      <c r="Q82" s="12" t="s">
        <v>1474</v>
      </c>
      <c r="R82" s="21" t="s">
        <v>1475</v>
      </c>
      <c r="S82" s="22">
        <v>2.106</v>
      </c>
      <c r="T82" s="22">
        <v>2</v>
      </c>
      <c r="U82" s="22">
        <v>2</v>
      </c>
      <c r="V82" s="22">
        <v>0</v>
      </c>
    </row>
    <row r="83" s="2" customFormat="1" ht="15.75" spans="1:22">
      <c r="A83" s="10" t="s">
        <v>224</v>
      </c>
      <c r="B83" s="10" t="s">
        <v>234</v>
      </c>
      <c r="C83" s="11" t="s">
        <v>900</v>
      </c>
      <c r="D83" s="11" t="s">
        <v>1462</v>
      </c>
      <c r="E83" s="12" t="s">
        <v>1239</v>
      </c>
      <c r="F83" s="12" t="s">
        <v>1122</v>
      </c>
      <c r="G83" s="13" t="s">
        <v>1476</v>
      </c>
      <c r="H83" s="14">
        <v>353.37</v>
      </c>
      <c r="I83" s="12" t="s">
        <v>1477</v>
      </c>
      <c r="J83" s="14">
        <v>30</v>
      </c>
      <c r="K83" s="14">
        <v>84.89685033</v>
      </c>
      <c r="L83" s="14"/>
      <c r="M83" s="14"/>
      <c r="N83" s="12" t="s">
        <v>1478</v>
      </c>
      <c r="O83" s="12" t="s">
        <v>1479</v>
      </c>
      <c r="P83" s="12" t="s">
        <v>888</v>
      </c>
      <c r="Q83" s="12" t="s">
        <v>1480</v>
      </c>
      <c r="R83" s="21" t="s">
        <v>1481</v>
      </c>
      <c r="S83" s="22">
        <v>2.953</v>
      </c>
      <c r="T83" s="22">
        <v>5</v>
      </c>
      <c r="U83" s="22">
        <v>0</v>
      </c>
      <c r="V83" s="22">
        <v>0</v>
      </c>
    </row>
    <row r="84" s="2" customFormat="1" ht="15.75" spans="1:22">
      <c r="A84" s="10" t="s">
        <v>244</v>
      </c>
      <c r="B84" s="10" t="s">
        <v>254</v>
      </c>
      <c r="C84" s="11" t="s">
        <v>909</v>
      </c>
      <c r="D84" s="11" t="s">
        <v>1462</v>
      </c>
      <c r="E84" s="12" t="s">
        <v>992</v>
      </c>
      <c r="F84" s="12" t="s">
        <v>960</v>
      </c>
      <c r="G84" s="13" t="s">
        <v>1482</v>
      </c>
      <c r="H84" s="14">
        <v>338.38</v>
      </c>
      <c r="I84" s="12" t="s">
        <v>1483</v>
      </c>
      <c r="J84" s="14">
        <v>67</v>
      </c>
      <c r="K84" s="14">
        <v>198.002246</v>
      </c>
      <c r="L84" s="14"/>
      <c r="M84" s="14"/>
      <c r="N84" s="12" t="s">
        <v>1484</v>
      </c>
      <c r="O84" s="12" t="s">
        <v>1485</v>
      </c>
      <c r="P84" s="12" t="s">
        <v>888</v>
      </c>
      <c r="Q84" s="12" t="s">
        <v>1486</v>
      </c>
      <c r="R84" s="21" t="s">
        <v>1487</v>
      </c>
      <c r="S84" s="22">
        <v>3.936</v>
      </c>
      <c r="T84" s="22">
        <v>3</v>
      </c>
      <c r="U84" s="22">
        <v>1</v>
      </c>
      <c r="V84" s="22">
        <v>3</v>
      </c>
    </row>
    <row r="85" s="2" customFormat="1" ht="15.75" spans="1:22">
      <c r="A85" s="10" t="s">
        <v>264</v>
      </c>
      <c r="B85" s="10" t="s">
        <v>274</v>
      </c>
      <c r="C85" s="11" t="s">
        <v>918</v>
      </c>
      <c r="D85" s="11" t="s">
        <v>1462</v>
      </c>
      <c r="E85" s="12" t="s">
        <v>945</v>
      </c>
      <c r="F85" s="12" t="s">
        <v>945</v>
      </c>
      <c r="G85" s="13" t="s">
        <v>1488</v>
      </c>
      <c r="H85" s="14">
        <v>311.33</v>
      </c>
      <c r="I85" s="12" t="s">
        <v>1489</v>
      </c>
      <c r="J85" s="14">
        <v>62</v>
      </c>
      <c r="K85" s="14">
        <v>199.1456011</v>
      </c>
      <c r="L85" s="14"/>
      <c r="M85" s="14"/>
      <c r="N85" s="12" t="s">
        <v>1490</v>
      </c>
      <c r="O85" s="12" t="s">
        <v>1491</v>
      </c>
      <c r="P85" s="12" t="s">
        <v>888</v>
      </c>
      <c r="Q85" s="12" t="s">
        <v>889</v>
      </c>
      <c r="R85" s="21" t="s">
        <v>1492</v>
      </c>
      <c r="S85" s="22">
        <v>1.09</v>
      </c>
      <c r="T85" s="22">
        <v>4</v>
      </c>
      <c r="U85" s="22">
        <v>3</v>
      </c>
      <c r="V85" s="22">
        <v>10</v>
      </c>
    </row>
    <row r="86" s="2" customFormat="1" ht="15.75" spans="1:22">
      <c r="A86" s="10" t="s">
        <v>284</v>
      </c>
      <c r="B86" s="10" t="s">
        <v>294</v>
      </c>
      <c r="C86" s="11" t="s">
        <v>926</v>
      </c>
      <c r="D86" s="11" t="s">
        <v>1462</v>
      </c>
      <c r="E86" s="12" t="s">
        <v>945</v>
      </c>
      <c r="F86" s="12" t="s">
        <v>945</v>
      </c>
      <c r="G86" s="13" t="s">
        <v>1493</v>
      </c>
      <c r="H86" s="14">
        <v>248.36</v>
      </c>
      <c r="I86" s="12" t="s">
        <v>1494</v>
      </c>
      <c r="J86" s="14">
        <v>49</v>
      </c>
      <c r="K86" s="14">
        <v>197.2942503</v>
      </c>
      <c r="L86" s="14"/>
      <c r="M86" s="14"/>
      <c r="N86" s="12" t="s">
        <v>1495</v>
      </c>
      <c r="O86" s="12" t="s">
        <v>1133</v>
      </c>
      <c r="P86" s="12" t="s">
        <v>888</v>
      </c>
      <c r="Q86" s="12" t="s">
        <v>1496</v>
      </c>
      <c r="R86" s="21" t="s">
        <v>1134</v>
      </c>
      <c r="S86" s="22">
        <v>1.417</v>
      </c>
      <c r="T86" s="22">
        <v>1</v>
      </c>
      <c r="U86" s="22">
        <v>0</v>
      </c>
      <c r="V86" s="22">
        <v>0</v>
      </c>
    </row>
    <row r="87" s="2" customFormat="1" ht="15.75" spans="1:22">
      <c r="A87" s="10" t="s">
        <v>304</v>
      </c>
      <c r="B87" s="10" t="s">
        <v>314</v>
      </c>
      <c r="C87" s="11" t="s">
        <v>935</v>
      </c>
      <c r="D87" s="11" t="s">
        <v>1462</v>
      </c>
      <c r="E87" s="12" t="s">
        <v>927</v>
      </c>
      <c r="F87" s="12" t="s">
        <v>902</v>
      </c>
      <c r="G87" s="13" t="s">
        <v>1497</v>
      </c>
      <c r="H87" s="14">
        <v>364.35</v>
      </c>
      <c r="I87" s="12" t="s">
        <v>1498</v>
      </c>
      <c r="J87" s="14">
        <v>29</v>
      </c>
      <c r="K87" s="14">
        <v>79.59379717</v>
      </c>
      <c r="L87" s="14"/>
      <c r="M87" s="14"/>
      <c r="N87" s="12" t="s">
        <v>1499</v>
      </c>
      <c r="O87" s="12" t="s">
        <v>1256</v>
      </c>
      <c r="P87" s="12" t="s">
        <v>888</v>
      </c>
      <c r="Q87" s="12" t="s">
        <v>1500</v>
      </c>
      <c r="R87" s="21" t="s">
        <v>1501</v>
      </c>
      <c r="S87" s="22">
        <v>1.504</v>
      </c>
      <c r="T87" s="22">
        <v>4</v>
      </c>
      <c r="U87" s="22">
        <v>1</v>
      </c>
      <c r="V87" s="22">
        <v>1</v>
      </c>
    </row>
    <row r="88" s="2" customFormat="1" ht="15.75" spans="1:22">
      <c r="A88" s="10" t="s">
        <v>324</v>
      </c>
      <c r="B88" s="10" t="s">
        <v>334</v>
      </c>
      <c r="C88" s="11" t="s">
        <v>944</v>
      </c>
      <c r="D88" s="11" t="s">
        <v>1462</v>
      </c>
      <c r="E88" s="12" t="s">
        <v>992</v>
      </c>
      <c r="F88" s="12" t="s">
        <v>960</v>
      </c>
      <c r="G88" s="13" t="s">
        <v>1502</v>
      </c>
      <c r="H88" s="14">
        <v>287.31</v>
      </c>
      <c r="I88" s="12" t="s">
        <v>1503</v>
      </c>
      <c r="J88" s="14">
        <v>57</v>
      </c>
      <c r="K88" s="14">
        <v>198.3919808</v>
      </c>
      <c r="L88" s="14"/>
      <c r="M88" s="14"/>
      <c r="N88" s="12" t="s">
        <v>1504</v>
      </c>
      <c r="O88" s="12" t="s">
        <v>1505</v>
      </c>
      <c r="P88" s="12" t="s">
        <v>888</v>
      </c>
      <c r="Q88" s="12" t="s">
        <v>1506</v>
      </c>
      <c r="R88" s="21" t="s">
        <v>1507</v>
      </c>
      <c r="S88" s="22">
        <v>0.713</v>
      </c>
      <c r="T88" s="22">
        <v>2</v>
      </c>
      <c r="U88" s="22">
        <v>2</v>
      </c>
      <c r="V88" s="22">
        <v>0</v>
      </c>
    </row>
    <row r="89" s="2" customFormat="1" ht="15.75" spans="1:22">
      <c r="A89" s="10" t="s">
        <v>185</v>
      </c>
      <c r="B89" s="10" t="s">
        <v>195</v>
      </c>
      <c r="C89" s="11" t="s">
        <v>952</v>
      </c>
      <c r="D89" s="11" t="s">
        <v>1462</v>
      </c>
      <c r="E89" s="12" t="s">
        <v>1121</v>
      </c>
      <c r="F89" s="12" t="s">
        <v>1122</v>
      </c>
      <c r="G89" s="13" t="s">
        <v>1508</v>
      </c>
      <c r="H89" s="14">
        <v>627.76</v>
      </c>
      <c r="I89" s="12" t="s">
        <v>1509</v>
      </c>
      <c r="J89" s="14">
        <v>7</v>
      </c>
      <c r="K89" s="14">
        <v>11.15075825</v>
      </c>
      <c r="L89" s="14"/>
      <c r="M89" s="14"/>
      <c r="N89" s="12" t="s">
        <v>1510</v>
      </c>
      <c r="O89" s="12" t="s">
        <v>1511</v>
      </c>
      <c r="P89" s="12" t="s">
        <v>888</v>
      </c>
      <c r="Q89" s="12" t="s">
        <v>1512</v>
      </c>
      <c r="R89" s="21" t="s">
        <v>1513</v>
      </c>
      <c r="S89" s="22">
        <v>0.816</v>
      </c>
      <c r="T89" s="22">
        <v>8</v>
      </c>
      <c r="U89" s="22">
        <v>0</v>
      </c>
      <c r="V89" s="22">
        <v>11</v>
      </c>
    </row>
    <row r="90" s="2" customFormat="1" ht="15.75" spans="1:22">
      <c r="A90" s="10" t="s">
        <v>205</v>
      </c>
      <c r="B90" s="10" t="s">
        <v>215</v>
      </c>
      <c r="C90" s="11" t="s">
        <v>958</v>
      </c>
      <c r="D90" s="11" t="s">
        <v>1462</v>
      </c>
      <c r="E90" s="12" t="s">
        <v>1121</v>
      </c>
      <c r="F90" s="12" t="s">
        <v>1122</v>
      </c>
      <c r="G90" s="13" t="s">
        <v>1514</v>
      </c>
      <c r="H90" s="14">
        <v>409.6</v>
      </c>
      <c r="I90" s="12" t="s">
        <v>1515</v>
      </c>
      <c r="J90" s="14">
        <v>63</v>
      </c>
      <c r="K90" s="14">
        <v>153.8085938</v>
      </c>
      <c r="L90" s="14"/>
      <c r="M90" s="14"/>
      <c r="N90" s="12" t="s">
        <v>1516</v>
      </c>
      <c r="O90" s="12" t="s">
        <v>1517</v>
      </c>
      <c r="P90" s="12" t="s">
        <v>888</v>
      </c>
      <c r="Q90" s="12" t="s">
        <v>1518</v>
      </c>
      <c r="R90" s="21" t="s">
        <v>1519</v>
      </c>
      <c r="S90" s="22">
        <v>4.657</v>
      </c>
      <c r="T90" s="22">
        <v>0</v>
      </c>
      <c r="U90" s="22">
        <v>3</v>
      </c>
      <c r="V90" s="22">
        <v>2</v>
      </c>
    </row>
    <row r="91" s="2" customFormat="1" ht="15.75" spans="1:22">
      <c r="A91" s="10" t="s">
        <v>225</v>
      </c>
      <c r="B91" s="10" t="s">
        <v>235</v>
      </c>
      <c r="C91" s="11" t="s">
        <v>967</v>
      </c>
      <c r="D91" s="11" t="s">
        <v>1462</v>
      </c>
      <c r="E91" s="12" t="s">
        <v>945</v>
      </c>
      <c r="F91" s="12" t="s">
        <v>945</v>
      </c>
      <c r="G91" s="13" t="s">
        <v>1520</v>
      </c>
      <c r="H91" s="14">
        <v>315.36</v>
      </c>
      <c r="I91" s="12" t="s">
        <v>1521</v>
      </c>
      <c r="J91" s="14">
        <v>52</v>
      </c>
      <c r="K91" s="14">
        <v>164.8909183</v>
      </c>
      <c r="L91" s="14"/>
      <c r="M91" s="14"/>
      <c r="N91" s="12" t="s">
        <v>1522</v>
      </c>
      <c r="O91" s="12" t="s">
        <v>1523</v>
      </c>
      <c r="P91" s="12" t="s">
        <v>888</v>
      </c>
      <c r="Q91" s="12" t="s">
        <v>889</v>
      </c>
      <c r="R91" s="21" t="s">
        <v>1524</v>
      </c>
      <c r="S91" s="22">
        <v>1.515</v>
      </c>
      <c r="T91" s="22">
        <v>3</v>
      </c>
      <c r="U91" s="22">
        <v>1</v>
      </c>
      <c r="V91" s="22">
        <v>1</v>
      </c>
    </row>
    <row r="92" s="2" customFormat="1" ht="15.75" spans="1:22">
      <c r="A92" s="10" t="s">
        <v>245</v>
      </c>
      <c r="B92" s="10" t="s">
        <v>255</v>
      </c>
      <c r="C92" s="11" t="s">
        <v>974</v>
      </c>
      <c r="D92" s="11" t="s">
        <v>1462</v>
      </c>
      <c r="E92" s="12" t="s">
        <v>1525</v>
      </c>
      <c r="F92" s="12" t="s">
        <v>976</v>
      </c>
      <c r="G92" s="13" t="s">
        <v>1526</v>
      </c>
      <c r="H92" s="14">
        <v>293.4</v>
      </c>
      <c r="I92" s="12" t="s">
        <v>1527</v>
      </c>
      <c r="J92" s="14">
        <v>58</v>
      </c>
      <c r="K92" s="14">
        <v>197.682344921609</v>
      </c>
      <c r="L92" s="14" t="s">
        <v>885</v>
      </c>
      <c r="M92" s="14"/>
      <c r="N92" s="12" t="s">
        <v>1528</v>
      </c>
      <c r="O92" s="12" t="s">
        <v>1529</v>
      </c>
      <c r="P92" s="12" t="s">
        <v>888</v>
      </c>
      <c r="Q92" s="12" t="s">
        <v>1530</v>
      </c>
      <c r="R92" s="21" t="s">
        <v>1531</v>
      </c>
      <c r="S92" s="22">
        <v>4.103</v>
      </c>
      <c r="T92" s="22">
        <v>2</v>
      </c>
      <c r="U92" s="22">
        <v>2</v>
      </c>
      <c r="V92" s="22">
        <v>10</v>
      </c>
    </row>
    <row r="93" s="2" customFormat="1" ht="15.75" spans="1:22">
      <c r="A93" s="10" t="s">
        <v>265</v>
      </c>
      <c r="B93" s="10" t="s">
        <v>275</v>
      </c>
      <c r="C93" s="11" t="s">
        <v>984</v>
      </c>
      <c r="D93" s="11" t="s">
        <v>1462</v>
      </c>
      <c r="E93" s="12" t="s">
        <v>959</v>
      </c>
      <c r="F93" s="12" t="s">
        <v>960</v>
      </c>
      <c r="G93" s="13" t="s">
        <v>1532</v>
      </c>
      <c r="H93" s="14">
        <v>307.77</v>
      </c>
      <c r="I93" s="12" t="s">
        <v>1533</v>
      </c>
      <c r="J93" s="14">
        <v>61</v>
      </c>
      <c r="K93" s="14">
        <v>198.1999545</v>
      </c>
      <c r="L93" s="14"/>
      <c r="M93" s="14"/>
      <c r="N93" s="12" t="s">
        <v>1534</v>
      </c>
      <c r="O93" s="12" t="s">
        <v>1535</v>
      </c>
      <c r="P93" s="12" t="s">
        <v>1387</v>
      </c>
      <c r="Q93" s="12" t="s">
        <v>1536</v>
      </c>
      <c r="R93" s="21" t="s">
        <v>1537</v>
      </c>
      <c r="S93" s="22">
        <v>3.031</v>
      </c>
      <c r="T93" s="22">
        <v>0</v>
      </c>
      <c r="U93" s="22">
        <v>4</v>
      </c>
      <c r="V93" s="22">
        <v>2</v>
      </c>
    </row>
    <row r="94" s="2" customFormat="1" ht="15.75" spans="1:22">
      <c r="A94" s="10" t="s">
        <v>285</v>
      </c>
      <c r="B94" s="10" t="s">
        <v>295</v>
      </c>
      <c r="C94" s="11" t="s">
        <v>991</v>
      </c>
      <c r="D94" s="11" t="s">
        <v>1462</v>
      </c>
      <c r="E94" s="12" t="s">
        <v>1538</v>
      </c>
      <c r="F94" s="12" t="s">
        <v>1217</v>
      </c>
      <c r="G94" s="13" t="s">
        <v>1539</v>
      </c>
      <c r="H94" s="14">
        <v>111.15</v>
      </c>
      <c r="I94" s="12" t="s">
        <v>1540</v>
      </c>
      <c r="J94" s="14">
        <v>22</v>
      </c>
      <c r="K94" s="14">
        <v>197.9307242</v>
      </c>
      <c r="L94" s="14"/>
      <c r="M94" s="14"/>
      <c r="N94" s="12" t="s">
        <v>1541</v>
      </c>
      <c r="O94" s="12" t="s">
        <v>1542</v>
      </c>
      <c r="P94" s="12" t="s">
        <v>888</v>
      </c>
      <c r="Q94" s="12" t="s">
        <v>889</v>
      </c>
      <c r="R94" s="21" t="s">
        <v>1543</v>
      </c>
      <c r="S94" s="22">
        <v>-0.714</v>
      </c>
      <c r="T94" s="22">
        <v>1</v>
      </c>
      <c r="U94" s="22">
        <v>2</v>
      </c>
      <c r="V94" s="22">
        <v>2</v>
      </c>
    </row>
    <row r="95" s="2" customFormat="1" ht="15.75" spans="1:22">
      <c r="A95" s="10" t="s">
        <v>305</v>
      </c>
      <c r="B95" s="10" t="s">
        <v>315</v>
      </c>
      <c r="C95" s="11" t="s">
        <v>999</v>
      </c>
      <c r="D95" s="11" t="s">
        <v>1462</v>
      </c>
      <c r="E95" s="12" t="s">
        <v>1092</v>
      </c>
      <c r="F95" s="12" t="s">
        <v>937</v>
      </c>
      <c r="G95" s="13" t="s">
        <v>1544</v>
      </c>
      <c r="H95" s="14" t="s">
        <v>1545</v>
      </c>
      <c r="I95" s="12" t="s">
        <v>1546</v>
      </c>
      <c r="J95" s="14" t="s">
        <v>1547</v>
      </c>
      <c r="K95" s="14">
        <v>199.329726414474</v>
      </c>
      <c r="L95" s="14"/>
      <c r="M95" s="14"/>
      <c r="N95" s="12" t="s">
        <v>1548</v>
      </c>
      <c r="O95" s="12" t="s">
        <v>1549</v>
      </c>
      <c r="P95" s="12" t="s">
        <v>888</v>
      </c>
      <c r="Q95" s="12" t="s">
        <v>889</v>
      </c>
      <c r="R95" s="21" t="s">
        <v>1550</v>
      </c>
      <c r="S95" s="22">
        <v>1.935</v>
      </c>
      <c r="T95" s="22">
        <v>5</v>
      </c>
      <c r="U95" s="22">
        <v>0</v>
      </c>
      <c r="V95" s="22">
        <v>6</v>
      </c>
    </row>
    <row r="96" s="2" customFormat="1" ht="15.75" spans="1:22">
      <c r="A96" s="10" t="s">
        <v>325</v>
      </c>
      <c r="B96" s="10" t="s">
        <v>335</v>
      </c>
      <c r="C96" s="11" t="s">
        <v>1007</v>
      </c>
      <c r="D96" s="11" t="s">
        <v>1462</v>
      </c>
      <c r="E96" s="12" t="s">
        <v>1551</v>
      </c>
      <c r="F96" s="12" t="s">
        <v>960</v>
      </c>
      <c r="G96" s="13" t="s">
        <v>1552</v>
      </c>
      <c r="H96" s="14" t="s">
        <v>1553</v>
      </c>
      <c r="I96" s="12" t="s">
        <v>1554</v>
      </c>
      <c r="J96" s="14" t="s">
        <v>1555</v>
      </c>
      <c r="K96" s="14">
        <v>197.903294822422</v>
      </c>
      <c r="L96" s="14"/>
      <c r="M96" s="14"/>
      <c r="N96" s="12" t="s">
        <v>1556</v>
      </c>
      <c r="O96" s="12" t="s">
        <v>1557</v>
      </c>
      <c r="P96" s="12" t="s">
        <v>1387</v>
      </c>
      <c r="Q96" s="12" t="s">
        <v>889</v>
      </c>
      <c r="R96" s="21" t="s">
        <v>1558</v>
      </c>
      <c r="S96" s="22">
        <v>4.315</v>
      </c>
      <c r="T96" s="22">
        <v>1</v>
      </c>
      <c r="U96" s="22">
        <v>1</v>
      </c>
      <c r="V96" s="22">
        <v>6</v>
      </c>
    </row>
    <row r="97" s="2" customFormat="1" ht="15.75" spans="1:22">
      <c r="A97" s="10" t="s">
        <v>186</v>
      </c>
      <c r="B97" s="10" t="s">
        <v>196</v>
      </c>
      <c r="C97" s="11" t="s">
        <v>1014</v>
      </c>
      <c r="D97" s="11" t="s">
        <v>1462</v>
      </c>
      <c r="E97" s="12" t="s">
        <v>945</v>
      </c>
      <c r="F97" s="12" t="s">
        <v>945</v>
      </c>
      <c r="G97" s="13" t="s">
        <v>1559</v>
      </c>
      <c r="H97" s="14">
        <v>204.23</v>
      </c>
      <c r="I97" s="12" t="s">
        <v>1560</v>
      </c>
      <c r="J97" s="14">
        <v>11</v>
      </c>
      <c r="K97" s="14">
        <v>53.86084317</v>
      </c>
      <c r="L97" s="14"/>
      <c r="M97" s="14"/>
      <c r="N97" s="12" t="s">
        <v>1561</v>
      </c>
      <c r="O97" s="12" t="s">
        <v>1562</v>
      </c>
      <c r="P97" s="12" t="s">
        <v>888</v>
      </c>
      <c r="Q97" s="12" t="s">
        <v>889</v>
      </c>
      <c r="R97" s="21" t="s">
        <v>1563</v>
      </c>
      <c r="S97" s="22">
        <v>-1.312</v>
      </c>
      <c r="T97" s="22">
        <v>1</v>
      </c>
      <c r="U97" s="22">
        <v>2</v>
      </c>
      <c r="V97" s="22">
        <v>3</v>
      </c>
    </row>
    <row r="98" s="2" customFormat="1" ht="15.75" spans="1:22">
      <c r="A98" s="10" t="s">
        <v>206</v>
      </c>
      <c r="B98" s="10" t="s">
        <v>216</v>
      </c>
      <c r="C98" s="11" t="s">
        <v>1021</v>
      </c>
      <c r="D98" s="11" t="s">
        <v>1462</v>
      </c>
      <c r="E98" s="12" t="s">
        <v>992</v>
      </c>
      <c r="F98" s="12" t="s">
        <v>960</v>
      </c>
      <c r="G98" s="13" t="s">
        <v>1564</v>
      </c>
      <c r="H98" s="14">
        <v>289.37</v>
      </c>
      <c r="I98" s="12" t="s">
        <v>1565</v>
      </c>
      <c r="J98" s="14">
        <v>58</v>
      </c>
      <c r="K98" s="14">
        <v>200.4354287</v>
      </c>
      <c r="L98" s="14" t="s">
        <v>885</v>
      </c>
      <c r="M98" s="14"/>
      <c r="N98" s="12" t="s">
        <v>1566</v>
      </c>
      <c r="O98" s="12" t="s">
        <v>1567</v>
      </c>
      <c r="P98" s="12" t="s">
        <v>888</v>
      </c>
      <c r="Q98" s="12" t="s">
        <v>1568</v>
      </c>
      <c r="R98" s="21" t="s">
        <v>1569</v>
      </c>
      <c r="S98" s="22">
        <v>1.721</v>
      </c>
      <c r="T98" s="22">
        <v>2</v>
      </c>
      <c r="U98" s="22">
        <v>1</v>
      </c>
      <c r="V98" s="22">
        <v>5</v>
      </c>
    </row>
    <row r="99" s="2" customFormat="1" ht="15.75" spans="1:22">
      <c r="A99" s="10" t="s">
        <v>226</v>
      </c>
      <c r="B99" s="10" t="s">
        <v>236</v>
      </c>
      <c r="C99" s="11" t="s">
        <v>1028</v>
      </c>
      <c r="D99" s="11" t="s">
        <v>1462</v>
      </c>
      <c r="E99" s="12" t="s">
        <v>1570</v>
      </c>
      <c r="F99" s="12" t="s">
        <v>1122</v>
      </c>
      <c r="G99" s="13" t="s">
        <v>1571</v>
      </c>
      <c r="H99" s="14">
        <v>272.77</v>
      </c>
      <c r="I99" s="12" t="s">
        <v>1572</v>
      </c>
      <c r="J99" s="14">
        <v>55</v>
      </c>
      <c r="K99" s="14">
        <v>201.6350772</v>
      </c>
      <c r="L99" s="14">
        <v>55</v>
      </c>
      <c r="M99" s="14">
        <v>201.6350772</v>
      </c>
      <c r="N99" s="12" t="s">
        <v>1573</v>
      </c>
      <c r="O99" s="12" t="s">
        <v>1574</v>
      </c>
      <c r="P99" s="12" t="s">
        <v>1309</v>
      </c>
      <c r="Q99" s="12" t="s">
        <v>1575</v>
      </c>
      <c r="R99" s="21" t="s">
        <v>1576</v>
      </c>
      <c r="S99" s="22">
        <v>2.157</v>
      </c>
      <c r="T99" s="22">
        <v>2</v>
      </c>
      <c r="U99" s="22">
        <v>1</v>
      </c>
      <c r="V99" s="22">
        <v>7</v>
      </c>
    </row>
    <row r="100" s="2" customFormat="1" ht="15.75" spans="1:22">
      <c r="A100" s="10" t="s">
        <v>246</v>
      </c>
      <c r="B100" s="10" t="s">
        <v>256</v>
      </c>
      <c r="C100" s="11" t="s">
        <v>1034</v>
      </c>
      <c r="D100" s="11" t="s">
        <v>1462</v>
      </c>
      <c r="E100" s="12" t="s">
        <v>992</v>
      </c>
      <c r="F100" s="12" t="s">
        <v>960</v>
      </c>
      <c r="G100" s="13" t="s">
        <v>1577</v>
      </c>
      <c r="H100" s="14">
        <v>356.25</v>
      </c>
      <c r="I100" s="12" t="s">
        <v>1578</v>
      </c>
      <c r="J100" s="14">
        <v>71</v>
      </c>
      <c r="K100" s="14">
        <v>199.2982456</v>
      </c>
      <c r="L100" s="14">
        <v>71</v>
      </c>
      <c r="M100" s="14">
        <v>199.2982456</v>
      </c>
      <c r="N100" s="12" t="s">
        <v>1579</v>
      </c>
      <c r="O100" s="12" t="s">
        <v>1580</v>
      </c>
      <c r="P100" s="12" t="s">
        <v>1581</v>
      </c>
      <c r="Q100" s="12" t="s">
        <v>889</v>
      </c>
      <c r="R100" s="21" t="s">
        <v>1582</v>
      </c>
      <c r="S100" s="22">
        <v>2.188</v>
      </c>
      <c r="T100" s="22">
        <v>2</v>
      </c>
      <c r="U100" s="22">
        <v>1</v>
      </c>
      <c r="V100" s="22">
        <v>4</v>
      </c>
    </row>
    <row r="101" s="2" customFormat="1" ht="15.75" spans="1:22">
      <c r="A101" s="10" t="s">
        <v>266</v>
      </c>
      <c r="B101" s="10" t="s">
        <v>276</v>
      </c>
      <c r="C101" s="11" t="s">
        <v>1041</v>
      </c>
      <c r="D101" s="11" t="s">
        <v>1462</v>
      </c>
      <c r="E101" s="12" t="s">
        <v>945</v>
      </c>
      <c r="F101" s="12" t="s">
        <v>945</v>
      </c>
      <c r="G101" s="13" t="s">
        <v>1583</v>
      </c>
      <c r="H101" s="14">
        <v>112.09</v>
      </c>
      <c r="I101" s="12" t="s">
        <v>1584</v>
      </c>
      <c r="J101" s="14">
        <v>22</v>
      </c>
      <c r="K101" s="14">
        <v>196.2708538</v>
      </c>
      <c r="L101" s="14" t="s">
        <v>885</v>
      </c>
      <c r="M101" s="14"/>
      <c r="N101" s="12" t="s">
        <v>1585</v>
      </c>
      <c r="O101" s="12" t="s">
        <v>1586</v>
      </c>
      <c r="P101" s="12" t="s">
        <v>888</v>
      </c>
      <c r="Q101" s="12" t="s">
        <v>889</v>
      </c>
      <c r="R101" s="21" t="s">
        <v>1587</v>
      </c>
      <c r="S101" s="22">
        <v>-1.012</v>
      </c>
      <c r="T101" s="22">
        <v>2</v>
      </c>
      <c r="U101" s="22">
        <v>2</v>
      </c>
      <c r="V101" s="22">
        <v>0</v>
      </c>
    </row>
    <row r="102" s="2" customFormat="1" ht="15.75" spans="1:22">
      <c r="A102" s="10" t="s">
        <v>286</v>
      </c>
      <c r="B102" s="10" t="s">
        <v>296</v>
      </c>
      <c r="C102" s="11" t="s">
        <v>1049</v>
      </c>
      <c r="D102" s="11" t="s">
        <v>1462</v>
      </c>
      <c r="E102" s="12" t="s">
        <v>992</v>
      </c>
      <c r="F102" s="12" t="s">
        <v>960</v>
      </c>
      <c r="G102" s="13" t="s">
        <v>1588</v>
      </c>
      <c r="H102" s="14">
        <v>244.72</v>
      </c>
      <c r="I102" s="12" t="s">
        <v>1589</v>
      </c>
      <c r="J102" s="14">
        <v>48</v>
      </c>
      <c r="K102" s="14">
        <v>196.1425302</v>
      </c>
      <c r="L102" s="14">
        <v>48</v>
      </c>
      <c r="M102" s="14">
        <v>196.1425302</v>
      </c>
      <c r="N102" s="12" t="s">
        <v>1590</v>
      </c>
      <c r="O102" s="12" t="s">
        <v>1591</v>
      </c>
      <c r="P102" s="12" t="s">
        <v>932</v>
      </c>
      <c r="Q102" s="12" t="s">
        <v>1592</v>
      </c>
      <c r="R102" s="21" t="s">
        <v>1593</v>
      </c>
      <c r="S102" s="22">
        <v>1.347</v>
      </c>
      <c r="T102" s="22">
        <v>3</v>
      </c>
      <c r="U102" s="22">
        <v>0</v>
      </c>
      <c r="V102" s="22">
        <v>3</v>
      </c>
    </row>
    <row r="103" s="2" customFormat="1" ht="15.75" spans="1:22">
      <c r="A103" s="10" t="s">
        <v>306</v>
      </c>
      <c r="B103" s="10" t="s">
        <v>316</v>
      </c>
      <c r="C103" s="11" t="s">
        <v>1058</v>
      </c>
      <c r="D103" s="11" t="s">
        <v>1462</v>
      </c>
      <c r="E103" s="12" t="s">
        <v>1594</v>
      </c>
      <c r="F103" s="12" t="s">
        <v>1595</v>
      </c>
      <c r="G103" s="13" t="s">
        <v>1596</v>
      </c>
      <c r="H103" s="14">
        <v>606.71</v>
      </c>
      <c r="I103" s="12" t="s">
        <v>1597</v>
      </c>
      <c r="J103" s="14">
        <v>100</v>
      </c>
      <c r="K103" s="14">
        <v>164.8233917</v>
      </c>
      <c r="L103" s="14" t="s">
        <v>885</v>
      </c>
      <c r="M103" s="14"/>
      <c r="N103" s="12" t="s">
        <v>1598</v>
      </c>
      <c r="O103" s="12" t="s">
        <v>1599</v>
      </c>
      <c r="P103" s="12" t="s">
        <v>888</v>
      </c>
      <c r="Q103" s="12" t="s">
        <v>1600</v>
      </c>
      <c r="R103" s="21" t="s">
        <v>1601</v>
      </c>
      <c r="S103" s="22">
        <v>7.019</v>
      </c>
      <c r="T103" s="22">
        <v>6</v>
      </c>
      <c r="U103" s="22">
        <v>0</v>
      </c>
      <c r="V103" s="22">
        <v>2</v>
      </c>
    </row>
    <row r="104" s="2" customFormat="1" ht="15.75" spans="1:22">
      <c r="A104" s="10" t="s">
        <v>326</v>
      </c>
      <c r="B104" s="10" t="s">
        <v>336</v>
      </c>
      <c r="C104" s="11" t="s">
        <v>1064</v>
      </c>
      <c r="D104" s="11" t="s">
        <v>1462</v>
      </c>
      <c r="E104" s="12" t="s">
        <v>1092</v>
      </c>
      <c r="F104" s="12" t="s">
        <v>937</v>
      </c>
      <c r="G104" s="13" t="s">
        <v>1602</v>
      </c>
      <c r="H104" s="14">
        <v>1079.11</v>
      </c>
      <c r="I104" s="12" t="s">
        <v>1603</v>
      </c>
      <c r="J104" s="14">
        <v>100</v>
      </c>
      <c r="K104" s="14">
        <v>92.66895868</v>
      </c>
      <c r="L104" s="14">
        <v>100</v>
      </c>
      <c r="M104" s="14">
        <v>92.66895868</v>
      </c>
      <c r="N104" s="12" t="s">
        <v>1604</v>
      </c>
      <c r="O104" s="12" t="s">
        <v>1605</v>
      </c>
      <c r="P104" s="12" t="s">
        <v>1606</v>
      </c>
      <c r="Q104" s="12" t="s">
        <v>889</v>
      </c>
      <c r="R104" s="21" t="s">
        <v>1607</v>
      </c>
      <c r="S104" s="22">
        <v>-4</v>
      </c>
      <c r="T104" s="22">
        <v>11</v>
      </c>
      <c r="U104" s="22">
        <v>5</v>
      </c>
      <c r="V104" s="22">
        <v>16</v>
      </c>
    </row>
    <row r="105" s="2" customFormat="1" ht="15.75" spans="1:22">
      <c r="A105" s="10" t="s">
        <v>187</v>
      </c>
      <c r="B105" s="10" t="s">
        <v>197</v>
      </c>
      <c r="C105" s="11" t="s">
        <v>1071</v>
      </c>
      <c r="D105" s="11" t="s">
        <v>1462</v>
      </c>
      <c r="E105" s="12" t="s">
        <v>1608</v>
      </c>
      <c r="F105" s="12" t="s">
        <v>937</v>
      </c>
      <c r="G105" s="13" t="s">
        <v>1609</v>
      </c>
      <c r="H105" s="14">
        <v>909.05</v>
      </c>
      <c r="I105" s="12" t="s">
        <v>1610</v>
      </c>
      <c r="J105" s="14">
        <v>100</v>
      </c>
      <c r="K105" s="14">
        <v>110.0049502</v>
      </c>
      <c r="L105" s="14" t="s">
        <v>885</v>
      </c>
      <c r="M105" s="14"/>
      <c r="N105" s="12" t="s">
        <v>1611</v>
      </c>
      <c r="O105" s="12" t="s">
        <v>1612</v>
      </c>
      <c r="P105" s="12" t="s">
        <v>888</v>
      </c>
      <c r="Q105" s="12" t="s">
        <v>1613</v>
      </c>
      <c r="R105" s="21" t="s">
        <v>1614</v>
      </c>
      <c r="S105" s="22">
        <v>4.28</v>
      </c>
      <c r="T105" s="22">
        <v>7</v>
      </c>
      <c r="U105" s="22">
        <v>1</v>
      </c>
      <c r="V105" s="22">
        <v>10</v>
      </c>
    </row>
    <row r="106" s="2" customFormat="1" ht="15.75" spans="1:22">
      <c r="A106" s="10" t="s">
        <v>207</v>
      </c>
      <c r="B106" s="10" t="s">
        <v>217</v>
      </c>
      <c r="C106" s="11" t="s">
        <v>1080</v>
      </c>
      <c r="D106" s="11" t="s">
        <v>1462</v>
      </c>
      <c r="E106" s="12" t="s">
        <v>945</v>
      </c>
      <c r="F106" s="12" t="s">
        <v>945</v>
      </c>
      <c r="G106" s="13" t="s">
        <v>1615</v>
      </c>
      <c r="H106" s="14">
        <v>203.24</v>
      </c>
      <c r="I106" s="12" t="s">
        <v>1616</v>
      </c>
      <c r="J106" s="14">
        <v>40</v>
      </c>
      <c r="K106" s="14">
        <v>196.8116512</v>
      </c>
      <c r="L106" s="14">
        <v>40</v>
      </c>
      <c r="M106" s="14">
        <v>196.8116512</v>
      </c>
      <c r="N106" s="12" t="s">
        <v>1617</v>
      </c>
      <c r="O106" s="12" t="s">
        <v>1618</v>
      </c>
      <c r="P106" s="12" t="s">
        <v>888</v>
      </c>
      <c r="Q106" s="12" t="s">
        <v>1619</v>
      </c>
      <c r="R106" s="21" t="s">
        <v>1620</v>
      </c>
      <c r="S106" s="22">
        <v>0.021</v>
      </c>
      <c r="T106" s="22">
        <v>1</v>
      </c>
      <c r="U106" s="22">
        <v>1</v>
      </c>
      <c r="V106" s="22">
        <v>1</v>
      </c>
    </row>
    <row r="107" s="2" customFormat="1" ht="15.75" spans="1:22">
      <c r="A107" s="10" t="s">
        <v>227</v>
      </c>
      <c r="B107" s="10" t="s">
        <v>237</v>
      </c>
      <c r="C107" s="11" t="s">
        <v>1086</v>
      </c>
      <c r="D107" s="11" t="s">
        <v>1462</v>
      </c>
      <c r="E107" s="12" t="s">
        <v>945</v>
      </c>
      <c r="F107" s="12" t="s">
        <v>945</v>
      </c>
      <c r="G107" s="13" t="s">
        <v>1621</v>
      </c>
      <c r="H107" s="14">
        <v>326.43</v>
      </c>
      <c r="I107" s="12" t="s">
        <v>1622</v>
      </c>
      <c r="J107" s="14">
        <v>65</v>
      </c>
      <c r="K107" s="14">
        <v>199.123855</v>
      </c>
      <c r="L107" s="14" t="s">
        <v>885</v>
      </c>
      <c r="M107" s="14"/>
      <c r="N107" s="12" t="s">
        <v>1623</v>
      </c>
      <c r="O107" s="12" t="s">
        <v>1624</v>
      </c>
      <c r="P107" s="12" t="s">
        <v>888</v>
      </c>
      <c r="Q107" s="12" t="s">
        <v>1625</v>
      </c>
      <c r="R107" s="21" t="s">
        <v>1626</v>
      </c>
      <c r="S107" s="22">
        <v>3.124</v>
      </c>
      <c r="T107" s="22">
        <v>2</v>
      </c>
      <c r="U107" s="22">
        <v>1</v>
      </c>
      <c r="V107" s="22">
        <v>4</v>
      </c>
    </row>
    <row r="108" s="2" customFormat="1" ht="15.75" spans="1:22">
      <c r="A108" s="10" t="s">
        <v>247</v>
      </c>
      <c r="B108" s="10" t="s">
        <v>257</v>
      </c>
      <c r="C108" s="11" t="s">
        <v>1091</v>
      </c>
      <c r="D108" s="11" t="s">
        <v>1462</v>
      </c>
      <c r="E108" s="12" t="s">
        <v>1121</v>
      </c>
      <c r="F108" s="12" t="s">
        <v>1122</v>
      </c>
      <c r="G108" s="13" t="s">
        <v>1627</v>
      </c>
      <c r="H108" s="14">
        <v>236.31</v>
      </c>
      <c r="I108" s="12" t="s">
        <v>1628</v>
      </c>
      <c r="J108" s="14">
        <v>47</v>
      </c>
      <c r="K108" s="14">
        <v>198.8912869</v>
      </c>
      <c r="L108" s="14" t="s">
        <v>885</v>
      </c>
      <c r="M108" s="14"/>
      <c r="N108" s="12" t="s">
        <v>1629</v>
      </c>
      <c r="O108" s="12" t="s">
        <v>1630</v>
      </c>
      <c r="P108" s="12" t="s">
        <v>1047</v>
      </c>
      <c r="Q108" s="12" t="s">
        <v>1631</v>
      </c>
      <c r="R108" s="21" t="s">
        <v>1632</v>
      </c>
      <c r="S108" s="22">
        <v>1.775</v>
      </c>
      <c r="T108" s="22">
        <v>2</v>
      </c>
      <c r="U108" s="22">
        <v>1</v>
      </c>
      <c r="V108" s="22">
        <v>7</v>
      </c>
    </row>
    <row r="109" s="2" customFormat="1" ht="15.75" spans="1:22">
      <c r="A109" s="10" t="s">
        <v>267</v>
      </c>
      <c r="B109" s="10" t="s">
        <v>277</v>
      </c>
      <c r="C109" s="11" t="s">
        <v>1100</v>
      </c>
      <c r="D109" s="11" t="s">
        <v>1462</v>
      </c>
      <c r="E109" s="12" t="s">
        <v>1633</v>
      </c>
      <c r="F109" s="12" t="s">
        <v>902</v>
      </c>
      <c r="G109" s="13" t="s">
        <v>1634</v>
      </c>
      <c r="H109" s="14">
        <v>121.14</v>
      </c>
      <c r="I109" s="12" t="s">
        <v>1635</v>
      </c>
      <c r="J109" s="14">
        <v>24</v>
      </c>
      <c r="K109" s="14">
        <v>198.1178801</v>
      </c>
      <c r="L109" s="14" t="s">
        <v>885</v>
      </c>
      <c r="M109" s="14"/>
      <c r="N109" s="12" t="s">
        <v>1636</v>
      </c>
      <c r="O109" s="12" t="s">
        <v>1637</v>
      </c>
      <c r="P109" s="12" t="s">
        <v>888</v>
      </c>
      <c r="Q109" s="12"/>
      <c r="R109" s="21" t="s">
        <v>1638</v>
      </c>
      <c r="S109" s="22">
        <v>0.832</v>
      </c>
      <c r="T109" s="22">
        <v>1</v>
      </c>
      <c r="U109" s="22">
        <v>1</v>
      </c>
      <c r="V109" s="22">
        <v>1</v>
      </c>
    </row>
    <row r="110" s="2" customFormat="1" ht="15.75" spans="1:22">
      <c r="A110" s="10" t="s">
        <v>287</v>
      </c>
      <c r="B110" s="10" t="s">
        <v>297</v>
      </c>
      <c r="C110" s="11" t="s">
        <v>1107</v>
      </c>
      <c r="D110" s="11" t="s">
        <v>1462</v>
      </c>
      <c r="E110" s="12" t="s">
        <v>1639</v>
      </c>
      <c r="F110" s="12" t="s">
        <v>960</v>
      </c>
      <c r="G110" s="13" t="s">
        <v>1640</v>
      </c>
      <c r="H110" s="14">
        <v>189.17</v>
      </c>
      <c r="I110" s="12" t="s">
        <v>1641</v>
      </c>
      <c r="J110" s="14">
        <v>10</v>
      </c>
      <c r="K110" s="14">
        <v>52.86250463</v>
      </c>
      <c r="L110" s="14" t="s">
        <v>885</v>
      </c>
      <c r="M110" s="14"/>
      <c r="N110" s="12" t="s">
        <v>1642</v>
      </c>
      <c r="O110" s="12" t="s">
        <v>1643</v>
      </c>
      <c r="P110" s="12" t="s">
        <v>888</v>
      </c>
      <c r="Q110" s="12" t="s">
        <v>1644</v>
      </c>
      <c r="R110" s="21" t="s">
        <v>1645</v>
      </c>
      <c r="S110" s="22">
        <v>1.832</v>
      </c>
      <c r="T110" s="22">
        <v>2</v>
      </c>
      <c r="U110" s="22">
        <v>1</v>
      </c>
      <c r="V110" s="22">
        <v>1</v>
      </c>
    </row>
    <row r="111" s="2" customFormat="1" ht="15.75" spans="1:22">
      <c r="A111" s="10" t="s">
        <v>307</v>
      </c>
      <c r="B111" s="10" t="s">
        <v>317</v>
      </c>
      <c r="C111" s="11" t="s">
        <v>1113</v>
      </c>
      <c r="D111" s="11" t="s">
        <v>1462</v>
      </c>
      <c r="E111" s="12" t="s">
        <v>1646</v>
      </c>
      <c r="F111" s="12" t="s">
        <v>1647</v>
      </c>
      <c r="G111" s="13" t="s">
        <v>1648</v>
      </c>
      <c r="H111" s="14">
        <v>425.6</v>
      </c>
      <c r="I111" s="12" t="s">
        <v>1649</v>
      </c>
      <c r="J111" s="14">
        <v>5</v>
      </c>
      <c r="K111" s="14">
        <v>11.7481203</v>
      </c>
      <c r="L111" s="14" t="s">
        <v>885</v>
      </c>
      <c r="M111" s="14"/>
      <c r="N111" s="12" t="s">
        <v>1650</v>
      </c>
      <c r="O111" s="12" t="s">
        <v>1651</v>
      </c>
      <c r="P111" s="12" t="s">
        <v>888</v>
      </c>
      <c r="Q111" s="12" t="s">
        <v>1652</v>
      </c>
      <c r="R111" s="21" t="s">
        <v>1653</v>
      </c>
      <c r="S111" s="22">
        <v>3.472</v>
      </c>
      <c r="T111" s="22">
        <v>2</v>
      </c>
      <c r="U111" s="22">
        <v>2</v>
      </c>
      <c r="V111" s="22">
        <v>0</v>
      </c>
    </row>
    <row r="112" s="2" customFormat="1" ht="15.75" spans="1:22">
      <c r="A112" s="10" t="s">
        <v>327</v>
      </c>
      <c r="B112" s="10" t="s">
        <v>337</v>
      </c>
      <c r="C112" s="11" t="s">
        <v>1120</v>
      </c>
      <c r="D112" s="11" t="s">
        <v>1462</v>
      </c>
      <c r="E112" s="12" t="s">
        <v>992</v>
      </c>
      <c r="F112" s="12" t="s">
        <v>960</v>
      </c>
      <c r="G112" s="13" t="s">
        <v>1654</v>
      </c>
      <c r="H112" s="14">
        <v>214.26</v>
      </c>
      <c r="I112" s="12" t="s">
        <v>1655</v>
      </c>
      <c r="J112" s="14">
        <v>23</v>
      </c>
      <c r="K112" s="14">
        <v>107.3462149</v>
      </c>
      <c r="L112" s="14"/>
      <c r="M112" s="14"/>
      <c r="N112" s="12" t="s">
        <v>1656</v>
      </c>
      <c r="O112" s="12" t="s">
        <v>1657</v>
      </c>
      <c r="P112" s="12" t="s">
        <v>888</v>
      </c>
      <c r="Q112" s="12" t="s">
        <v>889</v>
      </c>
      <c r="R112" s="21" t="s">
        <v>1658</v>
      </c>
      <c r="S112" s="22">
        <v>2.473</v>
      </c>
      <c r="T112" s="22">
        <v>2</v>
      </c>
      <c r="U112" s="22">
        <v>1</v>
      </c>
      <c r="V112" s="22">
        <v>1</v>
      </c>
    </row>
    <row r="113" s="2" customFormat="1" ht="15.75" spans="1:22">
      <c r="A113" s="10" t="s">
        <v>188</v>
      </c>
      <c r="B113" s="10" t="s">
        <v>198</v>
      </c>
      <c r="C113" s="11" t="s">
        <v>1128</v>
      </c>
      <c r="D113" s="11" t="s">
        <v>1462</v>
      </c>
      <c r="E113" s="12" t="s">
        <v>945</v>
      </c>
      <c r="F113" s="12" t="s">
        <v>945</v>
      </c>
      <c r="G113" s="13" t="s">
        <v>1659</v>
      </c>
      <c r="H113" s="14">
        <v>175.18</v>
      </c>
      <c r="I113" s="12" t="s">
        <v>1660</v>
      </c>
      <c r="J113" s="14">
        <v>35</v>
      </c>
      <c r="K113" s="14">
        <v>199.7944971</v>
      </c>
      <c r="L113" s="14"/>
      <c r="M113" s="14"/>
      <c r="N113" s="12" t="s">
        <v>1661</v>
      </c>
      <c r="O113" s="12" t="s">
        <v>1662</v>
      </c>
      <c r="P113" s="12" t="s">
        <v>888</v>
      </c>
      <c r="Q113" s="12" t="s">
        <v>1663</v>
      </c>
      <c r="R113" s="21" t="s">
        <v>1664</v>
      </c>
      <c r="S113" s="22">
        <v>0</v>
      </c>
      <c r="T113" s="22">
        <v>0</v>
      </c>
      <c r="U113" s="22">
        <v>0</v>
      </c>
      <c r="V113" s="22">
        <v>0</v>
      </c>
    </row>
    <row r="114" s="2" customFormat="1" ht="15.75" spans="1:22">
      <c r="A114" s="10" t="s">
        <v>208</v>
      </c>
      <c r="B114" s="10" t="s">
        <v>218</v>
      </c>
      <c r="C114" s="11" t="s">
        <v>1135</v>
      </c>
      <c r="D114" s="11" t="s">
        <v>1462</v>
      </c>
      <c r="E114" s="12" t="s">
        <v>945</v>
      </c>
      <c r="F114" s="12" t="s">
        <v>945</v>
      </c>
      <c r="G114" s="13" t="s">
        <v>1665</v>
      </c>
      <c r="H114" s="14">
        <v>242.23</v>
      </c>
      <c r="I114" s="12" t="s">
        <v>1666</v>
      </c>
      <c r="J114" s="14">
        <v>48</v>
      </c>
      <c r="K114" s="14">
        <v>198.1587747</v>
      </c>
      <c r="L114" s="14"/>
      <c r="M114" s="14"/>
      <c r="N114" s="12" t="s">
        <v>1667</v>
      </c>
      <c r="O114" s="12" t="s">
        <v>1668</v>
      </c>
      <c r="P114" s="12" t="s">
        <v>888</v>
      </c>
      <c r="Q114" s="12" t="s">
        <v>1669</v>
      </c>
      <c r="R114" s="21" t="s">
        <v>1670</v>
      </c>
      <c r="S114" s="22">
        <v>0</v>
      </c>
      <c r="T114" s="22">
        <v>0</v>
      </c>
      <c r="U114" s="22">
        <v>0</v>
      </c>
      <c r="V114" s="22">
        <v>0</v>
      </c>
    </row>
    <row r="115" s="2" customFormat="1" ht="15.75" spans="1:22">
      <c r="A115" s="10" t="s">
        <v>228</v>
      </c>
      <c r="B115" s="10" t="s">
        <v>238</v>
      </c>
      <c r="C115" s="11" t="s">
        <v>1142</v>
      </c>
      <c r="D115" s="11" t="s">
        <v>1462</v>
      </c>
      <c r="E115" s="12" t="s">
        <v>945</v>
      </c>
      <c r="F115" s="12" t="s">
        <v>945</v>
      </c>
      <c r="G115" s="13" t="s">
        <v>1671</v>
      </c>
      <c r="H115" s="14">
        <v>281.48</v>
      </c>
      <c r="I115" s="12" t="s">
        <v>1672</v>
      </c>
      <c r="J115" s="14" t="s">
        <v>1673</v>
      </c>
      <c r="K115" s="14"/>
      <c r="L115" s="14"/>
      <c r="M115" s="14"/>
      <c r="N115" s="12" t="s">
        <v>1674</v>
      </c>
      <c r="O115" s="12" t="s">
        <v>1675</v>
      </c>
      <c r="P115" s="12" t="s">
        <v>888</v>
      </c>
      <c r="Q115" s="12" t="s">
        <v>1676</v>
      </c>
      <c r="R115" s="21" t="s">
        <v>1677</v>
      </c>
      <c r="S115" s="22">
        <v>5.725</v>
      </c>
      <c r="T115" s="22">
        <v>1</v>
      </c>
      <c r="U115" s="22">
        <v>0</v>
      </c>
      <c r="V115" s="22">
        <v>11</v>
      </c>
    </row>
    <row r="116" s="2" customFormat="1" ht="15.75" spans="1:22">
      <c r="A116" s="10" t="s">
        <v>248</v>
      </c>
      <c r="B116" s="10" t="s">
        <v>258</v>
      </c>
      <c r="C116" s="11" t="s">
        <v>1149</v>
      </c>
      <c r="D116" s="11" t="s">
        <v>1462</v>
      </c>
      <c r="E116" s="12" t="s">
        <v>945</v>
      </c>
      <c r="F116" s="12" t="s">
        <v>945</v>
      </c>
      <c r="G116" s="13" t="s">
        <v>1678</v>
      </c>
      <c r="H116" s="14">
        <v>161.2</v>
      </c>
      <c r="I116" s="12" t="s">
        <v>1679</v>
      </c>
      <c r="J116" s="14">
        <v>32</v>
      </c>
      <c r="K116" s="14">
        <v>198.5111663</v>
      </c>
      <c r="L116" s="14"/>
      <c r="M116" s="14"/>
      <c r="N116" s="12" t="s">
        <v>1680</v>
      </c>
      <c r="O116" s="12" t="s">
        <v>1681</v>
      </c>
      <c r="P116" s="12">
        <v>0</v>
      </c>
      <c r="Q116" s="12" t="s">
        <v>1682</v>
      </c>
      <c r="R116" s="21" t="s">
        <v>1683</v>
      </c>
      <c r="S116" s="22">
        <v>1.84</v>
      </c>
      <c r="T116" s="22">
        <v>0</v>
      </c>
      <c r="U116" s="22">
        <v>2</v>
      </c>
      <c r="V116" s="22">
        <v>2</v>
      </c>
    </row>
    <row r="117" s="2" customFormat="1" ht="15.75" spans="1:22">
      <c r="A117" s="10" t="s">
        <v>268</v>
      </c>
      <c r="B117" s="10" t="s">
        <v>278</v>
      </c>
      <c r="C117" s="11" t="s">
        <v>1157</v>
      </c>
      <c r="D117" s="11" t="s">
        <v>1462</v>
      </c>
      <c r="E117" s="12" t="s">
        <v>945</v>
      </c>
      <c r="F117" s="12" t="s">
        <v>945</v>
      </c>
      <c r="G117" s="13" t="s">
        <v>1684</v>
      </c>
      <c r="H117" s="14">
        <v>155.24</v>
      </c>
      <c r="I117" s="12" t="s">
        <v>1685</v>
      </c>
      <c r="J117" s="14">
        <v>31</v>
      </c>
      <c r="K117" s="14">
        <v>199.6908013</v>
      </c>
      <c r="L117" s="14"/>
      <c r="M117" s="14"/>
      <c r="N117" s="12" t="s">
        <v>1686</v>
      </c>
      <c r="O117" s="12" t="s">
        <v>1687</v>
      </c>
      <c r="P117" s="12" t="s">
        <v>888</v>
      </c>
      <c r="Q117" s="12" t="s">
        <v>1688</v>
      </c>
      <c r="R117" s="21" t="s">
        <v>1689</v>
      </c>
      <c r="S117" s="22">
        <v>0.713</v>
      </c>
      <c r="T117" s="22">
        <v>1</v>
      </c>
      <c r="U117" s="22">
        <v>1</v>
      </c>
      <c r="V117" s="22">
        <v>0</v>
      </c>
    </row>
    <row r="118" s="2" customFormat="1" ht="15.75" spans="1:22">
      <c r="A118" s="10" t="s">
        <v>288</v>
      </c>
      <c r="B118" s="10" t="s">
        <v>298</v>
      </c>
      <c r="C118" s="11" t="s">
        <v>1164</v>
      </c>
      <c r="D118" s="11" t="s">
        <v>1462</v>
      </c>
      <c r="E118" s="12" t="s">
        <v>945</v>
      </c>
      <c r="F118" s="12" t="s">
        <v>945</v>
      </c>
      <c r="G118" s="13" t="s">
        <v>1690</v>
      </c>
      <c r="H118" s="14">
        <v>161.16</v>
      </c>
      <c r="I118" s="12" t="s">
        <v>1691</v>
      </c>
      <c r="J118" s="14">
        <v>32</v>
      </c>
      <c r="K118" s="14">
        <v>198.5604368</v>
      </c>
      <c r="L118" s="14"/>
      <c r="M118" s="14"/>
      <c r="N118" s="12" t="s">
        <v>1692</v>
      </c>
      <c r="O118" s="12" t="s">
        <v>1693</v>
      </c>
      <c r="P118" s="12">
        <v>0</v>
      </c>
      <c r="Q118" s="12" t="s">
        <v>1694</v>
      </c>
      <c r="R118" s="21" t="s">
        <v>1695</v>
      </c>
      <c r="S118" s="22">
        <v>1.753</v>
      </c>
      <c r="T118" s="22">
        <v>1</v>
      </c>
      <c r="U118" s="22">
        <v>1</v>
      </c>
      <c r="V118" s="22">
        <v>1</v>
      </c>
    </row>
    <row r="119" s="2" customFormat="1" ht="15.75" spans="1:22">
      <c r="A119" s="10" t="s">
        <v>308</v>
      </c>
      <c r="B119" s="10" t="s">
        <v>318</v>
      </c>
      <c r="C119" s="11" t="s">
        <v>1171</v>
      </c>
      <c r="D119" s="11" t="s">
        <v>1462</v>
      </c>
      <c r="E119" s="12" t="s">
        <v>945</v>
      </c>
      <c r="F119" s="12" t="s">
        <v>945</v>
      </c>
      <c r="G119" s="13" t="s">
        <v>1696</v>
      </c>
      <c r="H119" s="14">
        <v>133.15</v>
      </c>
      <c r="I119" s="12" t="s">
        <v>1697</v>
      </c>
      <c r="J119" s="14">
        <v>26</v>
      </c>
      <c r="K119" s="14">
        <v>195.2684942</v>
      </c>
      <c r="L119" s="14"/>
      <c r="M119" s="14"/>
      <c r="N119" s="12" t="s">
        <v>1698</v>
      </c>
      <c r="O119" s="12" t="s">
        <v>1699</v>
      </c>
      <c r="P119" s="12" t="s">
        <v>888</v>
      </c>
      <c r="Q119" s="12" t="s">
        <v>1700</v>
      </c>
      <c r="R119" s="21" t="s">
        <v>1701</v>
      </c>
      <c r="S119" s="22">
        <v>0.819</v>
      </c>
      <c r="T119" s="22">
        <v>1</v>
      </c>
      <c r="U119" s="22">
        <v>1</v>
      </c>
      <c r="V119" s="22">
        <v>0</v>
      </c>
    </row>
    <row r="120" s="2" customFormat="1" ht="15.75" spans="1:22">
      <c r="A120" s="10" t="s">
        <v>328</v>
      </c>
      <c r="B120" s="10" t="s">
        <v>338</v>
      </c>
      <c r="C120" s="11" t="s">
        <v>1179</v>
      </c>
      <c r="D120" s="11" t="s">
        <v>1462</v>
      </c>
      <c r="E120" s="12" t="s">
        <v>945</v>
      </c>
      <c r="F120" s="12" t="s">
        <v>945</v>
      </c>
      <c r="G120" s="13" t="s">
        <v>1702</v>
      </c>
      <c r="H120" s="14">
        <v>111.1</v>
      </c>
      <c r="I120" s="12" t="s">
        <v>1703</v>
      </c>
      <c r="J120" s="14">
        <v>10</v>
      </c>
      <c r="K120" s="14">
        <v>90.0090009</v>
      </c>
      <c r="L120" s="14"/>
      <c r="M120" s="14"/>
      <c r="N120" s="12" t="s">
        <v>1704</v>
      </c>
      <c r="O120" s="12" t="s">
        <v>1705</v>
      </c>
      <c r="P120" s="12" t="s">
        <v>888</v>
      </c>
      <c r="Q120" s="12" t="s">
        <v>1706</v>
      </c>
      <c r="R120" s="21" t="s">
        <v>1707</v>
      </c>
      <c r="S120" s="22">
        <v>-0.958</v>
      </c>
      <c r="T120" s="22">
        <v>2</v>
      </c>
      <c r="U120" s="22">
        <v>2</v>
      </c>
      <c r="V120" s="22">
        <v>0</v>
      </c>
    </row>
    <row r="121" s="2" customFormat="1" ht="15.75" spans="1:22">
      <c r="A121" s="10" t="s">
        <v>189</v>
      </c>
      <c r="B121" s="10" t="s">
        <v>199</v>
      </c>
      <c r="C121" s="11" t="s">
        <v>1186</v>
      </c>
      <c r="D121" s="11" t="s">
        <v>1462</v>
      </c>
      <c r="E121" s="12" t="s">
        <v>927</v>
      </c>
      <c r="F121" s="12" t="s">
        <v>902</v>
      </c>
      <c r="G121" s="13" t="s">
        <v>1708</v>
      </c>
      <c r="H121" s="14">
        <v>392.4</v>
      </c>
      <c r="I121" s="12" t="s">
        <v>1709</v>
      </c>
      <c r="J121" s="14">
        <v>21</v>
      </c>
      <c r="K121" s="14">
        <v>53.51681957</v>
      </c>
      <c r="L121" s="14" t="s">
        <v>885</v>
      </c>
      <c r="M121" s="14"/>
      <c r="N121" s="12" t="s">
        <v>1710</v>
      </c>
      <c r="O121" s="12" t="s">
        <v>1711</v>
      </c>
      <c r="P121" s="12" t="s">
        <v>888</v>
      </c>
      <c r="Q121" s="12" t="s">
        <v>889</v>
      </c>
      <c r="R121" s="21" t="s">
        <v>1712</v>
      </c>
      <c r="S121" s="22">
        <v>2.446</v>
      </c>
      <c r="T121" s="22">
        <v>4</v>
      </c>
      <c r="U121" s="22">
        <v>1</v>
      </c>
      <c r="V121" s="22">
        <v>2</v>
      </c>
    </row>
    <row r="122" s="2" customFormat="1" ht="15.75" spans="1:22">
      <c r="A122" s="10" t="s">
        <v>209</v>
      </c>
      <c r="B122" s="10" t="s">
        <v>219</v>
      </c>
      <c r="C122" s="11" t="s">
        <v>1193</v>
      </c>
      <c r="D122" s="11" t="s">
        <v>1462</v>
      </c>
      <c r="E122" s="12" t="s">
        <v>1072</v>
      </c>
      <c r="F122" s="12" t="s">
        <v>1073</v>
      </c>
      <c r="G122" s="13" t="s">
        <v>1713</v>
      </c>
      <c r="H122" s="14">
        <v>131.17</v>
      </c>
      <c r="I122" s="12" t="s">
        <v>1714</v>
      </c>
      <c r="J122" s="14">
        <v>26</v>
      </c>
      <c r="K122" s="14">
        <v>198.2160555</v>
      </c>
      <c r="L122" s="14"/>
      <c r="M122" s="14"/>
      <c r="N122" s="12" t="s">
        <v>1715</v>
      </c>
      <c r="O122" s="12" t="s">
        <v>1716</v>
      </c>
      <c r="P122" s="12">
        <v>0</v>
      </c>
      <c r="Q122" s="12" t="s">
        <v>1717</v>
      </c>
      <c r="R122" s="21" t="s">
        <v>1718</v>
      </c>
      <c r="S122" s="22">
        <v>2.609</v>
      </c>
      <c r="T122" s="22">
        <v>0</v>
      </c>
      <c r="U122" s="22">
        <v>1</v>
      </c>
      <c r="V122" s="22">
        <v>0</v>
      </c>
    </row>
    <row r="123" s="2" customFormat="1" ht="15.75" spans="1:22">
      <c r="A123" s="10" t="s">
        <v>229</v>
      </c>
      <c r="B123" s="10" t="s">
        <v>239</v>
      </c>
      <c r="C123" s="11" t="s">
        <v>1201</v>
      </c>
      <c r="D123" s="11" t="s">
        <v>1462</v>
      </c>
      <c r="E123" s="12" t="s">
        <v>945</v>
      </c>
      <c r="F123" s="12" t="s">
        <v>945</v>
      </c>
      <c r="G123" s="13" t="s">
        <v>1719</v>
      </c>
      <c r="H123" s="14">
        <v>141.21</v>
      </c>
      <c r="I123" s="12" t="s">
        <v>1720</v>
      </c>
      <c r="J123" s="14">
        <v>28</v>
      </c>
      <c r="K123" s="14">
        <v>198.2862404</v>
      </c>
      <c r="L123" s="14"/>
      <c r="M123" s="14"/>
      <c r="N123" s="12" t="s">
        <v>1721</v>
      </c>
      <c r="O123" s="12" t="s">
        <v>1722</v>
      </c>
      <c r="P123" s="12" t="s">
        <v>888</v>
      </c>
      <c r="Q123" s="12" t="s">
        <v>1723</v>
      </c>
      <c r="R123" s="21" t="s">
        <v>1724</v>
      </c>
      <c r="S123" s="22">
        <v>0.271</v>
      </c>
      <c r="T123" s="22">
        <v>0</v>
      </c>
      <c r="U123" s="22">
        <v>1</v>
      </c>
      <c r="V123" s="22">
        <v>0</v>
      </c>
    </row>
    <row r="124" s="2" customFormat="1" ht="15.75" spans="1:22">
      <c r="A124" s="10" t="s">
        <v>249</v>
      </c>
      <c r="B124" s="10" t="s">
        <v>259</v>
      </c>
      <c r="C124" s="11" t="s">
        <v>1209</v>
      </c>
      <c r="D124" s="11" t="s">
        <v>1462</v>
      </c>
      <c r="E124" s="12" t="s">
        <v>1725</v>
      </c>
      <c r="F124" s="12" t="s">
        <v>893</v>
      </c>
      <c r="G124" s="13" t="s">
        <v>1726</v>
      </c>
      <c r="H124" s="14">
        <v>804.02</v>
      </c>
      <c r="I124" s="12" t="s">
        <v>1727</v>
      </c>
      <c r="J124" s="14">
        <v>94</v>
      </c>
      <c r="K124" s="14">
        <v>116.9125146</v>
      </c>
      <c r="L124" s="14" t="s">
        <v>885</v>
      </c>
      <c r="M124" s="14"/>
      <c r="N124" s="12" t="s">
        <v>1728</v>
      </c>
      <c r="O124" s="12" t="s">
        <v>1729</v>
      </c>
      <c r="P124" s="12" t="s">
        <v>888</v>
      </c>
      <c r="Q124" s="12" t="s">
        <v>1730</v>
      </c>
      <c r="R124" s="21" t="s">
        <v>1731</v>
      </c>
      <c r="S124" s="22">
        <v>4.832</v>
      </c>
      <c r="T124" s="22">
        <v>9</v>
      </c>
      <c r="U124" s="22">
        <v>2</v>
      </c>
      <c r="V124" s="22">
        <v>7</v>
      </c>
    </row>
    <row r="125" s="2" customFormat="1" ht="15.75" spans="1:22">
      <c r="A125" s="10" t="s">
        <v>269</v>
      </c>
      <c r="B125" s="10" t="s">
        <v>279</v>
      </c>
      <c r="C125" s="11" t="s">
        <v>1215</v>
      </c>
      <c r="D125" s="11" t="s">
        <v>1462</v>
      </c>
      <c r="E125" s="12" t="s">
        <v>1260</v>
      </c>
      <c r="F125" s="12" t="s">
        <v>960</v>
      </c>
      <c r="G125" s="13" t="s">
        <v>1732</v>
      </c>
      <c r="H125" s="14">
        <v>284.25</v>
      </c>
      <c r="I125" s="12" t="s">
        <v>1733</v>
      </c>
      <c r="J125" s="14">
        <v>56</v>
      </c>
      <c r="K125" s="14">
        <v>197.0096746</v>
      </c>
      <c r="L125" s="14"/>
      <c r="M125" s="14"/>
      <c r="N125" s="12" t="s">
        <v>1734</v>
      </c>
      <c r="O125" s="12" t="s">
        <v>1735</v>
      </c>
      <c r="P125" s="12" t="s">
        <v>1344</v>
      </c>
      <c r="Q125" s="12" t="s">
        <v>889</v>
      </c>
      <c r="R125" s="21" t="s">
        <v>1736</v>
      </c>
      <c r="S125" s="22">
        <v>2.147</v>
      </c>
      <c r="T125" s="22">
        <v>1</v>
      </c>
      <c r="U125" s="22">
        <v>2</v>
      </c>
      <c r="V125" s="22">
        <v>3</v>
      </c>
    </row>
    <row r="126" s="2" customFormat="1" ht="15.75" spans="1:22">
      <c r="A126" s="10" t="s">
        <v>289</v>
      </c>
      <c r="B126" s="10" t="s">
        <v>299</v>
      </c>
      <c r="C126" s="11" t="s">
        <v>1224</v>
      </c>
      <c r="D126" s="11" t="s">
        <v>1462</v>
      </c>
      <c r="E126" s="12" t="s">
        <v>927</v>
      </c>
      <c r="F126" s="12" t="s">
        <v>902</v>
      </c>
      <c r="G126" s="13" t="s">
        <v>1737</v>
      </c>
      <c r="H126" s="14">
        <v>376.41</v>
      </c>
      <c r="I126" s="12" t="s">
        <v>1738</v>
      </c>
      <c r="J126" s="14">
        <v>20</v>
      </c>
      <c r="K126" s="14">
        <v>53.13355118</v>
      </c>
      <c r="L126" s="14"/>
      <c r="M126" s="14"/>
      <c r="N126" s="12" t="s">
        <v>1739</v>
      </c>
      <c r="O126" s="12" t="s">
        <v>1740</v>
      </c>
      <c r="P126" s="12" t="s">
        <v>888</v>
      </c>
      <c r="Q126" s="12" t="s">
        <v>889</v>
      </c>
      <c r="R126" s="21" t="s">
        <v>1741</v>
      </c>
      <c r="S126" s="22">
        <v>0</v>
      </c>
      <c r="T126" s="22">
        <v>0</v>
      </c>
      <c r="U126" s="22">
        <v>0</v>
      </c>
      <c r="V126" s="22">
        <v>0</v>
      </c>
    </row>
    <row r="127" s="2" customFormat="1" ht="15.75" spans="1:22">
      <c r="A127" s="10" t="s">
        <v>309</v>
      </c>
      <c r="B127" s="10" t="s">
        <v>319</v>
      </c>
      <c r="C127" s="11" t="s">
        <v>1232</v>
      </c>
      <c r="D127" s="11" t="s">
        <v>1462</v>
      </c>
      <c r="E127" s="12" t="s">
        <v>945</v>
      </c>
      <c r="F127" s="12" t="s">
        <v>945</v>
      </c>
      <c r="G127" s="13" t="s">
        <v>1742</v>
      </c>
      <c r="H127" s="14">
        <v>326.43</v>
      </c>
      <c r="I127" s="12" t="s">
        <v>1743</v>
      </c>
      <c r="J127" s="14">
        <v>65</v>
      </c>
      <c r="K127" s="14">
        <v>199.123855</v>
      </c>
      <c r="L127" s="14"/>
      <c r="M127" s="14"/>
      <c r="N127" s="12" t="s">
        <v>1744</v>
      </c>
      <c r="O127" s="12" t="s">
        <v>1624</v>
      </c>
      <c r="P127" s="12" t="s">
        <v>888</v>
      </c>
      <c r="Q127" s="12" t="s">
        <v>1745</v>
      </c>
      <c r="R127" s="21" t="s">
        <v>1746</v>
      </c>
      <c r="S127" s="22">
        <v>0</v>
      </c>
      <c r="T127" s="22">
        <v>0</v>
      </c>
      <c r="U127" s="22">
        <v>0</v>
      </c>
      <c r="V127" s="22">
        <v>0</v>
      </c>
    </row>
    <row r="128" s="2" customFormat="1" ht="15.75" spans="1:22">
      <c r="A128" s="10" t="s">
        <v>329</v>
      </c>
      <c r="B128" s="10" t="s">
        <v>339</v>
      </c>
      <c r="C128" s="11" t="s">
        <v>1238</v>
      </c>
      <c r="D128" s="11" t="s">
        <v>1462</v>
      </c>
      <c r="E128" s="12" t="s">
        <v>945</v>
      </c>
      <c r="F128" s="12" t="s">
        <v>945</v>
      </c>
      <c r="G128" s="13" t="s">
        <v>1747</v>
      </c>
      <c r="H128" s="14">
        <v>624.77</v>
      </c>
      <c r="I128" s="12" t="s">
        <v>1748</v>
      </c>
      <c r="J128" s="14">
        <v>100</v>
      </c>
      <c r="K128" s="14">
        <v>160.0589017</v>
      </c>
      <c r="L128" s="14"/>
      <c r="M128" s="14"/>
      <c r="N128" s="12" t="s">
        <v>1749</v>
      </c>
      <c r="O128" s="12" t="s">
        <v>1750</v>
      </c>
      <c r="P128" s="12" t="s">
        <v>888</v>
      </c>
      <c r="Q128" s="12" t="s">
        <v>1751</v>
      </c>
      <c r="R128" s="21" t="s">
        <v>1752</v>
      </c>
      <c r="S128" s="22">
        <v>0</v>
      </c>
      <c r="T128" s="22">
        <v>0</v>
      </c>
      <c r="U128" s="22">
        <v>0</v>
      </c>
      <c r="V128" s="22">
        <v>0</v>
      </c>
    </row>
    <row r="129" s="2" customFormat="1" ht="15.75" spans="1:22">
      <c r="A129" s="10" t="s">
        <v>190</v>
      </c>
      <c r="B129" s="10" t="s">
        <v>200</v>
      </c>
      <c r="C129" s="11" t="s">
        <v>1246</v>
      </c>
      <c r="D129" s="11" t="s">
        <v>1462</v>
      </c>
      <c r="E129" s="12" t="s">
        <v>1753</v>
      </c>
      <c r="F129" s="12" t="s">
        <v>960</v>
      </c>
      <c r="G129" s="13" t="s">
        <v>1754</v>
      </c>
      <c r="H129" s="14" t="s">
        <v>1755</v>
      </c>
      <c r="I129" s="12" t="s">
        <v>1756</v>
      </c>
      <c r="J129" s="14">
        <v>6</v>
      </c>
      <c r="K129" s="14">
        <v>17.6787766286573</v>
      </c>
      <c r="L129" s="14"/>
      <c r="M129" s="14"/>
      <c r="N129" s="12" t="s">
        <v>1757</v>
      </c>
      <c r="O129" s="12" t="s">
        <v>1758</v>
      </c>
      <c r="P129" s="12" t="s">
        <v>888</v>
      </c>
      <c r="Q129" s="12" t="s">
        <v>1759</v>
      </c>
      <c r="R129" s="21" t="s">
        <v>1760</v>
      </c>
      <c r="S129" s="22">
        <v>3.4</v>
      </c>
      <c r="T129" s="22">
        <v>4</v>
      </c>
      <c r="U129" s="22">
        <v>0</v>
      </c>
      <c r="V129" s="22">
        <v>2</v>
      </c>
    </row>
    <row r="130" s="2" customFormat="1" ht="15.75" spans="1:22">
      <c r="A130" s="10" t="s">
        <v>210</v>
      </c>
      <c r="B130" s="10" t="s">
        <v>220</v>
      </c>
      <c r="C130" s="11" t="s">
        <v>1252</v>
      </c>
      <c r="D130" s="11" t="s">
        <v>1462</v>
      </c>
      <c r="E130" s="12" t="s">
        <v>945</v>
      </c>
      <c r="F130" s="12" t="s">
        <v>945</v>
      </c>
      <c r="G130" s="13" t="s">
        <v>1761</v>
      </c>
      <c r="H130" s="14" t="s">
        <v>1762</v>
      </c>
      <c r="I130" s="12" t="s">
        <v>1763</v>
      </c>
      <c r="J130" s="14">
        <v>57</v>
      </c>
      <c r="K130" s="14">
        <v>196.979645436638</v>
      </c>
      <c r="L130" s="14"/>
      <c r="M130" s="14"/>
      <c r="N130" s="12" t="s">
        <v>1764</v>
      </c>
      <c r="O130" s="12" t="s">
        <v>1567</v>
      </c>
      <c r="P130" s="12" t="s">
        <v>888</v>
      </c>
      <c r="Q130" s="12" t="s">
        <v>1765</v>
      </c>
      <c r="R130" s="21" t="s">
        <v>1766</v>
      </c>
      <c r="S130" s="22">
        <v>3.332</v>
      </c>
      <c r="T130" s="22">
        <v>3</v>
      </c>
      <c r="U130" s="22">
        <v>0</v>
      </c>
      <c r="V130" s="22">
        <v>5</v>
      </c>
    </row>
    <row r="131" s="2" customFormat="1" ht="15.75" spans="1:22">
      <c r="A131" s="10" t="s">
        <v>230</v>
      </c>
      <c r="B131" s="10" t="s">
        <v>240</v>
      </c>
      <c r="C131" s="11" t="s">
        <v>1259</v>
      </c>
      <c r="D131" s="11" t="s">
        <v>1462</v>
      </c>
      <c r="E131" s="12" t="s">
        <v>945</v>
      </c>
      <c r="F131" s="12" t="s">
        <v>945</v>
      </c>
      <c r="G131" s="13" t="s">
        <v>1767</v>
      </c>
      <c r="H131" s="14">
        <v>352.39</v>
      </c>
      <c r="I131" s="12" t="s">
        <v>1768</v>
      </c>
      <c r="J131" s="14">
        <v>5</v>
      </c>
      <c r="K131" s="14">
        <v>14.18882488</v>
      </c>
      <c r="L131" s="14"/>
      <c r="M131" s="14"/>
      <c r="N131" s="12" t="s">
        <v>1769</v>
      </c>
      <c r="O131" s="12" t="s">
        <v>1770</v>
      </c>
      <c r="P131" s="12" t="s">
        <v>888</v>
      </c>
      <c r="Q131" s="12" t="s">
        <v>1771</v>
      </c>
      <c r="R131" s="21" t="s">
        <v>1772</v>
      </c>
      <c r="S131" s="22">
        <v>0</v>
      </c>
      <c r="T131" s="22">
        <v>0</v>
      </c>
      <c r="U131" s="22">
        <v>0</v>
      </c>
      <c r="V131" s="22">
        <v>0</v>
      </c>
    </row>
    <row r="132" s="2" customFormat="1" ht="15.75" spans="1:22">
      <c r="A132" s="10" t="s">
        <v>250</v>
      </c>
      <c r="B132" s="10" t="s">
        <v>260</v>
      </c>
      <c r="C132" s="11" t="s">
        <v>1266</v>
      </c>
      <c r="D132" s="11" t="s">
        <v>1462</v>
      </c>
      <c r="E132" s="12" t="s">
        <v>959</v>
      </c>
      <c r="F132" s="12" t="s">
        <v>960</v>
      </c>
      <c r="G132" s="13" t="s">
        <v>1773</v>
      </c>
      <c r="H132" s="14" t="s">
        <v>1774</v>
      </c>
      <c r="I132" s="12" t="s">
        <v>1775</v>
      </c>
      <c r="J132" s="14" t="s">
        <v>1776</v>
      </c>
      <c r="K132" s="14">
        <v>17.9073931951906</v>
      </c>
      <c r="L132" s="14"/>
      <c r="M132" s="14"/>
      <c r="N132" s="12" t="s">
        <v>1777</v>
      </c>
      <c r="O132" s="12" t="s">
        <v>1183</v>
      </c>
      <c r="P132" s="12" t="s">
        <v>1387</v>
      </c>
      <c r="Q132" s="12" t="s">
        <v>1778</v>
      </c>
      <c r="R132" s="21" t="s">
        <v>1185</v>
      </c>
      <c r="S132" s="22">
        <v>3.204</v>
      </c>
      <c r="T132" s="22">
        <v>2</v>
      </c>
      <c r="U132" s="22">
        <v>2</v>
      </c>
      <c r="V132" s="22">
        <v>2</v>
      </c>
    </row>
    <row r="133" s="2" customFormat="1" ht="15.75" spans="1:22">
      <c r="A133" s="10" t="s">
        <v>270</v>
      </c>
      <c r="B133" s="10" t="s">
        <v>280</v>
      </c>
      <c r="C133" s="11" t="s">
        <v>1272</v>
      </c>
      <c r="D133" s="11" t="s">
        <v>1462</v>
      </c>
      <c r="E133" s="12" t="s">
        <v>1779</v>
      </c>
      <c r="F133" s="12" t="s">
        <v>1780</v>
      </c>
      <c r="G133" s="13" t="s">
        <v>1781</v>
      </c>
      <c r="H133" s="14">
        <v>326.43264</v>
      </c>
      <c r="I133" s="12" t="s">
        <v>1782</v>
      </c>
      <c r="J133" s="14" t="s">
        <v>1783</v>
      </c>
      <c r="K133" s="14">
        <v>199.122244638281</v>
      </c>
      <c r="L133" s="14" t="s">
        <v>1784</v>
      </c>
      <c r="M133" s="14">
        <v>-3.06341914828125</v>
      </c>
      <c r="N133" s="12" t="s">
        <v>1528</v>
      </c>
      <c r="O133" s="12" t="s">
        <v>1624</v>
      </c>
      <c r="P133" s="12" t="s">
        <v>888</v>
      </c>
      <c r="Q133" s="12" t="s">
        <v>1785</v>
      </c>
      <c r="R133" s="21" t="s">
        <v>1786</v>
      </c>
      <c r="S133" s="22">
        <v>1.932</v>
      </c>
      <c r="T133" s="22">
        <v>0</v>
      </c>
      <c r="U133" s="22">
        <v>2</v>
      </c>
      <c r="V133" s="22">
        <v>1</v>
      </c>
    </row>
    <row r="134" s="2" customFormat="1" ht="15.75" spans="1:22">
      <c r="A134" s="10" t="s">
        <v>290</v>
      </c>
      <c r="B134" s="10" t="s">
        <v>300</v>
      </c>
      <c r="C134" s="11" t="s">
        <v>1279</v>
      </c>
      <c r="D134" s="11" t="s">
        <v>1462</v>
      </c>
      <c r="E134" s="12" t="s">
        <v>1072</v>
      </c>
      <c r="F134" s="12" t="s">
        <v>1073</v>
      </c>
      <c r="G134" s="13" t="s">
        <v>1787</v>
      </c>
      <c r="H134" s="14" t="s">
        <v>1788</v>
      </c>
      <c r="I134" s="12" t="s">
        <v>1789</v>
      </c>
      <c r="J134" s="14" t="s">
        <v>1790</v>
      </c>
      <c r="K134" s="14">
        <v>46.1435525921141</v>
      </c>
      <c r="L134" s="14"/>
      <c r="M134" s="14"/>
      <c r="N134" s="12" t="s">
        <v>1791</v>
      </c>
      <c r="O134" s="12" t="s">
        <v>1792</v>
      </c>
      <c r="P134" s="12" t="s">
        <v>1793</v>
      </c>
      <c r="Q134" s="12" t="s">
        <v>1794</v>
      </c>
      <c r="R134" s="21" t="s">
        <v>1795</v>
      </c>
      <c r="S134" s="22">
        <v>1.111</v>
      </c>
      <c r="T134" s="22">
        <v>4</v>
      </c>
      <c r="U134" s="22">
        <v>0</v>
      </c>
      <c r="V134" s="22">
        <v>2</v>
      </c>
    </row>
    <row r="135" s="2" customFormat="1" ht="15.75" spans="1:22">
      <c r="A135" s="10" t="s">
        <v>310</v>
      </c>
      <c r="B135" s="10" t="s">
        <v>320</v>
      </c>
      <c r="C135" s="11" t="s">
        <v>1796</v>
      </c>
      <c r="D135" s="11" t="s">
        <v>1462</v>
      </c>
      <c r="E135" s="12" t="s">
        <v>1797</v>
      </c>
      <c r="F135" s="12" t="s">
        <v>945</v>
      </c>
      <c r="G135" s="13" t="s">
        <v>1798</v>
      </c>
      <c r="H135" s="14" t="s">
        <v>1799</v>
      </c>
      <c r="I135" s="12" t="s">
        <v>1800</v>
      </c>
      <c r="J135" s="14" t="s">
        <v>1801</v>
      </c>
      <c r="K135" s="14">
        <v>13.5950840176192</v>
      </c>
      <c r="L135" s="14" t="s">
        <v>885</v>
      </c>
      <c r="M135" s="14"/>
      <c r="N135" s="12" t="s">
        <v>1802</v>
      </c>
      <c r="O135" s="12" t="s">
        <v>1803</v>
      </c>
      <c r="P135" s="12" t="s">
        <v>1078</v>
      </c>
      <c r="Q135" s="12" t="s">
        <v>889</v>
      </c>
      <c r="R135" s="21" t="s">
        <v>1804</v>
      </c>
      <c r="S135" s="22">
        <v>1.313</v>
      </c>
      <c r="T135" s="22">
        <v>4</v>
      </c>
      <c r="U135" s="22">
        <v>0</v>
      </c>
      <c r="V135" s="22">
        <v>0</v>
      </c>
    </row>
    <row r="136" s="2" customFormat="1" ht="15.75" spans="1:22">
      <c r="A136" s="10" t="s">
        <v>330</v>
      </c>
      <c r="B136" s="10" t="s">
        <v>340</v>
      </c>
      <c r="C136" s="11" t="s">
        <v>1285</v>
      </c>
      <c r="D136" s="11" t="s">
        <v>1462</v>
      </c>
      <c r="E136" s="12" t="s">
        <v>1805</v>
      </c>
      <c r="F136" s="12" t="s">
        <v>976</v>
      </c>
      <c r="G136" s="13" t="s">
        <v>1806</v>
      </c>
      <c r="H136" s="14">
        <v>676.82</v>
      </c>
      <c r="I136" s="12" t="s">
        <v>1807</v>
      </c>
      <c r="J136" s="14" t="s">
        <v>1808</v>
      </c>
      <c r="K136" s="14">
        <v>26.5949587778139</v>
      </c>
      <c r="L136" s="14"/>
      <c r="M136" s="14"/>
      <c r="N136" s="12" t="s">
        <v>1528</v>
      </c>
      <c r="O136" s="12" t="s">
        <v>1809</v>
      </c>
      <c r="P136" s="12" t="s">
        <v>1793</v>
      </c>
      <c r="Q136" s="12" t="s">
        <v>1810</v>
      </c>
      <c r="R136" s="21" t="s">
        <v>1811</v>
      </c>
      <c r="S136" s="22">
        <v>2.835</v>
      </c>
      <c r="T136" s="22">
        <v>4</v>
      </c>
      <c r="U136" s="22">
        <v>2</v>
      </c>
      <c r="V136" s="22">
        <v>10</v>
      </c>
    </row>
    <row r="137" s="2" customFormat="1" ht="15.75" spans="1:22">
      <c r="A137" s="10" t="s">
        <v>191</v>
      </c>
      <c r="B137" s="10" t="s">
        <v>201</v>
      </c>
      <c r="C137" s="11" t="s">
        <v>1291</v>
      </c>
      <c r="D137" s="11" t="s">
        <v>1462</v>
      </c>
      <c r="E137" s="12" t="s">
        <v>1260</v>
      </c>
      <c r="F137" s="12" t="s">
        <v>960</v>
      </c>
      <c r="G137" s="13" t="s">
        <v>1812</v>
      </c>
      <c r="H137" s="14">
        <v>355.4275</v>
      </c>
      <c r="I137" s="12" t="s">
        <v>1813</v>
      </c>
      <c r="J137" s="14" t="s">
        <v>1814</v>
      </c>
      <c r="K137" s="14">
        <v>45.0162128704166</v>
      </c>
      <c r="L137" s="14" t="s">
        <v>885</v>
      </c>
      <c r="M137" s="14"/>
      <c r="N137" s="12" t="s">
        <v>1815</v>
      </c>
      <c r="O137" s="12" t="s">
        <v>1264</v>
      </c>
      <c r="P137" s="12" t="s">
        <v>888</v>
      </c>
      <c r="Q137" s="12" t="s">
        <v>76</v>
      </c>
      <c r="R137" s="21" t="s">
        <v>1816</v>
      </c>
      <c r="S137" s="22">
        <v>3.599</v>
      </c>
      <c r="T137" s="22">
        <v>4</v>
      </c>
      <c r="U137" s="22">
        <v>0</v>
      </c>
      <c r="V137" s="22">
        <v>4</v>
      </c>
    </row>
    <row r="138" s="2" customFormat="1" ht="15.75" spans="1:22">
      <c r="A138" s="10" t="s">
        <v>211</v>
      </c>
      <c r="B138" s="10" t="s">
        <v>221</v>
      </c>
      <c r="C138" s="11" t="s">
        <v>1297</v>
      </c>
      <c r="D138" s="11" t="s">
        <v>1462</v>
      </c>
      <c r="E138" s="12" t="s">
        <v>945</v>
      </c>
      <c r="F138" s="12" t="s">
        <v>945</v>
      </c>
      <c r="G138" s="13" t="s">
        <v>1817</v>
      </c>
      <c r="H138" s="14" t="s">
        <v>1818</v>
      </c>
      <c r="I138" s="12" t="s">
        <v>1819</v>
      </c>
      <c r="J138" s="14" t="s">
        <v>1820</v>
      </c>
      <c r="K138" s="14">
        <v>195.345202879946</v>
      </c>
      <c r="L138" s="14"/>
      <c r="M138" s="14"/>
      <c r="N138" s="12" t="s">
        <v>1821</v>
      </c>
      <c r="O138" s="12" t="s">
        <v>1822</v>
      </c>
      <c r="P138" s="12" t="s">
        <v>888</v>
      </c>
      <c r="Q138" s="12" t="s">
        <v>1823</v>
      </c>
      <c r="R138" s="21" t="s">
        <v>1824</v>
      </c>
      <c r="S138" s="22">
        <v>0.519</v>
      </c>
      <c r="T138" s="22">
        <v>2</v>
      </c>
      <c r="U138" s="22">
        <v>1</v>
      </c>
      <c r="V138" s="22">
        <v>3</v>
      </c>
    </row>
    <row r="139" s="2" customFormat="1" ht="15.75" spans="1:22">
      <c r="A139" s="10" t="s">
        <v>231</v>
      </c>
      <c r="B139" s="10" t="s">
        <v>241</v>
      </c>
      <c r="C139" s="11" t="s">
        <v>1304</v>
      </c>
      <c r="D139" s="11" t="s">
        <v>1462</v>
      </c>
      <c r="E139" s="12" t="s">
        <v>945</v>
      </c>
      <c r="F139" s="12" t="s">
        <v>945</v>
      </c>
      <c r="G139" s="13" t="s">
        <v>1825</v>
      </c>
      <c r="H139" s="14">
        <v>479.01034</v>
      </c>
      <c r="I139" s="12" t="s">
        <v>1826</v>
      </c>
      <c r="J139" s="14" t="s">
        <v>1827</v>
      </c>
      <c r="K139" s="14">
        <v>200.413210286859</v>
      </c>
      <c r="L139" s="14" t="s">
        <v>1784</v>
      </c>
      <c r="M139" s="14">
        <v>-2.08763760715478</v>
      </c>
      <c r="N139" s="12" t="s">
        <v>1528</v>
      </c>
      <c r="O139" s="12" t="s">
        <v>1828</v>
      </c>
      <c r="P139" s="12">
        <v>0</v>
      </c>
      <c r="Q139" s="12"/>
      <c r="R139" s="21" t="s">
        <v>1829</v>
      </c>
      <c r="S139" s="22">
        <v>2.547</v>
      </c>
      <c r="T139" s="22">
        <v>2</v>
      </c>
      <c r="U139" s="22">
        <v>0</v>
      </c>
      <c r="V139" s="22">
        <v>7</v>
      </c>
    </row>
    <row r="140" s="2" customFormat="1" ht="15.75" spans="1:22">
      <c r="A140" s="15" t="s">
        <v>251</v>
      </c>
      <c r="B140" s="15" t="s">
        <v>261</v>
      </c>
      <c r="C140" s="11" t="s">
        <v>1312</v>
      </c>
      <c r="D140" s="11" t="s">
        <v>1462</v>
      </c>
      <c r="E140" s="13" t="s">
        <v>1830</v>
      </c>
      <c r="F140" s="13" t="s">
        <v>1217</v>
      </c>
      <c r="G140" s="13" t="s">
        <v>1831</v>
      </c>
      <c r="H140" s="19">
        <v>248.24</v>
      </c>
      <c r="I140" s="13" t="s">
        <v>1832</v>
      </c>
      <c r="J140" s="19">
        <v>8</v>
      </c>
      <c r="K140" s="19">
        <v>32.2268772155978</v>
      </c>
      <c r="L140" s="19">
        <v>-1</v>
      </c>
      <c r="M140" s="26"/>
      <c r="N140" s="13" t="s">
        <v>1833</v>
      </c>
      <c r="O140" s="12" t="s">
        <v>1834</v>
      </c>
      <c r="P140" s="13" t="s">
        <v>1047</v>
      </c>
      <c r="Q140" s="13" t="s">
        <v>889</v>
      </c>
      <c r="R140" s="21" t="s">
        <v>1835</v>
      </c>
      <c r="S140" s="31">
        <v>2.331</v>
      </c>
      <c r="T140" s="31">
        <v>3</v>
      </c>
      <c r="U140" s="31">
        <v>0</v>
      </c>
      <c r="V140" s="31">
        <v>0</v>
      </c>
    </row>
    <row r="141" s="2" customFormat="1" ht="15.75" spans="1:22">
      <c r="A141" s="23" t="s">
        <v>271</v>
      </c>
      <c r="B141" s="23" t="s">
        <v>281</v>
      </c>
      <c r="C141" s="11" t="s">
        <v>1319</v>
      </c>
      <c r="D141" s="11" t="s">
        <v>1462</v>
      </c>
      <c r="E141" s="24" t="s">
        <v>945</v>
      </c>
      <c r="F141" s="24" t="s">
        <v>1836</v>
      </c>
      <c r="G141" s="21" t="s">
        <v>1837</v>
      </c>
      <c r="H141" s="25">
        <v>139.19</v>
      </c>
      <c r="I141" s="24" t="s">
        <v>1838</v>
      </c>
      <c r="J141" s="25">
        <v>28</v>
      </c>
      <c r="K141" s="25">
        <v>201.1639</v>
      </c>
      <c r="L141" s="25"/>
      <c r="M141" s="25"/>
      <c r="N141" s="24" t="s">
        <v>1839</v>
      </c>
      <c r="O141" s="12" t="s">
        <v>1840</v>
      </c>
      <c r="P141" s="24" t="s">
        <v>888</v>
      </c>
      <c r="Q141" s="24" t="s">
        <v>1841</v>
      </c>
      <c r="R141" s="21" t="s">
        <v>1842</v>
      </c>
      <c r="S141" s="31">
        <v>0.602</v>
      </c>
      <c r="T141" s="31">
        <v>1</v>
      </c>
      <c r="U141" s="31">
        <v>0</v>
      </c>
      <c r="V141" s="31">
        <v>0</v>
      </c>
    </row>
    <row r="142" s="2" customFormat="1" ht="15.75" spans="1:22">
      <c r="A142" s="15" t="s">
        <v>291</v>
      </c>
      <c r="B142" s="15" t="s">
        <v>301</v>
      </c>
      <c r="C142" s="11" t="s">
        <v>1325</v>
      </c>
      <c r="D142" s="11" t="s">
        <v>1462</v>
      </c>
      <c r="E142" s="13" t="s">
        <v>992</v>
      </c>
      <c r="F142" s="13" t="s">
        <v>976</v>
      </c>
      <c r="G142" s="13" t="s">
        <v>1843</v>
      </c>
      <c r="H142" s="19">
        <v>418.28</v>
      </c>
      <c r="I142" s="13" t="s">
        <v>1844</v>
      </c>
      <c r="J142" s="19">
        <v>84</v>
      </c>
      <c r="K142" s="19">
        <v>200.822415606771</v>
      </c>
      <c r="L142" s="19">
        <v>7</v>
      </c>
      <c r="M142" s="19">
        <v>16.7352013005642</v>
      </c>
      <c r="N142" s="13" t="s">
        <v>1845</v>
      </c>
      <c r="O142" s="12" t="s">
        <v>1846</v>
      </c>
      <c r="P142" s="13" t="s">
        <v>1847</v>
      </c>
      <c r="Q142" s="13" t="s">
        <v>1848</v>
      </c>
      <c r="R142" s="21" t="s">
        <v>1849</v>
      </c>
      <c r="S142" s="31">
        <v>0.3</v>
      </c>
      <c r="T142" s="31">
        <v>3</v>
      </c>
      <c r="U142" s="31">
        <v>1</v>
      </c>
      <c r="V142" s="31">
        <v>5</v>
      </c>
    </row>
    <row r="143" s="2" customFormat="1" ht="15.75" spans="1:22">
      <c r="A143" s="10" t="s">
        <v>311</v>
      </c>
      <c r="B143" s="10" t="s">
        <v>321</v>
      </c>
      <c r="C143" s="11" t="s">
        <v>1331</v>
      </c>
      <c r="D143" s="11" t="s">
        <v>1462</v>
      </c>
      <c r="E143" s="12" t="s">
        <v>945</v>
      </c>
      <c r="F143" s="12" t="s">
        <v>945</v>
      </c>
      <c r="G143" s="13" t="s">
        <v>1850</v>
      </c>
      <c r="H143" s="14">
        <v>305.36882</v>
      </c>
      <c r="I143" s="12" t="s">
        <v>1851</v>
      </c>
      <c r="J143" s="14" t="s">
        <v>1852</v>
      </c>
      <c r="K143" s="14">
        <v>199.758442921579</v>
      </c>
      <c r="L143" s="14" t="s">
        <v>1853</v>
      </c>
      <c r="M143" s="14">
        <v>98.2418571745471</v>
      </c>
      <c r="N143" s="12" t="s">
        <v>1854</v>
      </c>
      <c r="O143" s="12" t="s">
        <v>1855</v>
      </c>
      <c r="P143" s="12" t="s">
        <v>888</v>
      </c>
      <c r="Q143" s="12" t="s">
        <v>1856</v>
      </c>
      <c r="R143" s="21" t="s">
        <v>1857</v>
      </c>
      <c r="S143" s="22">
        <v>0.63</v>
      </c>
      <c r="T143" s="22">
        <v>2</v>
      </c>
      <c r="U143" s="22">
        <v>2</v>
      </c>
      <c r="V143" s="22">
        <v>5</v>
      </c>
    </row>
    <row r="144" s="2" customFormat="1" ht="15.75" spans="1:22">
      <c r="A144" s="15" t="s">
        <v>331</v>
      </c>
      <c r="B144" s="15" t="s">
        <v>341</v>
      </c>
      <c r="C144" s="11" t="s">
        <v>1338</v>
      </c>
      <c r="D144" s="11" t="s">
        <v>1462</v>
      </c>
      <c r="E144" s="13" t="s">
        <v>945</v>
      </c>
      <c r="F144" s="13" t="s">
        <v>945</v>
      </c>
      <c r="G144" s="13" t="s">
        <v>1858</v>
      </c>
      <c r="H144" s="19">
        <v>556.76</v>
      </c>
      <c r="I144" s="13" t="s">
        <v>1859</v>
      </c>
      <c r="J144" s="26" t="s">
        <v>1673</v>
      </c>
      <c r="K144" s="26"/>
      <c r="L144" s="26"/>
      <c r="M144" s="26"/>
      <c r="N144" s="13" t="s">
        <v>1860</v>
      </c>
      <c r="O144" s="12" t="s">
        <v>1861</v>
      </c>
      <c r="P144" s="13" t="s">
        <v>1047</v>
      </c>
      <c r="Q144" s="13" t="s">
        <v>1862</v>
      </c>
      <c r="R144" s="21" t="s">
        <v>1863</v>
      </c>
      <c r="S144" s="31">
        <v>7.015</v>
      </c>
      <c r="T144" s="31">
        <v>5</v>
      </c>
      <c r="U144" s="31">
        <v>1</v>
      </c>
      <c r="V144" s="31">
        <v>18</v>
      </c>
    </row>
    <row r="145" s="2" customFormat="1" ht="15.75" spans="1:22">
      <c r="A145" s="15" t="s">
        <v>192</v>
      </c>
      <c r="B145" s="15" t="s">
        <v>202</v>
      </c>
      <c r="C145" s="11" t="s">
        <v>1346</v>
      </c>
      <c r="D145" s="11" t="s">
        <v>1462</v>
      </c>
      <c r="E145" s="13" t="s">
        <v>992</v>
      </c>
      <c r="F145" s="13" t="s">
        <v>960</v>
      </c>
      <c r="G145" s="13" t="s">
        <v>1864</v>
      </c>
      <c r="H145" s="19">
        <v>772.99</v>
      </c>
      <c r="I145" s="13" t="s">
        <v>1865</v>
      </c>
      <c r="J145" s="26">
        <v>100</v>
      </c>
      <c r="K145" s="26">
        <v>129.367779660798</v>
      </c>
      <c r="L145" s="26">
        <v>100</v>
      </c>
      <c r="M145" s="26">
        <v>129.367779660798</v>
      </c>
      <c r="N145" s="13" t="s">
        <v>1866</v>
      </c>
      <c r="O145" s="12" t="s">
        <v>1867</v>
      </c>
      <c r="P145" s="13" t="s">
        <v>1868</v>
      </c>
      <c r="Q145" s="13" t="s">
        <v>889</v>
      </c>
      <c r="R145" s="21" t="s">
        <v>1869</v>
      </c>
      <c r="S145" s="31">
        <v>7.26</v>
      </c>
      <c r="T145" s="31">
        <v>2</v>
      </c>
      <c r="U145" s="31">
        <v>2</v>
      </c>
      <c r="V145" s="31">
        <v>12</v>
      </c>
    </row>
    <row r="146" s="2" customFormat="1" ht="15.75" spans="1:22">
      <c r="A146" s="21" t="s">
        <v>212</v>
      </c>
      <c r="B146" s="20" t="s">
        <v>222</v>
      </c>
      <c r="C146" s="11" t="s">
        <v>1352</v>
      </c>
      <c r="D146" s="11" t="s">
        <v>1462</v>
      </c>
      <c r="E146" s="13" t="s">
        <v>1870</v>
      </c>
      <c r="F146" s="13" t="s">
        <v>960</v>
      </c>
      <c r="G146" s="13" t="s">
        <v>1871</v>
      </c>
      <c r="H146" s="26">
        <v>307.47</v>
      </c>
      <c r="I146" s="21" t="s">
        <v>1872</v>
      </c>
      <c r="J146" s="26">
        <v>13</v>
      </c>
      <c r="K146" s="26">
        <v>42.2805476957101</v>
      </c>
      <c r="L146" s="26">
        <v>1</v>
      </c>
      <c r="M146" s="26">
        <v>3.25234982274693</v>
      </c>
      <c r="N146" s="21" t="s">
        <v>1873</v>
      </c>
      <c r="O146" s="12" t="s">
        <v>1874</v>
      </c>
      <c r="P146" s="13" t="s">
        <v>1047</v>
      </c>
      <c r="Q146" s="13" t="s">
        <v>1875</v>
      </c>
      <c r="R146" s="21" t="s">
        <v>1876</v>
      </c>
      <c r="S146" s="31">
        <v>4.198</v>
      </c>
      <c r="T146" s="31">
        <v>0</v>
      </c>
      <c r="U146" s="31">
        <v>3</v>
      </c>
      <c r="V146" s="31">
        <v>12</v>
      </c>
    </row>
    <row r="147" s="2" customFormat="1" ht="15.75" spans="1:22">
      <c r="A147" s="27" t="s">
        <v>232</v>
      </c>
      <c r="B147" s="27" t="s">
        <v>242</v>
      </c>
      <c r="C147" s="11" t="s">
        <v>1358</v>
      </c>
      <c r="D147" s="11" t="s">
        <v>1462</v>
      </c>
      <c r="E147" s="28" t="s">
        <v>945</v>
      </c>
      <c r="F147" s="28" t="s">
        <v>945</v>
      </c>
      <c r="G147" s="29" t="s">
        <v>1877</v>
      </c>
      <c r="H147" s="16">
        <v>59.07</v>
      </c>
      <c r="I147" s="18" t="s">
        <v>1878</v>
      </c>
      <c r="J147" s="26">
        <v>11</v>
      </c>
      <c r="K147" s="26">
        <v>186.219739292365</v>
      </c>
      <c r="L147" s="30"/>
      <c r="M147" s="26"/>
      <c r="N147" s="28" t="s">
        <v>1879</v>
      </c>
      <c r="O147" s="12" t="s">
        <v>1880</v>
      </c>
      <c r="P147" s="18" t="s">
        <v>888</v>
      </c>
      <c r="Q147" s="28" t="s">
        <v>1881</v>
      </c>
      <c r="R147" s="27" t="s">
        <v>1882</v>
      </c>
      <c r="S147" s="31">
        <v>-0.833</v>
      </c>
      <c r="T147" s="31">
        <v>1</v>
      </c>
      <c r="U147" s="31">
        <v>1</v>
      </c>
      <c r="V147" s="31">
        <v>0</v>
      </c>
    </row>
    <row r="148" s="2" customFormat="1" ht="15.75" spans="1:22">
      <c r="A148" s="10" t="s">
        <v>252</v>
      </c>
      <c r="B148" s="10" t="s">
        <v>262</v>
      </c>
      <c r="C148" s="11" t="s">
        <v>1366</v>
      </c>
      <c r="D148" s="11" t="s">
        <v>1462</v>
      </c>
      <c r="E148" s="12" t="s">
        <v>1883</v>
      </c>
      <c r="F148" s="12" t="s">
        <v>960</v>
      </c>
      <c r="G148" s="13" t="s">
        <v>1884</v>
      </c>
      <c r="H148" s="14">
        <v>367.35</v>
      </c>
      <c r="I148" s="12" t="s">
        <v>1885</v>
      </c>
      <c r="J148" s="14">
        <v>21</v>
      </c>
      <c r="K148" s="14">
        <v>57.16619028</v>
      </c>
      <c r="L148" s="14" t="s">
        <v>885</v>
      </c>
      <c r="M148" s="14"/>
      <c r="N148" s="12" t="s">
        <v>1886</v>
      </c>
      <c r="O148" s="12" t="s">
        <v>1887</v>
      </c>
      <c r="P148" s="12" t="s">
        <v>888</v>
      </c>
      <c r="Q148" s="12" t="s">
        <v>889</v>
      </c>
      <c r="R148" s="21" t="s">
        <v>1888</v>
      </c>
      <c r="S148" s="22">
        <v>2.829</v>
      </c>
      <c r="T148" s="22">
        <v>6</v>
      </c>
      <c r="U148" s="22">
        <v>0</v>
      </c>
      <c r="V148" s="22">
        <v>1</v>
      </c>
    </row>
    <row r="149" s="2" customFormat="1" ht="15.75" spans="1:22">
      <c r="A149" s="10" t="s">
        <v>272</v>
      </c>
      <c r="B149" s="10" t="s">
        <v>282</v>
      </c>
      <c r="C149" s="11" t="s">
        <v>1373</v>
      </c>
      <c r="D149" s="11" t="s">
        <v>1462</v>
      </c>
      <c r="E149" s="12" t="s">
        <v>1042</v>
      </c>
      <c r="F149" s="12" t="s">
        <v>1043</v>
      </c>
      <c r="G149" s="13" t="s">
        <v>1889</v>
      </c>
      <c r="H149" s="14">
        <v>464.82</v>
      </c>
      <c r="I149" s="12" t="s">
        <v>1890</v>
      </c>
      <c r="J149" s="14">
        <v>63</v>
      </c>
      <c r="K149" s="14">
        <v>135.5363366</v>
      </c>
      <c r="L149" s="14" t="s">
        <v>885</v>
      </c>
      <c r="M149" s="14"/>
      <c r="N149" s="12" t="s">
        <v>1891</v>
      </c>
      <c r="O149" s="12" t="s">
        <v>1892</v>
      </c>
      <c r="P149" s="12" t="s">
        <v>1047</v>
      </c>
      <c r="Q149" s="12" t="s">
        <v>1893</v>
      </c>
      <c r="R149" s="21" t="s">
        <v>1894</v>
      </c>
      <c r="S149" s="22">
        <v>4.175</v>
      </c>
      <c r="T149" s="22">
        <v>4</v>
      </c>
      <c r="U149" s="22">
        <v>3</v>
      </c>
      <c r="V149" s="22">
        <v>6</v>
      </c>
    </row>
    <row r="150" s="2" customFormat="1" ht="15.75" spans="1:22">
      <c r="A150" s="10" t="s">
        <v>292</v>
      </c>
      <c r="B150" s="10" t="s">
        <v>302</v>
      </c>
      <c r="C150" s="11" t="s">
        <v>1381</v>
      </c>
      <c r="D150" s="11" t="s">
        <v>1462</v>
      </c>
      <c r="E150" s="12" t="s">
        <v>1895</v>
      </c>
      <c r="F150" s="12" t="s">
        <v>1217</v>
      </c>
      <c r="G150" s="13" t="s">
        <v>1896</v>
      </c>
      <c r="H150" s="14">
        <v>317.34</v>
      </c>
      <c r="I150" s="12" t="s">
        <v>1897</v>
      </c>
      <c r="J150" s="14">
        <v>16</v>
      </c>
      <c r="K150" s="14">
        <v>50.41910884</v>
      </c>
      <c r="L150" s="14" t="s">
        <v>885</v>
      </c>
      <c r="M150" s="14"/>
      <c r="N150" s="12" t="s">
        <v>1898</v>
      </c>
      <c r="O150" s="12" t="s">
        <v>1899</v>
      </c>
      <c r="P150" s="12" t="s">
        <v>888</v>
      </c>
      <c r="Q150" s="12" t="s">
        <v>1900</v>
      </c>
      <c r="R150" s="21" t="s">
        <v>1901</v>
      </c>
      <c r="S150" s="22">
        <v>2.135</v>
      </c>
      <c r="T150" s="22">
        <v>5</v>
      </c>
      <c r="U150" s="22">
        <v>0</v>
      </c>
      <c r="V150" s="22">
        <v>5</v>
      </c>
    </row>
    <row r="151" s="2" customFormat="1" ht="15.75" spans="1:22">
      <c r="A151" s="10" t="s">
        <v>312</v>
      </c>
      <c r="B151" s="10" t="s">
        <v>322</v>
      </c>
      <c r="C151" s="11" t="s">
        <v>1390</v>
      </c>
      <c r="D151" s="11" t="s">
        <v>1462</v>
      </c>
      <c r="E151" s="12" t="s">
        <v>1902</v>
      </c>
      <c r="F151" s="12" t="s">
        <v>1087</v>
      </c>
      <c r="G151" s="13" t="s">
        <v>1903</v>
      </c>
      <c r="H151" s="14">
        <v>506.02</v>
      </c>
      <c r="I151" s="12" t="s">
        <v>1904</v>
      </c>
      <c r="J151" s="14">
        <v>21</v>
      </c>
      <c r="K151" s="14">
        <v>41.50033596</v>
      </c>
      <c r="L151" s="14" t="s">
        <v>885</v>
      </c>
      <c r="M151" s="14"/>
      <c r="N151" s="12" t="s">
        <v>1905</v>
      </c>
      <c r="O151" s="12" t="s">
        <v>1906</v>
      </c>
      <c r="P151" s="12" t="s">
        <v>1847</v>
      </c>
      <c r="Q151" s="12" t="s">
        <v>1907</v>
      </c>
      <c r="R151" s="21" t="s">
        <v>1908</v>
      </c>
      <c r="S151" s="22">
        <v>3.232</v>
      </c>
      <c r="T151" s="22">
        <v>4</v>
      </c>
      <c r="U151" s="22">
        <v>3</v>
      </c>
      <c r="V151" s="22">
        <v>7</v>
      </c>
    </row>
    <row r="152" s="2" customFormat="1" ht="15.75" spans="1:22">
      <c r="A152" s="10" t="s">
        <v>332</v>
      </c>
      <c r="B152" s="10" t="s">
        <v>342</v>
      </c>
      <c r="C152" s="11" t="s">
        <v>1396</v>
      </c>
      <c r="D152" s="11" t="s">
        <v>1462</v>
      </c>
      <c r="E152" s="12" t="s">
        <v>1092</v>
      </c>
      <c r="F152" s="12" t="s">
        <v>937</v>
      </c>
      <c r="G152" s="13" t="s">
        <v>1909</v>
      </c>
      <c r="H152" s="14">
        <v>861.93</v>
      </c>
      <c r="I152" s="12" t="s">
        <v>1910</v>
      </c>
      <c r="J152" s="14">
        <v>100</v>
      </c>
      <c r="K152" s="14">
        <v>116.0187022</v>
      </c>
      <c r="L152" s="14" t="s">
        <v>885</v>
      </c>
      <c r="M152" s="14"/>
      <c r="N152" s="12" t="s">
        <v>1911</v>
      </c>
      <c r="O152" s="12" t="s">
        <v>1912</v>
      </c>
      <c r="P152" s="12" t="s">
        <v>1913</v>
      </c>
      <c r="Q152" s="12" t="s">
        <v>1914</v>
      </c>
      <c r="R152" s="21" t="s">
        <v>1915</v>
      </c>
      <c r="S152" s="22">
        <v>1.964</v>
      </c>
      <c r="T152" s="22">
        <v>10</v>
      </c>
      <c r="U152" s="22">
        <v>4</v>
      </c>
      <c r="V152" s="22">
        <v>13</v>
      </c>
    </row>
    <row r="153" s="2" customFormat="1" ht="15.75" spans="1:22">
      <c r="A153" s="10" t="s">
        <v>193</v>
      </c>
      <c r="B153" s="10" t="s">
        <v>203</v>
      </c>
      <c r="C153" s="11" t="s">
        <v>1403</v>
      </c>
      <c r="D153" s="11" t="s">
        <v>1462</v>
      </c>
      <c r="E153" s="12" t="s">
        <v>945</v>
      </c>
      <c r="F153" s="12" t="s">
        <v>1916</v>
      </c>
      <c r="G153" s="13" t="s">
        <v>1917</v>
      </c>
      <c r="H153" s="14">
        <v>721.91762</v>
      </c>
      <c r="I153" s="12" t="s">
        <v>1918</v>
      </c>
      <c r="J153" s="14">
        <v>10</v>
      </c>
      <c r="K153" s="14">
        <v>13.8519960213743</v>
      </c>
      <c r="L153" s="14"/>
      <c r="M153" s="14"/>
      <c r="N153" s="12"/>
      <c r="O153" s="12" t="s">
        <v>1919</v>
      </c>
      <c r="P153" s="12" t="s">
        <v>888</v>
      </c>
      <c r="Q153" s="12"/>
      <c r="R153" s="21" t="s">
        <v>1920</v>
      </c>
      <c r="S153" s="22">
        <v>1.762</v>
      </c>
      <c r="T153" s="22">
        <v>5</v>
      </c>
      <c r="U153" s="22">
        <v>7</v>
      </c>
      <c r="V153" s="22">
        <v>5</v>
      </c>
    </row>
    <row r="154" s="2" customFormat="1" ht="15.75" spans="1:22">
      <c r="A154" s="10" t="s">
        <v>213</v>
      </c>
      <c r="B154" s="10" t="s">
        <v>223</v>
      </c>
      <c r="C154" s="11" t="s">
        <v>1412</v>
      </c>
      <c r="D154" s="11" t="s">
        <v>1462</v>
      </c>
      <c r="E154" s="12" t="s">
        <v>1916</v>
      </c>
      <c r="F154" s="12" t="s">
        <v>1921</v>
      </c>
      <c r="G154" s="13" t="s">
        <v>1922</v>
      </c>
      <c r="H154" s="14">
        <v>384.46872</v>
      </c>
      <c r="I154" s="12" t="s">
        <v>1923</v>
      </c>
      <c r="J154" s="14">
        <v>77</v>
      </c>
      <c r="K154" s="14">
        <v>200.276370987996</v>
      </c>
      <c r="L154" s="14"/>
      <c r="M154" s="14"/>
      <c r="N154" s="12"/>
      <c r="O154" s="12" t="s">
        <v>1924</v>
      </c>
      <c r="P154" s="12" t="s">
        <v>888</v>
      </c>
      <c r="Q154" s="12" t="s">
        <v>1925</v>
      </c>
      <c r="R154" s="21" t="s">
        <v>1926</v>
      </c>
      <c r="S154" s="22">
        <v>2.103</v>
      </c>
      <c r="T154" s="22">
        <v>4</v>
      </c>
      <c r="U154" s="22">
        <v>1</v>
      </c>
      <c r="V154" s="22">
        <v>5</v>
      </c>
    </row>
    <row r="155" s="2" customFormat="1" ht="15.75" spans="1:22">
      <c r="A155" s="10" t="s">
        <v>233</v>
      </c>
      <c r="B155" s="10" t="s">
        <v>243</v>
      </c>
      <c r="C155" s="11" t="s">
        <v>1419</v>
      </c>
      <c r="D155" s="11" t="s">
        <v>1462</v>
      </c>
      <c r="E155" s="12" t="s">
        <v>1927</v>
      </c>
      <c r="F155" s="12" t="s">
        <v>1916</v>
      </c>
      <c r="G155" s="13" t="s">
        <v>1928</v>
      </c>
      <c r="H155" s="14">
        <v>332.32946</v>
      </c>
      <c r="I155" s="12" t="s">
        <v>1929</v>
      </c>
      <c r="J155" s="14">
        <v>44</v>
      </c>
      <c r="K155" s="14">
        <v>132.398734677329</v>
      </c>
      <c r="L155" s="14"/>
      <c r="M155" s="14"/>
      <c r="N155" s="12"/>
      <c r="O155" s="12" t="s">
        <v>1930</v>
      </c>
      <c r="P155" s="12" t="s">
        <v>888</v>
      </c>
      <c r="Q155" s="12" t="s">
        <v>1931</v>
      </c>
      <c r="R155" s="21" t="s">
        <v>1932</v>
      </c>
      <c r="S155" s="22">
        <v>3.987</v>
      </c>
      <c r="T155" s="22">
        <v>4</v>
      </c>
      <c r="U155" s="22">
        <v>0</v>
      </c>
      <c r="V155" s="22">
        <v>0</v>
      </c>
    </row>
    <row r="156" s="2" customFormat="1" ht="15.75" spans="1:22">
      <c r="A156" s="10" t="s">
        <v>253</v>
      </c>
      <c r="B156" s="10" t="s">
        <v>263</v>
      </c>
      <c r="C156" s="11" t="s">
        <v>1426</v>
      </c>
      <c r="D156" s="11" t="s">
        <v>1462</v>
      </c>
      <c r="E156" s="12" t="s">
        <v>945</v>
      </c>
      <c r="F156" s="12" t="s">
        <v>945</v>
      </c>
      <c r="G156" s="13" t="s">
        <v>1933</v>
      </c>
      <c r="H156" s="14">
        <v>336.36122</v>
      </c>
      <c r="I156" s="12" t="s">
        <v>1934</v>
      </c>
      <c r="J156" s="14">
        <v>45</v>
      </c>
      <c r="K156" s="14">
        <v>133.784744864464</v>
      </c>
      <c r="L156" s="14"/>
      <c r="M156" s="14"/>
      <c r="N156" s="12"/>
      <c r="O156" s="12" t="s">
        <v>1935</v>
      </c>
      <c r="P156" s="12" t="s">
        <v>888</v>
      </c>
      <c r="Q156" s="12" t="s">
        <v>1936</v>
      </c>
      <c r="R156" s="21" t="s">
        <v>1937</v>
      </c>
      <c r="S156" s="22">
        <v>3.962</v>
      </c>
      <c r="T156" s="22">
        <v>4</v>
      </c>
      <c r="U156" s="22">
        <v>0</v>
      </c>
      <c r="V156" s="22">
        <v>2</v>
      </c>
    </row>
    <row r="157" s="2" customFormat="1" ht="15.75" spans="1:22">
      <c r="A157" s="10" t="s">
        <v>273</v>
      </c>
      <c r="B157" s="10" t="s">
        <v>283</v>
      </c>
      <c r="C157" s="11" t="s">
        <v>1433</v>
      </c>
      <c r="D157" s="11" t="s">
        <v>1462</v>
      </c>
      <c r="E157" s="12" t="s">
        <v>945</v>
      </c>
      <c r="F157" s="12" t="s">
        <v>945</v>
      </c>
      <c r="G157" s="13" t="s">
        <v>1938</v>
      </c>
      <c r="H157" s="14">
        <v>375.50172</v>
      </c>
      <c r="I157" s="12" t="s">
        <v>1939</v>
      </c>
      <c r="J157" s="14">
        <v>75</v>
      </c>
      <c r="K157" s="14">
        <v>199.732773527642</v>
      </c>
      <c r="L157" s="14"/>
      <c r="M157" s="14"/>
      <c r="N157" s="12"/>
      <c r="O157" s="12" t="s">
        <v>1940</v>
      </c>
      <c r="P157" s="12" t="s">
        <v>888</v>
      </c>
      <c r="Q157" s="12" t="s">
        <v>1941</v>
      </c>
      <c r="R157" s="21" t="s">
        <v>1942</v>
      </c>
      <c r="S157" s="22">
        <v>3.603</v>
      </c>
      <c r="T157" s="22">
        <v>4</v>
      </c>
      <c r="U157" s="22">
        <v>0</v>
      </c>
      <c r="V157" s="22">
        <v>2</v>
      </c>
    </row>
    <row r="158" s="2" customFormat="1" ht="15.75" spans="1:22">
      <c r="A158" s="10" t="s">
        <v>293</v>
      </c>
      <c r="B158" s="10" t="s">
        <v>303</v>
      </c>
      <c r="C158" s="11" t="s">
        <v>1441</v>
      </c>
      <c r="D158" s="11" t="s">
        <v>1462</v>
      </c>
      <c r="E158" s="12" t="s">
        <v>1916</v>
      </c>
      <c r="F158" s="12" t="s">
        <v>945</v>
      </c>
      <c r="G158" s="13" t="s">
        <v>1943</v>
      </c>
      <c r="H158" s="14">
        <v>531.59468</v>
      </c>
      <c r="I158" s="12" t="s">
        <v>1944</v>
      </c>
      <c r="J158" s="14">
        <v>10</v>
      </c>
      <c r="K158" s="14">
        <v>18.8113244474155</v>
      </c>
      <c r="L158" s="14"/>
      <c r="M158" s="14"/>
      <c r="N158" s="12"/>
      <c r="O158" s="12" t="s">
        <v>1945</v>
      </c>
      <c r="P158" s="12" t="s">
        <v>888</v>
      </c>
      <c r="Q158" s="12" t="s">
        <v>1946</v>
      </c>
      <c r="R158" s="21" t="s">
        <v>1947</v>
      </c>
      <c r="S158" s="22">
        <v>1.961</v>
      </c>
      <c r="T158" s="22">
        <v>7</v>
      </c>
      <c r="U158" s="22">
        <v>0</v>
      </c>
      <c r="V158" s="22">
        <v>10</v>
      </c>
    </row>
    <row r="159" s="2" customFormat="1" ht="15.75" spans="1:22">
      <c r="A159" s="10" t="s">
        <v>313</v>
      </c>
      <c r="B159" s="10" t="s">
        <v>323</v>
      </c>
      <c r="C159" s="11" t="s">
        <v>1448</v>
      </c>
      <c r="D159" s="11" t="s">
        <v>1462</v>
      </c>
      <c r="E159" s="12" t="s">
        <v>945</v>
      </c>
      <c r="F159" s="12" t="s">
        <v>1948</v>
      </c>
      <c r="G159" s="13" t="s">
        <v>1949</v>
      </c>
      <c r="H159" s="14">
        <v>357.48644</v>
      </c>
      <c r="I159" s="12" t="s">
        <v>1950</v>
      </c>
      <c r="J159" s="14">
        <v>10</v>
      </c>
      <c r="K159" s="14">
        <v>27.9730889932496</v>
      </c>
      <c r="L159" s="14"/>
      <c r="M159" s="14"/>
      <c r="N159" s="12"/>
      <c r="O159" s="12" t="s">
        <v>1951</v>
      </c>
      <c r="P159" s="12" t="s">
        <v>888</v>
      </c>
      <c r="Q159" s="12" t="s">
        <v>1952</v>
      </c>
      <c r="R159" s="21" t="s">
        <v>1953</v>
      </c>
      <c r="S159" s="22">
        <v>1.035</v>
      </c>
      <c r="T159" s="22">
        <v>1</v>
      </c>
      <c r="U159" s="22">
        <v>2</v>
      </c>
      <c r="V159" s="22">
        <v>1</v>
      </c>
    </row>
    <row r="160" s="2" customFormat="1" ht="15.75" spans="1:22">
      <c r="A160" s="10" t="s">
        <v>333</v>
      </c>
      <c r="B160" s="10" t="s">
        <v>343</v>
      </c>
      <c r="C160" s="11" t="s">
        <v>1455</v>
      </c>
      <c r="D160" s="11" t="s">
        <v>1462</v>
      </c>
      <c r="E160" s="12" t="s">
        <v>945</v>
      </c>
      <c r="F160" s="12" t="s">
        <v>945</v>
      </c>
      <c r="G160" s="13" t="s">
        <v>1954</v>
      </c>
      <c r="H160" s="14">
        <v>373.8301</v>
      </c>
      <c r="I160" s="12" t="s">
        <v>1955</v>
      </c>
      <c r="J160" s="14">
        <v>10</v>
      </c>
      <c r="K160" s="14">
        <v>26.7501199074125</v>
      </c>
      <c r="L160" s="14"/>
      <c r="M160" s="14"/>
      <c r="N160" s="12"/>
      <c r="O160" s="12" t="s">
        <v>1956</v>
      </c>
      <c r="P160" s="12">
        <v>0</v>
      </c>
      <c r="Q160" s="12" t="s">
        <v>1957</v>
      </c>
      <c r="R160" s="21" t="s">
        <v>1958</v>
      </c>
      <c r="S160" s="22">
        <v>1.262</v>
      </c>
      <c r="T160" s="22">
        <v>3</v>
      </c>
      <c r="U160" s="22">
        <v>1</v>
      </c>
      <c r="V160" s="22">
        <v>3</v>
      </c>
    </row>
    <row r="161" s="2" customFormat="1" ht="15.75" spans="1:22">
      <c r="A161" s="10" t="s">
        <v>345</v>
      </c>
      <c r="B161" s="10" t="s">
        <v>355</v>
      </c>
      <c r="C161" s="11" t="s">
        <v>879</v>
      </c>
      <c r="D161" s="11" t="s">
        <v>1959</v>
      </c>
      <c r="E161" s="12" t="s">
        <v>945</v>
      </c>
      <c r="F161" s="12" t="s">
        <v>945</v>
      </c>
      <c r="G161" s="13" t="s">
        <v>1960</v>
      </c>
      <c r="H161" s="14">
        <v>367.39514</v>
      </c>
      <c r="I161" s="12" t="s">
        <v>1961</v>
      </c>
      <c r="J161" s="14">
        <v>10</v>
      </c>
      <c r="K161" s="14">
        <v>27.2186507420866</v>
      </c>
      <c r="L161" s="14"/>
      <c r="M161" s="14"/>
      <c r="N161" s="12"/>
      <c r="O161" s="12" t="s">
        <v>1962</v>
      </c>
      <c r="P161" s="12" t="s">
        <v>888</v>
      </c>
      <c r="Q161" s="12"/>
      <c r="R161" s="21" t="s">
        <v>1963</v>
      </c>
      <c r="S161" s="22">
        <v>2.732</v>
      </c>
      <c r="T161" s="22">
        <v>4</v>
      </c>
      <c r="U161" s="22">
        <v>1</v>
      </c>
      <c r="V161" s="22">
        <v>0</v>
      </c>
    </row>
    <row r="162" s="2" customFormat="1" ht="15.75" spans="1:22">
      <c r="A162" s="10" t="s">
        <v>365</v>
      </c>
      <c r="B162" s="10" t="s">
        <v>375</v>
      </c>
      <c r="C162" s="11" t="s">
        <v>891</v>
      </c>
      <c r="D162" s="11" t="s">
        <v>1959</v>
      </c>
      <c r="E162" s="12" t="s">
        <v>945</v>
      </c>
      <c r="F162" s="12" t="s">
        <v>945</v>
      </c>
      <c r="G162" s="13" t="s">
        <v>1964</v>
      </c>
      <c r="H162" s="14">
        <v>342.40886</v>
      </c>
      <c r="I162" s="12" t="s">
        <v>1965</v>
      </c>
      <c r="J162" s="14">
        <v>10</v>
      </c>
      <c r="K162" s="14">
        <v>29.2048517669782</v>
      </c>
      <c r="L162" s="14"/>
      <c r="M162" s="14"/>
      <c r="N162" s="12"/>
      <c r="O162" s="12" t="s">
        <v>1966</v>
      </c>
      <c r="P162" s="12" t="s">
        <v>888</v>
      </c>
      <c r="Q162" s="12"/>
      <c r="R162" s="21" t="s">
        <v>1967</v>
      </c>
      <c r="S162" s="22">
        <v>1.728</v>
      </c>
      <c r="T162" s="22">
        <v>2</v>
      </c>
      <c r="U162" s="22">
        <v>2</v>
      </c>
      <c r="V162" s="22">
        <v>2</v>
      </c>
    </row>
    <row r="163" s="2" customFormat="1" ht="15.75" spans="1:22">
      <c r="A163" s="10" t="s">
        <v>385</v>
      </c>
      <c r="B163" s="10" t="s">
        <v>395</v>
      </c>
      <c r="C163" s="11" t="s">
        <v>900</v>
      </c>
      <c r="D163" s="11" t="s">
        <v>1959</v>
      </c>
      <c r="E163" s="12" t="s">
        <v>945</v>
      </c>
      <c r="F163" s="12" t="s">
        <v>1968</v>
      </c>
      <c r="G163" s="13" t="s">
        <v>1969</v>
      </c>
      <c r="H163" s="14">
        <v>313.34776</v>
      </c>
      <c r="I163" s="12" t="s">
        <v>1970</v>
      </c>
      <c r="J163" s="14">
        <v>62</v>
      </c>
      <c r="K163" s="14">
        <v>197.863230297226</v>
      </c>
      <c r="L163" s="14"/>
      <c r="M163" s="14"/>
      <c r="N163" s="12"/>
      <c r="O163" s="12" t="s">
        <v>1971</v>
      </c>
      <c r="P163" s="12" t="s">
        <v>888</v>
      </c>
      <c r="Q163" s="12"/>
      <c r="R163" s="21" t="s">
        <v>1972</v>
      </c>
      <c r="S163" s="22">
        <v>2.547</v>
      </c>
      <c r="T163" s="22">
        <v>2</v>
      </c>
      <c r="U163" s="22">
        <v>3</v>
      </c>
      <c r="V163" s="22">
        <v>2</v>
      </c>
    </row>
    <row r="164" s="2" customFormat="1" ht="15.75" spans="1:22">
      <c r="A164" s="10" t="s">
        <v>405</v>
      </c>
      <c r="B164" s="10" t="s">
        <v>415</v>
      </c>
      <c r="C164" s="11" t="s">
        <v>909</v>
      </c>
      <c r="D164" s="11" t="s">
        <v>1959</v>
      </c>
      <c r="E164" s="12" t="s">
        <v>945</v>
      </c>
      <c r="F164" s="12" t="s">
        <v>945</v>
      </c>
      <c r="G164" s="13" t="s">
        <v>1973</v>
      </c>
      <c r="H164" s="14">
        <v>608.7233</v>
      </c>
      <c r="I164" s="12" t="s">
        <v>1974</v>
      </c>
      <c r="J164" s="14">
        <v>100</v>
      </c>
      <c r="K164" s="14">
        <v>164.278252532801</v>
      </c>
      <c r="L164" s="14"/>
      <c r="M164" s="14"/>
      <c r="N164" s="12"/>
      <c r="O164" s="12" t="s">
        <v>1336</v>
      </c>
      <c r="P164" s="12" t="s">
        <v>888</v>
      </c>
      <c r="Q164" s="12"/>
      <c r="R164" s="21" t="s">
        <v>1975</v>
      </c>
      <c r="S164" s="22">
        <v>6.992</v>
      </c>
      <c r="T164" s="22">
        <v>5</v>
      </c>
      <c r="U164" s="22">
        <v>1</v>
      </c>
      <c r="V164" s="22">
        <v>3</v>
      </c>
    </row>
    <row r="165" s="2" customFormat="1" ht="15.75" spans="1:22">
      <c r="A165" s="10" t="s">
        <v>425</v>
      </c>
      <c r="B165" s="10" t="s">
        <v>434</v>
      </c>
      <c r="C165" s="11" t="s">
        <v>918</v>
      </c>
      <c r="D165" s="11" t="s">
        <v>1959</v>
      </c>
      <c r="E165" s="12" t="s">
        <v>945</v>
      </c>
      <c r="F165" s="12" t="s">
        <v>945</v>
      </c>
      <c r="G165" s="13" t="s">
        <v>1976</v>
      </c>
      <c r="H165" s="14">
        <v>234.38034</v>
      </c>
      <c r="I165" s="12" t="s">
        <v>1977</v>
      </c>
      <c r="J165" s="14"/>
      <c r="K165" s="14" t="s">
        <v>1673</v>
      </c>
      <c r="L165" s="14"/>
      <c r="M165" s="14"/>
      <c r="N165" s="12"/>
      <c r="O165" s="12" t="s">
        <v>1978</v>
      </c>
      <c r="P165" s="12" t="s">
        <v>888</v>
      </c>
      <c r="Q165" s="12"/>
      <c r="R165" s="21" t="s">
        <v>1979</v>
      </c>
      <c r="S165" s="22">
        <v>2.363</v>
      </c>
      <c r="T165" s="22">
        <v>0</v>
      </c>
      <c r="U165" s="22">
        <v>0</v>
      </c>
      <c r="V165" s="22">
        <v>0</v>
      </c>
    </row>
    <row r="166" s="2" customFormat="1" ht="15.75" spans="1:22">
      <c r="A166" s="10" t="s">
        <v>443</v>
      </c>
      <c r="B166" s="10" t="s">
        <v>453</v>
      </c>
      <c r="C166" s="11" t="s">
        <v>926</v>
      </c>
      <c r="D166" s="11" t="s">
        <v>1959</v>
      </c>
      <c r="E166" s="12" t="s">
        <v>1980</v>
      </c>
      <c r="F166" s="12" t="s">
        <v>1921</v>
      </c>
      <c r="G166" s="13" t="s">
        <v>1981</v>
      </c>
      <c r="H166" s="14">
        <v>429.63522</v>
      </c>
      <c r="I166" s="12" t="s">
        <v>1982</v>
      </c>
      <c r="J166" s="14">
        <v>85.9</v>
      </c>
      <c r="K166" s="14">
        <v>199.937053577684</v>
      </c>
      <c r="L166" s="14"/>
      <c r="M166" s="14"/>
      <c r="N166" s="12"/>
      <c r="O166" s="12" t="s">
        <v>1983</v>
      </c>
      <c r="P166" s="12" t="s">
        <v>888</v>
      </c>
      <c r="Q166" s="12"/>
      <c r="R166" s="21" t="s">
        <v>1984</v>
      </c>
      <c r="S166" s="22">
        <v>3.354</v>
      </c>
      <c r="T166" s="22">
        <v>1</v>
      </c>
      <c r="U166" s="22">
        <v>1</v>
      </c>
      <c r="V166" s="22">
        <v>0</v>
      </c>
    </row>
    <row r="167" s="2" customFormat="1" ht="15.75" spans="1:22">
      <c r="A167" s="10" t="s">
        <v>463</v>
      </c>
      <c r="B167" s="10" t="s">
        <v>473</v>
      </c>
      <c r="C167" s="11" t="s">
        <v>935</v>
      </c>
      <c r="D167" s="11" t="s">
        <v>1959</v>
      </c>
      <c r="E167" s="12" t="s">
        <v>945</v>
      </c>
      <c r="F167" s="12" t="s">
        <v>1916</v>
      </c>
      <c r="G167" s="13" t="s">
        <v>1985</v>
      </c>
      <c r="H167" s="14">
        <v>610.73918</v>
      </c>
      <c r="I167" s="12" t="s">
        <v>1986</v>
      </c>
      <c r="J167" s="14">
        <v>64</v>
      </c>
      <c r="K167" s="14">
        <v>104.791050084588</v>
      </c>
      <c r="L167" s="14"/>
      <c r="M167" s="14"/>
      <c r="N167" s="12"/>
      <c r="O167" s="12" t="s">
        <v>1987</v>
      </c>
      <c r="P167" s="12" t="s">
        <v>888</v>
      </c>
      <c r="Q167" s="12"/>
      <c r="R167" s="21" t="s">
        <v>1988</v>
      </c>
      <c r="S167" s="22">
        <v>7.02</v>
      </c>
      <c r="T167" s="22">
        <v>4</v>
      </c>
      <c r="U167" s="22">
        <v>2</v>
      </c>
      <c r="V167" s="22">
        <v>9</v>
      </c>
    </row>
    <row r="168" s="2" customFormat="1" ht="15.75" spans="1:22">
      <c r="A168" s="10" t="s">
        <v>483</v>
      </c>
      <c r="B168" s="10" t="s">
        <v>493</v>
      </c>
      <c r="C168" s="11" t="s">
        <v>944</v>
      </c>
      <c r="D168" s="11" t="s">
        <v>1959</v>
      </c>
      <c r="E168" s="12" t="s">
        <v>1989</v>
      </c>
      <c r="F168" s="12" t="s">
        <v>945</v>
      </c>
      <c r="G168" s="13" t="s">
        <v>1990</v>
      </c>
      <c r="H168" s="14">
        <v>336.36122</v>
      </c>
      <c r="I168" s="12" t="s">
        <v>1991</v>
      </c>
      <c r="J168" s="14">
        <v>12</v>
      </c>
      <c r="K168" s="14">
        <v>35.6759319638572</v>
      </c>
      <c r="L168" s="14"/>
      <c r="M168" s="14"/>
      <c r="N168" s="12"/>
      <c r="O168" s="12" t="s">
        <v>1935</v>
      </c>
      <c r="P168" s="12" t="s">
        <v>888</v>
      </c>
      <c r="Q168" s="12"/>
      <c r="R168" s="21" t="s">
        <v>1992</v>
      </c>
      <c r="S168" s="22">
        <v>3.962</v>
      </c>
      <c r="T168" s="22">
        <v>4</v>
      </c>
      <c r="U168" s="22">
        <v>0</v>
      </c>
      <c r="V168" s="22">
        <v>2</v>
      </c>
    </row>
    <row r="169" s="2" customFormat="1" ht="15.75" spans="1:22">
      <c r="A169" s="10" t="s">
        <v>346</v>
      </c>
      <c r="B169" s="10" t="s">
        <v>356</v>
      </c>
      <c r="C169" s="11" t="s">
        <v>952</v>
      </c>
      <c r="D169" s="11" t="s">
        <v>1959</v>
      </c>
      <c r="E169" s="12" t="s">
        <v>1993</v>
      </c>
      <c r="F169" s="12" t="s">
        <v>945</v>
      </c>
      <c r="G169" s="13" t="s">
        <v>1994</v>
      </c>
      <c r="H169" s="14">
        <v>353.36856</v>
      </c>
      <c r="I169" s="12" t="s">
        <v>1995</v>
      </c>
      <c r="J169" s="14">
        <v>5</v>
      </c>
      <c r="K169" s="14">
        <v>14.149532714512</v>
      </c>
      <c r="L169" s="14"/>
      <c r="M169" s="14"/>
      <c r="N169" s="12"/>
      <c r="O169" s="12" t="s">
        <v>1479</v>
      </c>
      <c r="P169" s="12" t="s">
        <v>888</v>
      </c>
      <c r="Q169" s="12"/>
      <c r="R169" s="21" t="s">
        <v>1996</v>
      </c>
      <c r="S169" s="22">
        <v>2.329</v>
      </c>
      <c r="T169" s="22">
        <v>4</v>
      </c>
      <c r="U169" s="22">
        <v>1</v>
      </c>
      <c r="V169" s="22">
        <v>0</v>
      </c>
    </row>
    <row r="170" s="2" customFormat="1" ht="15.75" spans="1:22">
      <c r="A170" s="10" t="s">
        <v>366</v>
      </c>
      <c r="B170" s="10" t="s">
        <v>376</v>
      </c>
      <c r="C170" s="11" t="s">
        <v>958</v>
      </c>
      <c r="D170" s="11" t="s">
        <v>1959</v>
      </c>
      <c r="E170" s="12" t="s">
        <v>945</v>
      </c>
      <c r="F170" s="12" t="s">
        <v>945</v>
      </c>
      <c r="G170" s="13" t="s">
        <v>1997</v>
      </c>
      <c r="H170" s="14">
        <v>342.40886</v>
      </c>
      <c r="I170" s="12" t="s">
        <v>1998</v>
      </c>
      <c r="J170" s="14">
        <v>42.6</v>
      </c>
      <c r="K170" s="14">
        <v>124.412668527327</v>
      </c>
      <c r="L170" s="14"/>
      <c r="M170" s="14"/>
      <c r="N170" s="12"/>
      <c r="O170" s="12" t="s">
        <v>1966</v>
      </c>
      <c r="P170" s="12" t="s">
        <v>888</v>
      </c>
      <c r="Q170" s="12"/>
      <c r="R170" s="21" t="s">
        <v>1999</v>
      </c>
      <c r="S170" s="22">
        <v>1.793</v>
      </c>
      <c r="T170" s="22">
        <v>2</v>
      </c>
      <c r="U170" s="22">
        <v>2</v>
      </c>
      <c r="V170" s="22">
        <v>2</v>
      </c>
    </row>
    <row r="171" s="2" customFormat="1" ht="15.75" spans="1:22">
      <c r="A171" s="10" t="s">
        <v>386</v>
      </c>
      <c r="B171" s="10" t="s">
        <v>396</v>
      </c>
      <c r="C171" s="11" t="s">
        <v>967</v>
      </c>
      <c r="D171" s="11" t="s">
        <v>1959</v>
      </c>
      <c r="E171" s="12" t="s">
        <v>945</v>
      </c>
      <c r="F171" s="12" t="s">
        <v>1916</v>
      </c>
      <c r="G171" s="13" t="s">
        <v>2000</v>
      </c>
      <c r="H171" s="14">
        <v>486.5143</v>
      </c>
      <c r="I171" s="12" t="s">
        <v>2001</v>
      </c>
      <c r="J171" s="14">
        <v>97</v>
      </c>
      <c r="K171" s="14">
        <v>199.377490034723</v>
      </c>
      <c r="L171" s="14"/>
      <c r="M171" s="14"/>
      <c r="N171" s="12"/>
      <c r="O171" s="12" t="s">
        <v>2002</v>
      </c>
      <c r="P171" s="12" t="s">
        <v>888</v>
      </c>
      <c r="Q171" s="12"/>
      <c r="R171" s="21" t="s">
        <v>2003</v>
      </c>
      <c r="S171" s="22">
        <v>-0.822</v>
      </c>
      <c r="T171" s="22">
        <v>4</v>
      </c>
      <c r="U171" s="22">
        <v>3</v>
      </c>
      <c r="V171" s="22">
        <v>6</v>
      </c>
    </row>
    <row r="172" s="2" customFormat="1" ht="15.75" spans="1:22">
      <c r="A172" s="10" t="s">
        <v>406</v>
      </c>
      <c r="B172" s="10" t="s">
        <v>416</v>
      </c>
      <c r="C172" s="11" t="s">
        <v>974</v>
      </c>
      <c r="D172" s="11" t="s">
        <v>1959</v>
      </c>
      <c r="E172" s="12" t="s">
        <v>945</v>
      </c>
      <c r="F172" s="12" t="s">
        <v>945</v>
      </c>
      <c r="G172" s="13" t="s">
        <v>2004</v>
      </c>
      <c r="H172" s="14">
        <v>339.38504</v>
      </c>
      <c r="I172" s="12" t="s">
        <v>2005</v>
      </c>
      <c r="J172" s="14">
        <v>68</v>
      </c>
      <c r="K172" s="14">
        <v>200.362396645415</v>
      </c>
      <c r="L172" s="14"/>
      <c r="M172" s="14"/>
      <c r="N172" s="12"/>
      <c r="O172" s="12" t="s">
        <v>1758</v>
      </c>
      <c r="P172" s="12" t="s">
        <v>888</v>
      </c>
      <c r="Q172" s="12"/>
      <c r="R172" s="21" t="s">
        <v>2006</v>
      </c>
      <c r="S172" s="22">
        <v>3.335</v>
      </c>
      <c r="T172" s="22">
        <v>4</v>
      </c>
      <c r="U172" s="22">
        <v>0</v>
      </c>
      <c r="V172" s="22">
        <v>2</v>
      </c>
    </row>
    <row r="173" s="2" customFormat="1" ht="15.75" spans="1:22">
      <c r="A173" s="10" t="s">
        <v>426</v>
      </c>
      <c r="B173" s="10" t="s">
        <v>435</v>
      </c>
      <c r="C173" s="11" t="s">
        <v>984</v>
      </c>
      <c r="D173" s="11" t="s">
        <v>1959</v>
      </c>
      <c r="E173" s="12" t="s">
        <v>945</v>
      </c>
      <c r="F173" s="12" t="s">
        <v>1948</v>
      </c>
      <c r="G173" s="13" t="s">
        <v>2007</v>
      </c>
      <c r="H173" s="14">
        <v>383.82492</v>
      </c>
      <c r="I173" s="12" t="s">
        <v>2008</v>
      </c>
      <c r="J173" s="14">
        <v>11</v>
      </c>
      <c r="K173" s="14">
        <v>28.6589000005523</v>
      </c>
      <c r="L173" s="14"/>
      <c r="M173" s="14"/>
      <c r="N173" s="12"/>
      <c r="O173" s="12" t="s">
        <v>2009</v>
      </c>
      <c r="P173" s="12" t="s">
        <v>888</v>
      </c>
      <c r="Q173" s="12"/>
      <c r="R173" s="21" t="s">
        <v>2010</v>
      </c>
      <c r="S173" s="22">
        <v>1.512</v>
      </c>
      <c r="T173" s="22">
        <v>4</v>
      </c>
      <c r="U173" s="22">
        <v>0</v>
      </c>
      <c r="V173" s="22">
        <v>2</v>
      </c>
    </row>
    <row r="174" s="2" customFormat="1" ht="15.75" spans="1:22">
      <c r="A174" s="10" t="s">
        <v>444</v>
      </c>
      <c r="B174" s="10" t="s">
        <v>454</v>
      </c>
      <c r="C174" s="11" t="s">
        <v>991</v>
      </c>
      <c r="D174" s="11" t="s">
        <v>1959</v>
      </c>
      <c r="E174" s="12" t="s">
        <v>945</v>
      </c>
      <c r="F174" s="12" t="s">
        <v>1916</v>
      </c>
      <c r="G174" s="13" t="s">
        <v>2011</v>
      </c>
      <c r="H174" s="14">
        <v>711.19772</v>
      </c>
      <c r="I174" s="12" t="s">
        <v>2012</v>
      </c>
      <c r="J174" s="14">
        <v>100</v>
      </c>
      <c r="K174" s="14">
        <v>140.607874839644</v>
      </c>
      <c r="L174" s="14"/>
      <c r="M174" s="14"/>
      <c r="N174" s="12"/>
      <c r="O174" s="12" t="s">
        <v>2013</v>
      </c>
      <c r="P174" s="12" t="s">
        <v>888</v>
      </c>
      <c r="Q174" s="12"/>
      <c r="R174" s="21" t="s">
        <v>2014</v>
      </c>
      <c r="S174" s="22">
        <v>7.345</v>
      </c>
      <c r="T174" s="22">
        <v>4</v>
      </c>
      <c r="U174" s="22">
        <v>2</v>
      </c>
      <c r="V174" s="22">
        <v>9</v>
      </c>
    </row>
    <row r="175" s="2" customFormat="1" ht="15.75" spans="1:22">
      <c r="A175" s="10" t="s">
        <v>464</v>
      </c>
      <c r="B175" s="10" t="s">
        <v>474</v>
      </c>
      <c r="C175" s="11" t="s">
        <v>999</v>
      </c>
      <c r="D175" s="11" t="s">
        <v>1959</v>
      </c>
      <c r="E175" s="12" t="s">
        <v>945</v>
      </c>
      <c r="F175" s="12" t="s">
        <v>2015</v>
      </c>
      <c r="G175" s="13" t="s">
        <v>2016</v>
      </c>
      <c r="H175" s="14">
        <v>377.86186</v>
      </c>
      <c r="I175" s="12" t="s">
        <v>2017</v>
      </c>
      <c r="J175" s="14">
        <v>76</v>
      </c>
      <c r="K175" s="14">
        <v>201.131704586433</v>
      </c>
      <c r="L175" s="14"/>
      <c r="M175" s="14"/>
      <c r="N175" s="12"/>
      <c r="O175" s="12" t="s">
        <v>2018</v>
      </c>
      <c r="P175" s="12" t="s">
        <v>888</v>
      </c>
      <c r="Q175" s="12"/>
      <c r="R175" s="21" t="s">
        <v>2019</v>
      </c>
      <c r="S175" s="22">
        <v>-0.946</v>
      </c>
      <c r="T175" s="22">
        <v>2</v>
      </c>
      <c r="U175" s="22">
        <v>2</v>
      </c>
      <c r="V175" s="22">
        <v>2</v>
      </c>
    </row>
    <row r="176" s="2" customFormat="1" ht="15.75" spans="1:22">
      <c r="A176" s="10" t="s">
        <v>484</v>
      </c>
      <c r="B176" s="10" t="s">
        <v>494</v>
      </c>
      <c r="C176" s="11" t="s">
        <v>1007</v>
      </c>
      <c r="D176" s="11" t="s">
        <v>1959</v>
      </c>
      <c r="E176" s="12" t="s">
        <v>945</v>
      </c>
      <c r="F176" s="12" t="s">
        <v>945</v>
      </c>
      <c r="G176" s="13" t="s">
        <v>2020</v>
      </c>
      <c r="H176" s="14">
        <v>354.3765</v>
      </c>
      <c r="I176" s="12" t="s">
        <v>2021</v>
      </c>
      <c r="J176" s="14">
        <v>53.7</v>
      </c>
      <c r="K176" s="14">
        <v>151.533750121693</v>
      </c>
      <c r="L176" s="14"/>
      <c r="M176" s="14"/>
      <c r="N176" s="12"/>
      <c r="O176" s="12" t="s">
        <v>2022</v>
      </c>
      <c r="P176" s="12" t="s">
        <v>888</v>
      </c>
      <c r="Q176" s="12"/>
      <c r="R176" s="21" t="s">
        <v>2023</v>
      </c>
      <c r="S176" s="22">
        <v>1.197</v>
      </c>
      <c r="T176" s="22">
        <v>4</v>
      </c>
      <c r="U176" s="22">
        <v>0</v>
      </c>
      <c r="V176" s="22">
        <v>0</v>
      </c>
    </row>
    <row r="177" s="2" customFormat="1" ht="15.75" spans="1:22">
      <c r="A177" s="10" t="s">
        <v>347</v>
      </c>
      <c r="B177" s="10" t="s">
        <v>357</v>
      </c>
      <c r="C177" s="11" t="s">
        <v>1014</v>
      </c>
      <c r="D177" s="11" t="s">
        <v>1959</v>
      </c>
      <c r="E177" s="12" t="s">
        <v>945</v>
      </c>
      <c r="F177" s="12" t="s">
        <v>945</v>
      </c>
      <c r="G177" s="13" t="s">
        <v>2024</v>
      </c>
      <c r="H177" s="14">
        <v>126.11994</v>
      </c>
      <c r="I177" s="12" t="s">
        <v>2025</v>
      </c>
      <c r="J177" s="14">
        <v>25</v>
      </c>
      <c r="K177" s="14">
        <v>198.224008035526</v>
      </c>
      <c r="L177" s="14"/>
      <c r="M177" s="14"/>
      <c r="N177" s="12"/>
      <c r="O177" s="12" t="s">
        <v>2026</v>
      </c>
      <c r="P177" s="12" t="s">
        <v>888</v>
      </c>
      <c r="Q177" s="12"/>
      <c r="R177" s="21" t="s">
        <v>2027</v>
      </c>
      <c r="S177" s="22">
        <v>-0.732</v>
      </c>
      <c r="T177" s="22">
        <v>3</v>
      </c>
      <c r="U177" s="22">
        <v>3</v>
      </c>
      <c r="V177" s="22">
        <v>0</v>
      </c>
    </row>
    <row r="178" s="2" customFormat="1" ht="15.75" spans="1:22">
      <c r="A178" s="10" t="s">
        <v>367</v>
      </c>
      <c r="B178" s="10" t="s">
        <v>377</v>
      </c>
      <c r="C178" s="11" t="s">
        <v>1021</v>
      </c>
      <c r="D178" s="11" t="s">
        <v>1959</v>
      </c>
      <c r="E178" s="12" t="s">
        <v>945</v>
      </c>
      <c r="F178" s="12" t="s">
        <v>945</v>
      </c>
      <c r="G178" s="13" t="s">
        <v>2028</v>
      </c>
      <c r="H178" s="14">
        <v>256.3428</v>
      </c>
      <c r="I178" s="12" t="s">
        <v>2029</v>
      </c>
      <c r="J178" s="14">
        <v>10</v>
      </c>
      <c r="K178" s="14">
        <v>39.0102628199427</v>
      </c>
      <c r="L178" s="14"/>
      <c r="M178" s="14"/>
      <c r="N178" s="12"/>
      <c r="O178" s="12" t="s">
        <v>2030</v>
      </c>
      <c r="P178" s="12" t="s">
        <v>888</v>
      </c>
      <c r="Q178" s="12"/>
      <c r="R178" s="21" t="s">
        <v>2031</v>
      </c>
      <c r="S178" s="22">
        <v>1.259</v>
      </c>
      <c r="T178" s="22">
        <v>1</v>
      </c>
      <c r="U178" s="22">
        <v>2</v>
      </c>
      <c r="V178" s="22">
        <v>0</v>
      </c>
    </row>
    <row r="179" s="2" customFormat="1" ht="15.75" spans="1:22">
      <c r="A179" s="10" t="s">
        <v>387</v>
      </c>
      <c r="B179" s="10" t="s">
        <v>397</v>
      </c>
      <c r="C179" s="11" t="s">
        <v>1028</v>
      </c>
      <c r="D179" s="11" t="s">
        <v>1959</v>
      </c>
      <c r="E179" s="12" t="s">
        <v>945</v>
      </c>
      <c r="F179" s="12" t="s">
        <v>945</v>
      </c>
      <c r="G179" s="13" t="s">
        <v>2020</v>
      </c>
      <c r="H179" s="14">
        <v>359.80352</v>
      </c>
      <c r="I179" s="12" t="s">
        <v>2032</v>
      </c>
      <c r="J179" s="14">
        <v>5</v>
      </c>
      <c r="K179" s="14">
        <v>13.896473275192</v>
      </c>
      <c r="L179" s="14"/>
      <c r="M179" s="14"/>
      <c r="N179" s="12"/>
      <c r="O179" s="12" t="s">
        <v>2033</v>
      </c>
      <c r="P179" s="12" t="s">
        <v>888</v>
      </c>
      <c r="Q179" s="12"/>
      <c r="R179" s="21" t="s">
        <v>2034</v>
      </c>
      <c r="S179" s="22">
        <v>-1.034</v>
      </c>
      <c r="T179" s="22">
        <v>4</v>
      </c>
      <c r="U179" s="22">
        <v>0</v>
      </c>
      <c r="V179" s="22">
        <v>0</v>
      </c>
    </row>
    <row r="180" s="2" customFormat="1" ht="15.75" spans="1:22">
      <c r="A180" s="10" t="s">
        <v>407</v>
      </c>
      <c r="B180" s="10" t="s">
        <v>417</v>
      </c>
      <c r="C180" s="11" t="s">
        <v>1034</v>
      </c>
      <c r="D180" s="11" t="s">
        <v>1959</v>
      </c>
      <c r="E180" s="12" t="s">
        <v>945</v>
      </c>
      <c r="F180" s="12" t="s">
        <v>945</v>
      </c>
      <c r="G180" s="13" t="s">
        <v>2035</v>
      </c>
      <c r="H180" s="14">
        <v>421.57016</v>
      </c>
      <c r="I180" s="12" t="s">
        <v>2036</v>
      </c>
      <c r="J180" s="14">
        <v>35</v>
      </c>
      <c r="K180" s="14">
        <v>83.0229539965542</v>
      </c>
      <c r="L180" s="14"/>
      <c r="M180" s="14"/>
      <c r="N180" s="12"/>
      <c r="O180" s="12" t="s">
        <v>2037</v>
      </c>
      <c r="P180" s="12" t="s">
        <v>888</v>
      </c>
      <c r="Q180" s="12"/>
      <c r="R180" s="21" t="s">
        <v>2038</v>
      </c>
      <c r="S180" s="22">
        <v>-0.324</v>
      </c>
      <c r="T180" s="22">
        <v>3</v>
      </c>
      <c r="U180" s="22">
        <v>1</v>
      </c>
      <c r="V180" s="22">
        <v>5</v>
      </c>
    </row>
    <row r="181" s="2" customFormat="1" ht="15.75" spans="1:22">
      <c r="A181" s="10" t="s">
        <v>427</v>
      </c>
      <c r="B181" s="10" t="s">
        <v>436</v>
      </c>
      <c r="C181" s="11" t="s">
        <v>1041</v>
      </c>
      <c r="D181" s="11" t="s">
        <v>1959</v>
      </c>
      <c r="E181" s="12" t="s">
        <v>945</v>
      </c>
      <c r="F181" s="12" t="s">
        <v>945</v>
      </c>
      <c r="G181" s="13" t="s">
        <v>2039</v>
      </c>
      <c r="H181" s="14">
        <v>429.63522</v>
      </c>
      <c r="I181" s="12" t="s">
        <v>2040</v>
      </c>
      <c r="J181" s="14">
        <v>8</v>
      </c>
      <c r="K181" s="14">
        <v>18.6204473646271</v>
      </c>
      <c r="L181" s="14"/>
      <c r="M181" s="14"/>
      <c r="N181" s="12"/>
      <c r="O181" s="12" t="s">
        <v>1983</v>
      </c>
      <c r="P181" s="12" t="s">
        <v>888</v>
      </c>
      <c r="Q181" s="12"/>
      <c r="R181" s="21" t="s">
        <v>1984</v>
      </c>
      <c r="S181" s="22">
        <v>3.354</v>
      </c>
      <c r="T181" s="22">
        <v>1</v>
      </c>
      <c r="U181" s="22">
        <v>1</v>
      </c>
      <c r="V181" s="22">
        <v>0</v>
      </c>
    </row>
    <row r="182" s="2" customFormat="1" ht="15.75" spans="1:22">
      <c r="A182" s="10" t="s">
        <v>445</v>
      </c>
      <c r="B182" s="10" t="s">
        <v>455</v>
      </c>
      <c r="C182" s="11" t="s">
        <v>1049</v>
      </c>
      <c r="D182" s="11" t="s">
        <v>1959</v>
      </c>
      <c r="E182" s="12" t="s">
        <v>2041</v>
      </c>
      <c r="F182" s="12" t="s">
        <v>2042</v>
      </c>
      <c r="G182" s="13" t="s">
        <v>2043</v>
      </c>
      <c r="H182" s="14">
        <v>382.45284</v>
      </c>
      <c r="I182" s="12" t="s">
        <v>2044</v>
      </c>
      <c r="J182" s="14">
        <v>77</v>
      </c>
      <c r="K182" s="14">
        <v>201.332012595331</v>
      </c>
      <c r="L182" s="14"/>
      <c r="M182" s="14"/>
      <c r="N182" s="12"/>
      <c r="O182" s="12" t="s">
        <v>2045</v>
      </c>
      <c r="P182" s="12" t="s">
        <v>888</v>
      </c>
      <c r="Q182" s="12"/>
      <c r="R182" s="21" t="s">
        <v>2046</v>
      </c>
      <c r="S182" s="22">
        <v>1.712</v>
      </c>
      <c r="T182" s="22">
        <v>4</v>
      </c>
      <c r="U182" s="22">
        <v>1</v>
      </c>
      <c r="V182" s="22">
        <v>5</v>
      </c>
    </row>
    <row r="183" s="2" customFormat="1" ht="15.75" spans="1:22">
      <c r="A183" s="10" t="s">
        <v>465</v>
      </c>
      <c r="B183" s="10" t="s">
        <v>475</v>
      </c>
      <c r="C183" s="11" t="s">
        <v>1058</v>
      </c>
      <c r="D183" s="11" t="s">
        <v>1959</v>
      </c>
      <c r="E183" s="12" t="s">
        <v>945</v>
      </c>
      <c r="F183" s="12" t="s">
        <v>945</v>
      </c>
      <c r="G183" s="13" t="s">
        <v>2047</v>
      </c>
      <c r="H183" s="14">
        <v>377.86186</v>
      </c>
      <c r="I183" s="12" t="s">
        <v>2048</v>
      </c>
      <c r="J183" s="14">
        <v>36</v>
      </c>
      <c r="K183" s="14">
        <v>95.2729126988366</v>
      </c>
      <c r="L183" s="14"/>
      <c r="M183" s="14"/>
      <c r="N183" s="12"/>
      <c r="O183" s="12" t="s">
        <v>2018</v>
      </c>
      <c r="P183" s="12" t="s">
        <v>888</v>
      </c>
      <c r="Q183" s="12"/>
      <c r="R183" s="21" t="s">
        <v>2049</v>
      </c>
      <c r="S183" s="22">
        <v>-0.881</v>
      </c>
      <c r="T183" s="22">
        <v>2</v>
      </c>
      <c r="U183" s="22">
        <v>2</v>
      </c>
      <c r="V183" s="22">
        <v>2</v>
      </c>
    </row>
    <row r="184" s="2" customFormat="1" ht="15.75" spans="1:22">
      <c r="A184" s="10" t="s">
        <v>485</v>
      </c>
      <c r="B184" s="10" t="s">
        <v>495</v>
      </c>
      <c r="C184" s="11" t="s">
        <v>1064</v>
      </c>
      <c r="D184" s="11" t="s">
        <v>1959</v>
      </c>
      <c r="E184" s="12" t="s">
        <v>2041</v>
      </c>
      <c r="F184" s="12" t="s">
        <v>1883</v>
      </c>
      <c r="G184" s="13" t="s">
        <v>2050</v>
      </c>
      <c r="H184" s="14">
        <v>217.2637</v>
      </c>
      <c r="I184" s="12" t="s">
        <v>2051</v>
      </c>
      <c r="J184" s="14">
        <v>44</v>
      </c>
      <c r="K184" s="14">
        <v>202.518874528971</v>
      </c>
      <c r="L184" s="14"/>
      <c r="M184" s="14"/>
      <c r="N184" s="12"/>
      <c r="O184" s="12" t="s">
        <v>2052</v>
      </c>
      <c r="P184" s="12" t="s">
        <v>888</v>
      </c>
      <c r="Q184" s="12"/>
      <c r="R184" s="21" t="s">
        <v>2053</v>
      </c>
      <c r="S184" s="22">
        <v>1.449</v>
      </c>
      <c r="T184" s="22">
        <v>2</v>
      </c>
      <c r="U184" s="22">
        <v>0</v>
      </c>
      <c r="V184" s="22">
        <v>0</v>
      </c>
    </row>
    <row r="185" s="2" customFormat="1" ht="15.75" spans="1:22">
      <c r="A185" s="10" t="s">
        <v>348</v>
      </c>
      <c r="B185" s="10" t="s">
        <v>358</v>
      </c>
      <c r="C185" s="11" t="s">
        <v>1071</v>
      </c>
      <c r="D185" s="11" t="s">
        <v>1959</v>
      </c>
      <c r="E185" s="12" t="s">
        <v>945</v>
      </c>
      <c r="F185" s="12" t="s">
        <v>945</v>
      </c>
      <c r="G185" s="13" t="s">
        <v>2054</v>
      </c>
      <c r="H185" s="14">
        <v>369.45408</v>
      </c>
      <c r="I185" s="12" t="s">
        <v>2055</v>
      </c>
      <c r="J185" s="14">
        <v>74</v>
      </c>
      <c r="K185" s="14">
        <v>200.295527931374</v>
      </c>
      <c r="L185" s="14"/>
      <c r="M185" s="14"/>
      <c r="N185" s="12"/>
      <c r="O185" s="12" t="s">
        <v>2056</v>
      </c>
      <c r="P185" s="12" t="s">
        <v>888</v>
      </c>
      <c r="Q185" s="12"/>
      <c r="R185" s="21" t="s">
        <v>2057</v>
      </c>
      <c r="S185" s="22">
        <v>3.918</v>
      </c>
      <c r="T185" s="22">
        <v>4</v>
      </c>
      <c r="U185" s="22">
        <v>0</v>
      </c>
      <c r="V185" s="22">
        <v>4</v>
      </c>
    </row>
    <row r="186" s="2" customFormat="1" ht="15.75" spans="1:22">
      <c r="A186" s="10" t="s">
        <v>368</v>
      </c>
      <c r="B186" s="10" t="s">
        <v>378</v>
      </c>
      <c r="C186" s="11" t="s">
        <v>1080</v>
      </c>
      <c r="D186" s="11" t="s">
        <v>1959</v>
      </c>
      <c r="E186" s="12" t="s">
        <v>945</v>
      </c>
      <c r="F186" s="12" t="s">
        <v>2058</v>
      </c>
      <c r="G186" s="13" t="s">
        <v>2059</v>
      </c>
      <c r="H186" s="14">
        <v>165.14608</v>
      </c>
      <c r="I186" s="12" t="s">
        <v>2060</v>
      </c>
      <c r="J186" s="14">
        <v>33</v>
      </c>
      <c r="K186" s="14">
        <v>199.823089957691</v>
      </c>
      <c r="L186" s="14"/>
      <c r="M186" s="14"/>
      <c r="N186" s="12"/>
      <c r="O186" s="12" t="s">
        <v>2061</v>
      </c>
      <c r="P186" s="12" t="s">
        <v>888</v>
      </c>
      <c r="Q186" s="12"/>
      <c r="R186" s="21" t="s">
        <v>2062</v>
      </c>
      <c r="S186" s="22">
        <v>1.323</v>
      </c>
      <c r="T186" s="22">
        <v>3</v>
      </c>
      <c r="U186" s="22">
        <v>1</v>
      </c>
      <c r="V186" s="22">
        <v>1</v>
      </c>
    </row>
    <row r="187" s="2" customFormat="1" ht="15.75" spans="1:22">
      <c r="A187" s="10" t="s">
        <v>388</v>
      </c>
      <c r="B187" s="10" t="s">
        <v>398</v>
      </c>
      <c r="C187" s="11" t="s">
        <v>1086</v>
      </c>
      <c r="D187" s="11" t="s">
        <v>1959</v>
      </c>
      <c r="E187" s="12" t="s">
        <v>945</v>
      </c>
      <c r="F187" s="12" t="s">
        <v>1916</v>
      </c>
      <c r="G187" s="13" t="s">
        <v>2063</v>
      </c>
      <c r="H187" s="14">
        <v>341.40092</v>
      </c>
      <c r="I187" s="12" t="s">
        <v>2064</v>
      </c>
      <c r="J187" s="14">
        <v>32</v>
      </c>
      <c r="K187" s="14">
        <v>93.7314404425155</v>
      </c>
      <c r="L187" s="14"/>
      <c r="M187" s="14"/>
      <c r="N187" s="12"/>
      <c r="O187" s="12" t="s">
        <v>2065</v>
      </c>
      <c r="P187" s="12" t="s">
        <v>888</v>
      </c>
      <c r="Q187" s="12"/>
      <c r="R187" s="21" t="s">
        <v>2066</v>
      </c>
      <c r="S187" s="22">
        <v>3.308</v>
      </c>
      <c r="T187" s="22">
        <v>3</v>
      </c>
      <c r="U187" s="22">
        <v>1</v>
      </c>
      <c r="V187" s="22">
        <v>3</v>
      </c>
    </row>
    <row r="188" s="2" customFormat="1" ht="15.75" spans="1:22">
      <c r="A188" s="10" t="s">
        <v>408</v>
      </c>
      <c r="B188" s="10" t="s">
        <v>418</v>
      </c>
      <c r="C188" s="11" t="s">
        <v>1091</v>
      </c>
      <c r="D188" s="11" t="s">
        <v>1959</v>
      </c>
      <c r="E188" s="12" t="s">
        <v>2067</v>
      </c>
      <c r="F188" s="12" t="s">
        <v>2068</v>
      </c>
      <c r="G188" s="13" t="s">
        <v>2069</v>
      </c>
      <c r="H188" s="14">
        <v>306.40148</v>
      </c>
      <c r="I188" s="12" t="s">
        <v>2070</v>
      </c>
      <c r="J188" s="14">
        <v>15</v>
      </c>
      <c r="K188" s="14">
        <v>48.9553771084918</v>
      </c>
      <c r="L188" s="14"/>
      <c r="M188" s="14"/>
      <c r="N188" s="12"/>
      <c r="O188" s="12" t="s">
        <v>2071</v>
      </c>
      <c r="P188" s="12" t="s">
        <v>888</v>
      </c>
      <c r="Q188" s="12"/>
      <c r="R188" s="21" t="s">
        <v>2072</v>
      </c>
      <c r="S188" s="22">
        <v>1.879</v>
      </c>
      <c r="T188" s="22">
        <v>2</v>
      </c>
      <c r="U188" s="22">
        <v>0</v>
      </c>
      <c r="V188" s="22">
        <v>1</v>
      </c>
    </row>
    <row r="189" s="2" customFormat="1" ht="15.75" spans="1:22">
      <c r="A189" s="10" t="s">
        <v>428</v>
      </c>
      <c r="B189" s="10" t="s">
        <v>437</v>
      </c>
      <c r="C189" s="11" t="s">
        <v>1100</v>
      </c>
      <c r="D189" s="11" t="s">
        <v>1959</v>
      </c>
      <c r="E189" s="12" t="s">
        <v>945</v>
      </c>
      <c r="F189" s="12" t="s">
        <v>1948</v>
      </c>
      <c r="G189" s="13" t="s">
        <v>2073</v>
      </c>
      <c r="H189" s="14">
        <v>283.24072</v>
      </c>
      <c r="I189" s="12" t="s">
        <v>2074</v>
      </c>
      <c r="J189" s="14">
        <v>57</v>
      </c>
      <c r="K189" s="14">
        <v>201.242250761119</v>
      </c>
      <c r="L189" s="14"/>
      <c r="M189" s="14"/>
      <c r="N189" s="12"/>
      <c r="O189" s="12" t="s">
        <v>1270</v>
      </c>
      <c r="P189" s="12" t="s">
        <v>888</v>
      </c>
      <c r="Q189" s="12"/>
      <c r="R189" s="21" t="s">
        <v>2075</v>
      </c>
      <c r="S189" s="22">
        <v>-2.38</v>
      </c>
      <c r="T189" s="22">
        <v>4</v>
      </c>
      <c r="U189" s="22">
        <v>5</v>
      </c>
      <c r="V189" s="22">
        <v>2</v>
      </c>
    </row>
    <row r="190" s="2" customFormat="1" ht="15.75" spans="1:22">
      <c r="A190" s="10" t="s">
        <v>446</v>
      </c>
      <c r="B190" s="10" t="s">
        <v>456</v>
      </c>
      <c r="C190" s="11" t="s">
        <v>1107</v>
      </c>
      <c r="D190" s="11" t="s">
        <v>1959</v>
      </c>
      <c r="E190" s="12" t="s">
        <v>945</v>
      </c>
      <c r="F190" s="12" t="s">
        <v>945</v>
      </c>
      <c r="G190" s="13" t="s">
        <v>2076</v>
      </c>
      <c r="H190" s="14">
        <v>199.20536</v>
      </c>
      <c r="I190" s="12" t="s">
        <v>2077</v>
      </c>
      <c r="J190" s="14">
        <v>33</v>
      </c>
      <c r="K190" s="14">
        <v>165.658193132956</v>
      </c>
      <c r="L190" s="14"/>
      <c r="M190" s="14"/>
      <c r="N190" s="12"/>
      <c r="O190" s="12" t="s">
        <v>2078</v>
      </c>
      <c r="P190" s="12" t="s">
        <v>888</v>
      </c>
      <c r="Q190" s="12"/>
      <c r="R190" s="21" t="s">
        <v>2079</v>
      </c>
      <c r="S190" s="22">
        <v>2.502</v>
      </c>
      <c r="T190" s="22">
        <v>3</v>
      </c>
      <c r="U190" s="22">
        <v>0</v>
      </c>
      <c r="V190" s="22">
        <v>1</v>
      </c>
    </row>
    <row r="191" s="2" customFormat="1" ht="15.75" spans="1:22">
      <c r="A191" s="10" t="s">
        <v>466</v>
      </c>
      <c r="B191" s="10" t="s">
        <v>476</v>
      </c>
      <c r="C191" s="11" t="s">
        <v>1113</v>
      </c>
      <c r="D191" s="11" t="s">
        <v>1959</v>
      </c>
      <c r="E191" s="12" t="s">
        <v>945</v>
      </c>
      <c r="F191" s="12" t="s">
        <v>945</v>
      </c>
      <c r="G191" s="13" t="s">
        <v>2080</v>
      </c>
      <c r="H191" s="14">
        <v>624.76576</v>
      </c>
      <c r="I191" s="12" t="s">
        <v>2081</v>
      </c>
      <c r="J191" s="14">
        <v>100</v>
      </c>
      <c r="K191" s="14">
        <v>160.059987922514</v>
      </c>
      <c r="L191" s="14"/>
      <c r="M191" s="14"/>
      <c r="N191" s="12"/>
      <c r="O191" s="12" t="s">
        <v>1750</v>
      </c>
      <c r="P191" s="12" t="s">
        <v>888</v>
      </c>
      <c r="Q191" s="12"/>
      <c r="R191" s="21" t="s">
        <v>2082</v>
      </c>
      <c r="S191" s="22">
        <v>7.245</v>
      </c>
      <c r="T191" s="22">
        <v>5</v>
      </c>
      <c r="U191" s="22">
        <v>1</v>
      </c>
      <c r="V191" s="22">
        <v>10</v>
      </c>
    </row>
    <row r="192" s="2" customFormat="1" ht="15.75" spans="1:22">
      <c r="A192" s="10" t="s">
        <v>486</v>
      </c>
      <c r="B192" s="10" t="s">
        <v>496</v>
      </c>
      <c r="C192" s="11" t="s">
        <v>1120</v>
      </c>
      <c r="D192" s="11" t="s">
        <v>1959</v>
      </c>
      <c r="E192" s="12" t="s">
        <v>945</v>
      </c>
      <c r="F192" s="12" t="s">
        <v>945</v>
      </c>
      <c r="G192" s="13" t="s">
        <v>2083</v>
      </c>
      <c r="H192" s="14">
        <v>384.46872</v>
      </c>
      <c r="I192" s="12" t="s">
        <v>2084</v>
      </c>
      <c r="J192" s="14">
        <v>77</v>
      </c>
      <c r="K192" s="14">
        <v>200.276370987996</v>
      </c>
      <c r="L192" s="14"/>
      <c r="M192" s="14"/>
      <c r="N192" s="12"/>
      <c r="O192" s="12" t="s">
        <v>1924</v>
      </c>
      <c r="P192" s="12" t="s">
        <v>888</v>
      </c>
      <c r="Q192" s="12"/>
      <c r="R192" s="21" t="s">
        <v>2085</v>
      </c>
      <c r="S192" s="22">
        <v>2.103</v>
      </c>
      <c r="T192" s="22">
        <v>4</v>
      </c>
      <c r="U192" s="22">
        <v>1</v>
      </c>
      <c r="V192" s="22">
        <v>5</v>
      </c>
    </row>
    <row r="193" s="2" customFormat="1" ht="15.75" spans="1:22">
      <c r="A193" s="10" t="s">
        <v>349</v>
      </c>
      <c r="B193" s="10" t="s">
        <v>359</v>
      </c>
      <c r="C193" s="11" t="s">
        <v>1128</v>
      </c>
      <c r="D193" s="11" t="s">
        <v>1959</v>
      </c>
      <c r="E193" s="12" t="s">
        <v>945</v>
      </c>
      <c r="F193" s="12" t="s">
        <v>945</v>
      </c>
      <c r="G193" s="13" t="s">
        <v>2086</v>
      </c>
      <c r="H193" s="14">
        <v>421.44582</v>
      </c>
      <c r="I193" s="12" t="s">
        <v>2087</v>
      </c>
      <c r="J193" s="14">
        <v>84</v>
      </c>
      <c r="K193" s="14">
        <v>199.313876217826</v>
      </c>
      <c r="L193" s="14"/>
      <c r="M193" s="14"/>
      <c r="N193" s="12"/>
      <c r="O193" s="12" t="s">
        <v>2088</v>
      </c>
      <c r="P193" s="12" t="s">
        <v>888</v>
      </c>
      <c r="Q193" s="12"/>
      <c r="R193" s="21" t="s">
        <v>2089</v>
      </c>
      <c r="S193" s="22">
        <v>1.577</v>
      </c>
      <c r="T193" s="22">
        <v>4</v>
      </c>
      <c r="U193" s="22">
        <v>1</v>
      </c>
      <c r="V193" s="22">
        <v>3</v>
      </c>
    </row>
    <row r="194" s="2" customFormat="1" ht="15.75" spans="1:22">
      <c r="A194" s="10" t="s">
        <v>369</v>
      </c>
      <c r="B194" s="10" t="s">
        <v>379</v>
      </c>
      <c r="C194" s="11" t="s">
        <v>1135</v>
      </c>
      <c r="D194" s="11" t="s">
        <v>1959</v>
      </c>
      <c r="E194" s="12" t="s">
        <v>945</v>
      </c>
      <c r="F194" s="12" t="s">
        <v>945</v>
      </c>
      <c r="G194" s="13" t="s">
        <v>2090</v>
      </c>
      <c r="H194" s="14">
        <v>303.35294</v>
      </c>
      <c r="I194" s="12" t="s">
        <v>2091</v>
      </c>
      <c r="J194" s="14"/>
      <c r="K194" s="14" t="s">
        <v>1673</v>
      </c>
      <c r="L194" s="14"/>
      <c r="M194" s="14"/>
      <c r="N194" s="12"/>
      <c r="O194" s="12" t="s">
        <v>2092</v>
      </c>
      <c r="P194" s="12" t="s">
        <v>888</v>
      </c>
      <c r="Q194" s="12"/>
      <c r="R194" s="21" t="s">
        <v>2093</v>
      </c>
      <c r="S194" s="22">
        <v>0.823</v>
      </c>
      <c r="T194" s="22">
        <v>3</v>
      </c>
      <c r="U194" s="22">
        <v>1</v>
      </c>
      <c r="V194" s="22">
        <v>5</v>
      </c>
    </row>
    <row r="195" s="2" customFormat="1" ht="15.75" spans="1:22">
      <c r="A195" s="10" t="s">
        <v>389</v>
      </c>
      <c r="B195" s="10" t="s">
        <v>399</v>
      </c>
      <c r="C195" s="11" t="s">
        <v>1142</v>
      </c>
      <c r="D195" s="11" t="s">
        <v>1959</v>
      </c>
      <c r="E195" s="12" t="s">
        <v>945</v>
      </c>
      <c r="F195" s="12" t="s">
        <v>2094</v>
      </c>
      <c r="G195" s="13" t="s">
        <v>2095</v>
      </c>
      <c r="H195" s="14">
        <v>146.14604</v>
      </c>
      <c r="I195" s="12" t="s">
        <v>2096</v>
      </c>
      <c r="J195" s="14">
        <v>29</v>
      </c>
      <c r="K195" s="14">
        <v>198.431650970495</v>
      </c>
      <c r="L195" s="14"/>
      <c r="M195" s="14"/>
      <c r="N195" s="12"/>
      <c r="O195" s="12" t="s">
        <v>2097</v>
      </c>
      <c r="P195" s="12" t="s">
        <v>888</v>
      </c>
      <c r="Q195" s="12"/>
      <c r="R195" s="21" t="s">
        <v>2098</v>
      </c>
      <c r="S195" s="22">
        <v>0.75</v>
      </c>
      <c r="T195" s="22">
        <v>2</v>
      </c>
      <c r="U195" s="22">
        <v>1</v>
      </c>
      <c r="V195" s="22">
        <v>0</v>
      </c>
    </row>
    <row r="196" s="2" customFormat="1" ht="15.75" spans="1:22">
      <c r="A196" s="10" t="s">
        <v>409</v>
      </c>
      <c r="B196" s="10" t="s">
        <v>419</v>
      </c>
      <c r="C196" s="11" t="s">
        <v>1149</v>
      </c>
      <c r="D196" s="11" t="s">
        <v>1959</v>
      </c>
      <c r="E196" s="12" t="s">
        <v>2099</v>
      </c>
      <c r="F196" s="12" t="s">
        <v>945</v>
      </c>
      <c r="G196" s="13" t="s">
        <v>2100</v>
      </c>
      <c r="H196" s="14">
        <v>126.11334</v>
      </c>
      <c r="I196" s="12" t="s">
        <v>2101</v>
      </c>
      <c r="J196" s="14">
        <v>25</v>
      </c>
      <c r="K196" s="14">
        <v>198.234381866343</v>
      </c>
      <c r="L196" s="14"/>
      <c r="M196" s="14"/>
      <c r="N196" s="12"/>
      <c r="O196" s="12" t="s">
        <v>2102</v>
      </c>
      <c r="P196" s="12" t="s">
        <v>888</v>
      </c>
      <c r="Q196" s="12"/>
      <c r="R196" s="21" t="s">
        <v>2103</v>
      </c>
      <c r="S196" s="22">
        <v>-0.566</v>
      </c>
      <c r="T196" s="22">
        <v>2</v>
      </c>
      <c r="U196" s="22">
        <v>2</v>
      </c>
      <c r="V196" s="22">
        <v>0</v>
      </c>
    </row>
    <row r="197" s="2" customFormat="1" ht="15.75" spans="1:22">
      <c r="A197" s="10" t="s">
        <v>429</v>
      </c>
      <c r="B197" s="10" t="s">
        <v>438</v>
      </c>
      <c r="C197" s="11" t="s">
        <v>1157</v>
      </c>
      <c r="D197" s="11" t="s">
        <v>1959</v>
      </c>
      <c r="E197" s="12" t="s">
        <v>2104</v>
      </c>
      <c r="F197" s="12" t="s">
        <v>2104</v>
      </c>
      <c r="G197" s="13" t="s">
        <v>2105</v>
      </c>
      <c r="H197" s="14">
        <v>264.36326</v>
      </c>
      <c r="I197" s="12" t="s">
        <v>2106</v>
      </c>
      <c r="J197" s="14">
        <v>52</v>
      </c>
      <c r="K197" s="14">
        <v>196.6990420681</v>
      </c>
      <c r="L197" s="14"/>
      <c r="M197" s="14"/>
      <c r="N197" s="12"/>
      <c r="O197" s="12" t="s">
        <v>1139</v>
      </c>
      <c r="P197" s="12" t="s">
        <v>888</v>
      </c>
      <c r="Q197" s="12"/>
      <c r="R197" s="21" t="s">
        <v>2107</v>
      </c>
      <c r="S197" s="22">
        <v>1.187</v>
      </c>
      <c r="T197" s="22">
        <v>1</v>
      </c>
      <c r="U197" s="22">
        <v>0</v>
      </c>
      <c r="V197" s="22">
        <v>0</v>
      </c>
    </row>
    <row r="198" s="2" customFormat="1" ht="15.75" spans="1:22">
      <c r="A198" s="10" t="s">
        <v>447</v>
      </c>
      <c r="B198" s="10" t="s">
        <v>457</v>
      </c>
      <c r="C198" s="11" t="s">
        <v>1164</v>
      </c>
      <c r="D198" s="11" t="s">
        <v>1959</v>
      </c>
      <c r="E198" s="12" t="s">
        <v>945</v>
      </c>
      <c r="F198" s="12" t="s">
        <v>945</v>
      </c>
      <c r="G198" s="13" t="s">
        <v>2108</v>
      </c>
      <c r="H198" s="14">
        <v>147.17232</v>
      </c>
      <c r="I198" s="12" t="s">
        <v>2109</v>
      </c>
      <c r="J198" s="14">
        <v>2</v>
      </c>
      <c r="K198" s="14">
        <v>13.5895119408324</v>
      </c>
      <c r="L198" s="14"/>
      <c r="M198" s="14"/>
      <c r="N198" s="12"/>
      <c r="O198" s="12" t="s">
        <v>2110</v>
      </c>
      <c r="P198" s="12" t="s">
        <v>888</v>
      </c>
      <c r="Q198" s="12"/>
      <c r="R198" s="21" t="s">
        <v>2111</v>
      </c>
      <c r="S198" s="22">
        <v>-3.161</v>
      </c>
      <c r="T198" s="22">
        <v>1</v>
      </c>
      <c r="U198" s="22">
        <v>2</v>
      </c>
      <c r="V198" s="22">
        <v>3</v>
      </c>
    </row>
    <row r="199" s="2" customFormat="1" ht="15.75" spans="1:22">
      <c r="A199" s="10" t="s">
        <v>467</v>
      </c>
      <c r="B199" s="10" t="s">
        <v>477</v>
      </c>
      <c r="C199" s="11" t="s">
        <v>1171</v>
      </c>
      <c r="D199" s="11" t="s">
        <v>1959</v>
      </c>
      <c r="E199" s="12" t="s">
        <v>945</v>
      </c>
      <c r="F199" s="12" t="s">
        <v>945</v>
      </c>
      <c r="G199" s="13" t="s">
        <v>2112</v>
      </c>
      <c r="H199" s="14">
        <v>643.76426</v>
      </c>
      <c r="I199" s="12" t="s">
        <v>2113</v>
      </c>
      <c r="J199" s="14">
        <v>100</v>
      </c>
      <c r="K199" s="14">
        <v>155.336364898542</v>
      </c>
      <c r="L199" s="14"/>
      <c r="M199" s="14"/>
      <c r="N199" s="12"/>
      <c r="O199" s="12" t="s">
        <v>2114</v>
      </c>
      <c r="P199" s="12" t="s">
        <v>888</v>
      </c>
      <c r="Q199" s="12"/>
      <c r="R199" s="21" t="s">
        <v>2115</v>
      </c>
      <c r="S199" s="22">
        <v>0.804</v>
      </c>
      <c r="T199" s="22">
        <v>9</v>
      </c>
      <c r="U199" s="22">
        <v>0</v>
      </c>
      <c r="V199" s="22">
        <v>12</v>
      </c>
    </row>
    <row r="200" s="2" customFormat="1" ht="15.75" spans="1:22">
      <c r="A200" s="10" t="s">
        <v>487</v>
      </c>
      <c r="B200" s="10" t="s">
        <v>497</v>
      </c>
      <c r="C200" s="11" t="s">
        <v>1179</v>
      </c>
      <c r="D200" s="11" t="s">
        <v>1959</v>
      </c>
      <c r="E200" s="12" t="s">
        <v>2116</v>
      </c>
      <c r="F200" s="12" t="s">
        <v>945</v>
      </c>
      <c r="G200" s="13" t="s">
        <v>2117</v>
      </c>
      <c r="H200" s="14">
        <v>384.46872</v>
      </c>
      <c r="I200" s="12" t="s">
        <v>2118</v>
      </c>
      <c r="J200" s="14">
        <v>76</v>
      </c>
      <c r="K200" s="14">
        <v>197.675379156983</v>
      </c>
      <c r="L200" s="14"/>
      <c r="M200" s="14"/>
      <c r="N200" s="12"/>
      <c r="O200" s="12" t="s">
        <v>1924</v>
      </c>
      <c r="P200" s="12" t="s">
        <v>888</v>
      </c>
      <c r="Q200" s="12"/>
      <c r="R200" s="21" t="s">
        <v>2085</v>
      </c>
      <c r="S200" s="22">
        <v>2.103</v>
      </c>
      <c r="T200" s="22">
        <v>4</v>
      </c>
      <c r="U200" s="22">
        <v>1</v>
      </c>
      <c r="V200" s="22">
        <v>5</v>
      </c>
    </row>
    <row r="201" s="2" customFormat="1" ht="15.75" spans="1:22">
      <c r="A201" s="10" t="s">
        <v>350</v>
      </c>
      <c r="B201" s="10" t="s">
        <v>360</v>
      </c>
      <c r="C201" s="11" t="s">
        <v>1186</v>
      </c>
      <c r="D201" s="11" t="s">
        <v>1959</v>
      </c>
      <c r="E201" s="12" t="s">
        <v>2119</v>
      </c>
      <c r="F201" s="12" t="s">
        <v>945</v>
      </c>
      <c r="G201" s="13" t="s">
        <v>2120</v>
      </c>
      <c r="H201" s="14">
        <v>610.73918</v>
      </c>
      <c r="I201" s="12" t="s">
        <v>2121</v>
      </c>
      <c r="J201" s="14">
        <v>100</v>
      </c>
      <c r="K201" s="14">
        <v>163.736015757168</v>
      </c>
      <c r="L201" s="14"/>
      <c r="M201" s="14"/>
      <c r="N201" s="12"/>
      <c r="O201" s="12" t="s">
        <v>1987</v>
      </c>
      <c r="P201" s="12" t="s">
        <v>888</v>
      </c>
      <c r="Q201" s="12"/>
      <c r="R201" s="21" t="s">
        <v>2122</v>
      </c>
      <c r="S201" s="22">
        <v>7.02</v>
      </c>
      <c r="T201" s="22">
        <v>4</v>
      </c>
      <c r="U201" s="22">
        <v>2</v>
      </c>
      <c r="V201" s="22">
        <v>9</v>
      </c>
    </row>
    <row r="202" s="2" customFormat="1" ht="15.75" spans="1:22">
      <c r="A202" s="10" t="s">
        <v>370</v>
      </c>
      <c r="B202" s="10" t="s">
        <v>380</v>
      </c>
      <c r="C202" s="11" t="s">
        <v>1193</v>
      </c>
      <c r="D202" s="11" t="s">
        <v>1959</v>
      </c>
      <c r="E202" s="12" t="s">
        <v>945</v>
      </c>
      <c r="F202" s="12" t="s">
        <v>945</v>
      </c>
      <c r="G202" s="13" t="s">
        <v>2123</v>
      </c>
      <c r="H202" s="14">
        <v>327.37434</v>
      </c>
      <c r="I202" s="12" t="s">
        <v>2124</v>
      </c>
      <c r="J202" s="14">
        <v>65</v>
      </c>
      <c r="K202" s="14">
        <v>198.549464811445</v>
      </c>
      <c r="L202" s="14"/>
      <c r="M202" s="14"/>
      <c r="N202" s="12"/>
      <c r="O202" s="12" t="s">
        <v>2125</v>
      </c>
      <c r="P202" s="12" t="s">
        <v>888</v>
      </c>
      <c r="Q202" s="12"/>
      <c r="R202" s="21" t="s">
        <v>2126</v>
      </c>
      <c r="S202" s="22">
        <v>1.913</v>
      </c>
      <c r="T202" s="22">
        <v>3</v>
      </c>
      <c r="U202" s="22">
        <v>1</v>
      </c>
      <c r="V202" s="22">
        <v>2</v>
      </c>
    </row>
    <row r="203" s="2" customFormat="1" ht="15.75" spans="1:22">
      <c r="A203" s="10" t="s">
        <v>390</v>
      </c>
      <c r="B203" s="10" t="s">
        <v>400</v>
      </c>
      <c r="C203" s="11" t="s">
        <v>1201</v>
      </c>
      <c r="D203" s="11" t="s">
        <v>1959</v>
      </c>
      <c r="E203" s="12" t="s">
        <v>945</v>
      </c>
      <c r="F203" s="12" t="s">
        <v>945</v>
      </c>
      <c r="G203" s="13" t="s">
        <v>2020</v>
      </c>
      <c r="H203" s="14">
        <v>811.65626</v>
      </c>
      <c r="I203" s="12" t="s">
        <v>2127</v>
      </c>
      <c r="J203" s="14">
        <v>50</v>
      </c>
      <c r="K203" s="14">
        <v>61.6024325371433</v>
      </c>
      <c r="L203" s="14"/>
      <c r="M203" s="14"/>
      <c r="N203" s="12"/>
      <c r="O203" s="12" t="s">
        <v>2128</v>
      </c>
      <c r="P203" s="12" t="s">
        <v>888</v>
      </c>
      <c r="Q203" s="12"/>
      <c r="R203" s="21" t="s">
        <v>2129</v>
      </c>
      <c r="S203" s="22">
        <v>7.669</v>
      </c>
      <c r="T203" s="22">
        <v>4</v>
      </c>
      <c r="U203" s="22">
        <v>2</v>
      </c>
      <c r="V203" s="22">
        <v>9</v>
      </c>
    </row>
    <row r="204" s="2" customFormat="1" ht="15.75" spans="1:22">
      <c r="A204" s="10" t="s">
        <v>410</v>
      </c>
      <c r="B204" s="10" t="s">
        <v>420</v>
      </c>
      <c r="C204" s="11" t="s">
        <v>1209</v>
      </c>
      <c r="D204" s="11" t="s">
        <v>1959</v>
      </c>
      <c r="E204" s="12" t="s">
        <v>945</v>
      </c>
      <c r="F204" s="12" t="s">
        <v>1916</v>
      </c>
      <c r="G204" s="13" t="s">
        <v>2130</v>
      </c>
      <c r="H204" s="14">
        <v>336.42746</v>
      </c>
      <c r="I204" s="12" t="s">
        <v>2131</v>
      </c>
      <c r="J204" s="14">
        <v>67</v>
      </c>
      <c r="K204" s="14">
        <v>199.151401018217</v>
      </c>
      <c r="L204" s="14"/>
      <c r="M204" s="14"/>
      <c r="N204" s="12"/>
      <c r="O204" s="12" t="s">
        <v>1329</v>
      </c>
      <c r="P204" s="12" t="s">
        <v>888</v>
      </c>
      <c r="Q204" s="12"/>
      <c r="R204" s="21" t="s">
        <v>2132</v>
      </c>
      <c r="S204" s="22">
        <v>2.807</v>
      </c>
      <c r="T204" s="22">
        <v>2</v>
      </c>
      <c r="U204" s="22">
        <v>1</v>
      </c>
      <c r="V204" s="22">
        <v>3</v>
      </c>
    </row>
    <row r="205" s="2" customFormat="1" ht="15.75" spans="1:22">
      <c r="A205" s="10" t="s">
        <v>448</v>
      </c>
      <c r="B205" s="10" t="s">
        <v>458</v>
      </c>
      <c r="C205" s="11" t="s">
        <v>1224</v>
      </c>
      <c r="D205" s="11" t="s">
        <v>1959</v>
      </c>
      <c r="E205" s="12" t="s">
        <v>2133</v>
      </c>
      <c r="F205" s="12" t="s">
        <v>2133</v>
      </c>
      <c r="G205" s="13" t="s">
        <v>2134</v>
      </c>
      <c r="H205" s="14">
        <v>366.43026</v>
      </c>
      <c r="I205" s="12" t="s">
        <v>2135</v>
      </c>
      <c r="J205" s="14">
        <v>73</v>
      </c>
      <c r="K205" s="14">
        <v>199.219354864415</v>
      </c>
      <c r="L205" s="14"/>
      <c r="M205" s="14"/>
      <c r="N205" s="12"/>
      <c r="O205" s="12" t="s">
        <v>2136</v>
      </c>
      <c r="P205" s="12" t="s">
        <v>888</v>
      </c>
      <c r="Q205" s="12"/>
      <c r="R205" s="21" t="s">
        <v>2137</v>
      </c>
      <c r="S205" s="22">
        <v>4.648</v>
      </c>
      <c r="T205" s="22">
        <v>4</v>
      </c>
      <c r="U205" s="22">
        <v>0</v>
      </c>
      <c r="V205" s="22">
        <v>4</v>
      </c>
    </row>
    <row r="206" s="2" customFormat="1" ht="15.75" spans="1:22">
      <c r="A206" s="15" t="s">
        <v>468</v>
      </c>
      <c r="B206" s="15" t="s">
        <v>478</v>
      </c>
      <c r="C206" s="11" t="s">
        <v>1232</v>
      </c>
      <c r="D206" s="11" t="s">
        <v>1959</v>
      </c>
      <c r="E206" s="13" t="s">
        <v>945</v>
      </c>
      <c r="F206" s="13" t="s">
        <v>945</v>
      </c>
      <c r="G206" s="13" t="s">
        <v>2138</v>
      </c>
      <c r="H206" s="19">
        <v>415.65</v>
      </c>
      <c r="I206" s="13" t="s">
        <v>2139</v>
      </c>
      <c r="J206" s="26">
        <v>5</v>
      </c>
      <c r="K206" s="26">
        <v>12.0293516179478</v>
      </c>
      <c r="L206" s="26">
        <v>1</v>
      </c>
      <c r="M206" s="26">
        <v>2.40587032358956</v>
      </c>
      <c r="N206" s="13" t="s">
        <v>2140</v>
      </c>
      <c r="O206" s="12" t="s">
        <v>2141</v>
      </c>
      <c r="P206" s="13" t="s">
        <v>1047</v>
      </c>
      <c r="Q206" s="13" t="s">
        <v>889</v>
      </c>
      <c r="R206" s="21" t="s">
        <v>2142</v>
      </c>
      <c r="S206" s="31">
        <v>4.41</v>
      </c>
      <c r="T206" s="31">
        <v>0</v>
      </c>
      <c r="U206" s="31">
        <v>2</v>
      </c>
      <c r="V206" s="31">
        <v>0</v>
      </c>
    </row>
    <row r="207" s="2" customFormat="1" ht="15.75" spans="1:22">
      <c r="A207" s="21" t="s">
        <v>488</v>
      </c>
      <c r="B207" s="20" t="s">
        <v>498</v>
      </c>
      <c r="C207" s="11" t="s">
        <v>1238</v>
      </c>
      <c r="D207" s="11" t="s">
        <v>1959</v>
      </c>
      <c r="E207" s="13" t="s">
        <v>945</v>
      </c>
      <c r="F207" s="13" t="s">
        <v>945</v>
      </c>
      <c r="G207" s="13" t="s">
        <v>2143</v>
      </c>
      <c r="H207" s="26">
        <v>263.38</v>
      </c>
      <c r="I207" s="21" t="s">
        <v>2144</v>
      </c>
      <c r="J207" s="26">
        <v>4</v>
      </c>
      <c r="K207" s="26">
        <v>15.1871820183765</v>
      </c>
      <c r="L207" s="26">
        <v>-1</v>
      </c>
      <c r="M207" s="26"/>
      <c r="N207" s="21" t="s">
        <v>2145</v>
      </c>
      <c r="O207" s="12" t="s">
        <v>2146</v>
      </c>
      <c r="P207" s="21" t="s">
        <v>1047</v>
      </c>
      <c r="Q207" s="13" t="s">
        <v>889</v>
      </c>
      <c r="R207" s="21" t="s">
        <v>2147</v>
      </c>
      <c r="S207" s="31">
        <v>2.388</v>
      </c>
      <c r="T207" s="31">
        <v>2</v>
      </c>
      <c r="U207" s="31">
        <v>0</v>
      </c>
      <c r="V207" s="31">
        <v>1</v>
      </c>
    </row>
    <row r="208" s="2" customFormat="1" ht="15.75" spans="1:22">
      <c r="A208" s="15" t="s">
        <v>351</v>
      </c>
      <c r="B208" s="15" t="s">
        <v>361</v>
      </c>
      <c r="C208" s="11" t="s">
        <v>1246</v>
      </c>
      <c r="D208" s="11" t="s">
        <v>1959</v>
      </c>
      <c r="E208" s="13" t="s">
        <v>959</v>
      </c>
      <c r="F208" s="13" t="s">
        <v>960</v>
      </c>
      <c r="G208" s="13" t="s">
        <v>2148</v>
      </c>
      <c r="H208" s="19">
        <v>169.18</v>
      </c>
      <c r="I208" s="13" t="s">
        <v>2149</v>
      </c>
      <c r="J208" s="19">
        <v>11</v>
      </c>
      <c r="K208" s="19">
        <v>65.0195058517555</v>
      </c>
      <c r="L208" s="19">
        <v>-1</v>
      </c>
      <c r="M208" s="26"/>
      <c r="N208" s="13" t="s">
        <v>2150</v>
      </c>
      <c r="O208" s="12" t="s">
        <v>2151</v>
      </c>
      <c r="P208" s="13" t="s">
        <v>1047</v>
      </c>
      <c r="Q208" s="13" t="s">
        <v>2152</v>
      </c>
      <c r="R208" s="21" t="s">
        <v>2153</v>
      </c>
      <c r="S208" s="31">
        <v>-0.059</v>
      </c>
      <c r="T208" s="31">
        <v>0</v>
      </c>
      <c r="U208" s="31">
        <v>4</v>
      </c>
      <c r="V208" s="31">
        <v>2</v>
      </c>
    </row>
    <row r="209" s="2" customFormat="1" ht="15.75" spans="1:22">
      <c r="A209" s="15" t="s">
        <v>371</v>
      </c>
      <c r="B209" s="15" t="s">
        <v>381</v>
      </c>
      <c r="C209" s="11" t="s">
        <v>1252</v>
      </c>
      <c r="D209" s="11" t="s">
        <v>1959</v>
      </c>
      <c r="E209" s="13" t="s">
        <v>945</v>
      </c>
      <c r="F209" s="13" t="s">
        <v>945</v>
      </c>
      <c r="G209" s="13" t="s">
        <v>2154</v>
      </c>
      <c r="H209" s="19">
        <v>329.35</v>
      </c>
      <c r="I209" s="13" t="s">
        <v>2155</v>
      </c>
      <c r="J209" s="26">
        <v>66</v>
      </c>
      <c r="K209" s="26">
        <v>200.394716866555</v>
      </c>
      <c r="L209" s="26">
        <v>-1</v>
      </c>
      <c r="M209" s="26"/>
      <c r="N209" s="13" t="s">
        <v>2156</v>
      </c>
      <c r="O209" s="12" t="s">
        <v>2157</v>
      </c>
      <c r="P209" s="13" t="s">
        <v>1047</v>
      </c>
      <c r="Q209" s="13" t="s">
        <v>889</v>
      </c>
      <c r="R209" s="21" t="s">
        <v>2158</v>
      </c>
      <c r="S209" s="31">
        <v>3.022</v>
      </c>
      <c r="T209" s="31">
        <v>5</v>
      </c>
      <c r="U209" s="31">
        <v>1</v>
      </c>
      <c r="V209" s="31">
        <v>6</v>
      </c>
    </row>
    <row r="210" s="2" customFormat="1" ht="15.75" spans="1:22">
      <c r="A210" s="15" t="s">
        <v>391</v>
      </c>
      <c r="B210" s="15" t="s">
        <v>401</v>
      </c>
      <c r="C210" s="11" t="s">
        <v>1259</v>
      </c>
      <c r="D210" s="11" t="s">
        <v>1959</v>
      </c>
      <c r="E210" s="15" t="s">
        <v>945</v>
      </c>
      <c r="F210" s="15" t="s">
        <v>945</v>
      </c>
      <c r="G210" s="13" t="s">
        <v>2159</v>
      </c>
      <c r="H210" s="16">
        <v>188.23</v>
      </c>
      <c r="I210" s="13" t="s">
        <v>2160</v>
      </c>
      <c r="J210" s="19">
        <v>9</v>
      </c>
      <c r="K210" s="37">
        <v>47.813844764384</v>
      </c>
      <c r="L210" s="37" t="s">
        <v>885</v>
      </c>
      <c r="M210" s="19"/>
      <c r="N210" s="15" t="s">
        <v>2161</v>
      </c>
      <c r="O210" s="12" t="s">
        <v>2162</v>
      </c>
      <c r="P210" s="15" t="s">
        <v>1047</v>
      </c>
      <c r="Q210" s="15" t="s">
        <v>889</v>
      </c>
      <c r="R210" s="15" t="s">
        <v>2163</v>
      </c>
      <c r="S210" s="16">
        <v>0.514</v>
      </c>
      <c r="T210" s="16">
        <v>1</v>
      </c>
      <c r="U210" s="16">
        <v>1</v>
      </c>
      <c r="V210" s="16">
        <v>0</v>
      </c>
    </row>
    <row r="211" s="2" customFormat="1" ht="15.75" spans="1:22">
      <c r="A211" s="15" t="s">
        <v>411</v>
      </c>
      <c r="B211" s="15" t="s">
        <v>421</v>
      </c>
      <c r="C211" s="11" t="s">
        <v>1266</v>
      </c>
      <c r="D211" s="11" t="s">
        <v>1959</v>
      </c>
      <c r="E211" s="32" t="s">
        <v>945</v>
      </c>
      <c r="F211" s="32" t="s">
        <v>945</v>
      </c>
      <c r="G211" s="33" t="s">
        <v>2164</v>
      </c>
      <c r="H211" s="34">
        <v>283.33</v>
      </c>
      <c r="I211" s="33" t="s">
        <v>2165</v>
      </c>
      <c r="J211" s="35">
        <v>57</v>
      </c>
      <c r="K211" s="38">
        <v>201.178837398087</v>
      </c>
      <c r="L211" s="38" t="s">
        <v>885</v>
      </c>
      <c r="M211" s="35"/>
      <c r="N211" s="32" t="s">
        <v>2166</v>
      </c>
      <c r="O211" s="12" t="s">
        <v>2167</v>
      </c>
      <c r="P211" s="32" t="s">
        <v>1047</v>
      </c>
      <c r="Q211" s="32" t="s">
        <v>889</v>
      </c>
      <c r="R211" s="32" t="s">
        <v>2168</v>
      </c>
      <c r="S211" s="34">
        <v>1.255</v>
      </c>
      <c r="T211" s="34">
        <v>2</v>
      </c>
      <c r="U211" s="34">
        <v>2</v>
      </c>
      <c r="V211" s="34">
        <v>2</v>
      </c>
    </row>
    <row r="212" s="2" customFormat="1" ht="15.75" spans="1:22">
      <c r="A212" s="15" t="s">
        <v>430</v>
      </c>
      <c r="B212" s="15" t="s">
        <v>439</v>
      </c>
      <c r="C212" s="11" t="s">
        <v>1272</v>
      </c>
      <c r="D212" s="11" t="s">
        <v>1959</v>
      </c>
      <c r="E212" s="33" t="s">
        <v>2169</v>
      </c>
      <c r="F212" s="33" t="s">
        <v>2170</v>
      </c>
      <c r="G212" s="33" t="s">
        <v>2171</v>
      </c>
      <c r="H212" s="35">
        <v>545.62126</v>
      </c>
      <c r="I212" s="33" t="s">
        <v>2172</v>
      </c>
      <c r="J212" s="39">
        <v>10</v>
      </c>
      <c r="K212" s="39">
        <v>18.3277315843594</v>
      </c>
      <c r="L212" s="39"/>
      <c r="M212" s="39"/>
      <c r="N212" s="33"/>
      <c r="O212" s="12" t="s">
        <v>2173</v>
      </c>
      <c r="P212" s="33">
        <v>0</v>
      </c>
      <c r="Q212" s="33" t="s">
        <v>2174</v>
      </c>
      <c r="R212" s="41" t="s">
        <v>2175</v>
      </c>
      <c r="S212" s="42">
        <v>2.418</v>
      </c>
      <c r="T212" s="42">
        <v>7</v>
      </c>
      <c r="U212" s="42">
        <v>0</v>
      </c>
      <c r="V212" s="42">
        <v>11</v>
      </c>
    </row>
    <row r="213" s="2" customFormat="1" ht="15.75" spans="1:22">
      <c r="A213" s="15" t="s">
        <v>449</v>
      </c>
      <c r="B213" s="15" t="s">
        <v>459</v>
      </c>
      <c r="C213" s="11" t="s">
        <v>1279</v>
      </c>
      <c r="D213" s="11" t="s">
        <v>1959</v>
      </c>
      <c r="E213" s="33" t="s">
        <v>2176</v>
      </c>
      <c r="F213" s="33" t="s">
        <v>945</v>
      </c>
      <c r="G213" s="33" t="s">
        <v>2177</v>
      </c>
      <c r="H213" s="35">
        <v>327.37434</v>
      </c>
      <c r="I213" s="33" t="s">
        <v>2178</v>
      </c>
      <c r="J213" s="39">
        <v>10</v>
      </c>
      <c r="K213" s="39">
        <v>30.5460715094531</v>
      </c>
      <c r="L213" s="39"/>
      <c r="M213" s="39"/>
      <c r="N213" s="33"/>
      <c r="O213" s="12" t="s">
        <v>2125</v>
      </c>
      <c r="P213" s="33" t="s">
        <v>888</v>
      </c>
      <c r="Q213" s="33" t="s">
        <v>2179</v>
      </c>
      <c r="R213" s="41" t="s">
        <v>2180</v>
      </c>
      <c r="S213" s="42">
        <v>3.083</v>
      </c>
      <c r="T213" s="42">
        <v>2</v>
      </c>
      <c r="U213" s="42">
        <v>2</v>
      </c>
      <c r="V213" s="42">
        <v>2</v>
      </c>
    </row>
    <row r="214" s="2" customFormat="1" ht="15.75" spans="1:22">
      <c r="A214" s="15" t="s">
        <v>469</v>
      </c>
      <c r="B214" s="15" t="s">
        <v>479</v>
      </c>
      <c r="C214" s="11" t="s">
        <v>1796</v>
      </c>
      <c r="D214" s="11" t="s">
        <v>1959</v>
      </c>
      <c r="E214" s="33" t="s">
        <v>945</v>
      </c>
      <c r="F214" s="33" t="s">
        <v>945</v>
      </c>
      <c r="G214" s="33" t="s">
        <v>2181</v>
      </c>
      <c r="H214" s="35">
        <v>307.42776</v>
      </c>
      <c r="I214" s="33" t="s">
        <v>2182</v>
      </c>
      <c r="J214" s="39">
        <v>10</v>
      </c>
      <c r="K214" s="39">
        <v>32.5279668953773</v>
      </c>
      <c r="L214" s="39"/>
      <c r="M214" s="39"/>
      <c r="N214" s="33"/>
      <c r="O214" s="12" t="s">
        <v>2183</v>
      </c>
      <c r="P214" s="33" t="s">
        <v>888</v>
      </c>
      <c r="Q214" s="33"/>
      <c r="R214" s="41" t="s">
        <v>2184</v>
      </c>
      <c r="S214" s="42">
        <v>4.354</v>
      </c>
      <c r="T214" s="42">
        <v>2</v>
      </c>
      <c r="U214" s="42">
        <v>2</v>
      </c>
      <c r="V214" s="42">
        <v>10</v>
      </c>
    </row>
    <row r="215" s="2" customFormat="1" ht="15.75" spans="1:22">
      <c r="A215" s="15" t="s">
        <v>489</v>
      </c>
      <c r="B215" s="15" t="s">
        <v>499</v>
      </c>
      <c r="C215" s="11" t="s">
        <v>1285</v>
      </c>
      <c r="D215" s="11" t="s">
        <v>1959</v>
      </c>
      <c r="E215" s="33" t="s">
        <v>2185</v>
      </c>
      <c r="F215" s="33" t="s">
        <v>2186</v>
      </c>
      <c r="G215" s="33" t="s">
        <v>2187</v>
      </c>
      <c r="H215" s="35">
        <v>1065.2136</v>
      </c>
      <c r="I215" s="33" t="s">
        <v>2188</v>
      </c>
      <c r="J215" s="39">
        <v>100</v>
      </c>
      <c r="K215" s="39">
        <v>93.8778851490443</v>
      </c>
      <c r="L215" s="39"/>
      <c r="M215" s="39"/>
      <c r="N215" s="33"/>
      <c r="O215" s="12" t="s">
        <v>2189</v>
      </c>
      <c r="P215" s="33" t="s">
        <v>888</v>
      </c>
      <c r="Q215" s="33"/>
      <c r="R215" s="41" t="s">
        <v>2190</v>
      </c>
      <c r="S215" s="42">
        <v>-2.334</v>
      </c>
      <c r="T215" s="42">
        <v>8</v>
      </c>
      <c r="U215" s="42">
        <v>15</v>
      </c>
      <c r="V215" s="42">
        <v>20</v>
      </c>
    </row>
    <row r="216" s="2" customFormat="1" ht="15.75" spans="1:22">
      <c r="A216" s="15" t="s">
        <v>352</v>
      </c>
      <c r="B216" s="15" t="s">
        <v>362</v>
      </c>
      <c r="C216" s="11" t="s">
        <v>1291</v>
      </c>
      <c r="D216" s="11" t="s">
        <v>1959</v>
      </c>
      <c r="E216" s="33" t="s">
        <v>945</v>
      </c>
      <c r="F216" s="33" t="s">
        <v>2015</v>
      </c>
      <c r="G216" s="33" t="s">
        <v>2191</v>
      </c>
      <c r="H216" s="35">
        <v>431.6511</v>
      </c>
      <c r="I216" s="33" t="s">
        <v>2192</v>
      </c>
      <c r="J216" s="39">
        <v>86</v>
      </c>
      <c r="K216" s="39">
        <v>199.234983995176</v>
      </c>
      <c r="L216" s="39"/>
      <c r="M216" s="39"/>
      <c r="N216" s="33"/>
      <c r="O216" s="12" t="s">
        <v>2193</v>
      </c>
      <c r="P216" s="33" t="s">
        <v>888</v>
      </c>
      <c r="Q216" s="33"/>
      <c r="R216" s="41" t="s">
        <v>2194</v>
      </c>
      <c r="S216" s="42">
        <v>3.396</v>
      </c>
      <c r="T216" s="42">
        <v>0</v>
      </c>
      <c r="U216" s="42">
        <v>2</v>
      </c>
      <c r="V216" s="42">
        <v>0</v>
      </c>
    </row>
    <row r="217" s="2" customFormat="1" ht="15.75" spans="1:22">
      <c r="A217" s="15" t="s">
        <v>372</v>
      </c>
      <c r="B217" s="15" t="s">
        <v>382</v>
      </c>
      <c r="C217" s="11" t="s">
        <v>1297</v>
      </c>
      <c r="D217" s="11" t="s">
        <v>1959</v>
      </c>
      <c r="E217" s="33" t="s">
        <v>945</v>
      </c>
      <c r="F217" s="33" t="s">
        <v>2195</v>
      </c>
      <c r="G217" s="33" t="s">
        <v>2196</v>
      </c>
      <c r="H217" s="35">
        <v>322.40088</v>
      </c>
      <c r="I217" s="33" t="s">
        <v>2197</v>
      </c>
      <c r="J217" s="39">
        <v>64</v>
      </c>
      <c r="K217" s="39">
        <v>198.510624412688</v>
      </c>
      <c r="L217" s="39"/>
      <c r="M217" s="39"/>
      <c r="N217" s="33"/>
      <c r="O217" s="12" t="s">
        <v>2198</v>
      </c>
      <c r="P217" s="33" t="s">
        <v>888</v>
      </c>
      <c r="Q217" s="33"/>
      <c r="R217" s="41" t="s">
        <v>2199</v>
      </c>
      <c r="S217" s="42">
        <v>0.891</v>
      </c>
      <c r="T217" s="42">
        <v>2</v>
      </c>
      <c r="U217" s="42">
        <v>1</v>
      </c>
      <c r="V217" s="42">
        <v>1</v>
      </c>
    </row>
    <row r="218" s="2" customFormat="1" ht="15.75" spans="1:22">
      <c r="A218" s="15" t="s">
        <v>392</v>
      </c>
      <c r="B218" s="15" t="s">
        <v>402</v>
      </c>
      <c r="C218" s="16" t="s">
        <v>1304</v>
      </c>
      <c r="D218" s="11" t="s">
        <v>1959</v>
      </c>
      <c r="E218" s="15" t="s">
        <v>1216</v>
      </c>
      <c r="F218" s="15" t="s">
        <v>1217</v>
      </c>
      <c r="G218" s="15" t="s">
        <v>2200</v>
      </c>
      <c r="H218" s="16">
        <v>884.06</v>
      </c>
      <c r="I218" s="15" t="s">
        <v>2201</v>
      </c>
      <c r="J218" s="19">
        <v>100</v>
      </c>
      <c r="K218" s="19">
        <v>113.114494491324</v>
      </c>
      <c r="L218" s="19" t="s">
        <v>885</v>
      </c>
      <c r="M218" s="40"/>
      <c r="N218" s="15" t="s">
        <v>2202</v>
      </c>
      <c r="O218" s="12" t="s">
        <v>2203</v>
      </c>
      <c r="P218" s="15" t="s">
        <v>1047</v>
      </c>
      <c r="Q218" s="15" t="s">
        <v>889</v>
      </c>
      <c r="R218" s="10" t="s">
        <v>2204</v>
      </c>
      <c r="S218" s="22">
        <v>0.015</v>
      </c>
      <c r="T218" s="22">
        <v>7</v>
      </c>
      <c r="U218" s="22">
        <v>10</v>
      </c>
      <c r="V218" s="22">
        <v>8</v>
      </c>
    </row>
    <row r="219" s="2" customFormat="1" ht="15.75" spans="1:22">
      <c r="A219" s="15" t="s">
        <v>412</v>
      </c>
      <c r="B219" s="15" t="s">
        <v>422</v>
      </c>
      <c r="C219" s="36" t="s">
        <v>1312</v>
      </c>
      <c r="D219" s="36" t="s">
        <v>1959</v>
      </c>
      <c r="E219" s="15" t="s">
        <v>2205</v>
      </c>
      <c r="F219" s="15" t="s">
        <v>960</v>
      </c>
      <c r="G219" s="15" t="s">
        <v>2206</v>
      </c>
      <c r="H219" s="16">
        <v>868.06</v>
      </c>
      <c r="I219" s="15" t="s">
        <v>2207</v>
      </c>
      <c r="J219" s="19">
        <v>100</v>
      </c>
      <c r="K219" s="19">
        <v>115.19941017902</v>
      </c>
      <c r="L219" s="19" t="s">
        <v>885</v>
      </c>
      <c r="M219" s="40"/>
      <c r="N219" s="15" t="s">
        <v>2208</v>
      </c>
      <c r="O219" s="12" t="s">
        <v>2209</v>
      </c>
      <c r="P219" s="15" t="s">
        <v>1047</v>
      </c>
      <c r="Q219" s="15" t="s">
        <v>889</v>
      </c>
      <c r="R219" s="10" t="s">
        <v>2210</v>
      </c>
      <c r="S219" s="22">
        <v>0.903</v>
      </c>
      <c r="T219" s="22">
        <v>7</v>
      </c>
      <c r="U219" s="22">
        <v>9</v>
      </c>
      <c r="V219" s="22">
        <v>7</v>
      </c>
    </row>
    <row r="220" s="3" customFormat="1" ht="15.75" spans="1:22">
      <c r="A220" s="10" t="s">
        <v>431</v>
      </c>
      <c r="B220" s="10" t="s">
        <v>440</v>
      </c>
      <c r="C220" s="36" t="s">
        <v>1319</v>
      </c>
      <c r="D220" s="36" t="s">
        <v>1959</v>
      </c>
      <c r="E220" s="12" t="s">
        <v>1121</v>
      </c>
      <c r="F220" s="12" t="s">
        <v>1122</v>
      </c>
      <c r="G220" s="13" t="s">
        <v>2211</v>
      </c>
      <c r="H220" s="14">
        <v>238.19</v>
      </c>
      <c r="I220" s="12" t="s">
        <v>2212</v>
      </c>
      <c r="J220" s="14">
        <v>18</v>
      </c>
      <c r="K220" s="14">
        <v>75.56992317</v>
      </c>
      <c r="L220" s="14" t="s">
        <v>885</v>
      </c>
      <c r="M220" s="14"/>
      <c r="N220" s="12" t="s">
        <v>2213</v>
      </c>
      <c r="O220" s="12" t="s">
        <v>2214</v>
      </c>
      <c r="P220" s="12" t="s">
        <v>888</v>
      </c>
      <c r="Q220" s="12" t="s">
        <v>2215</v>
      </c>
      <c r="R220" s="21" t="s">
        <v>2216</v>
      </c>
      <c r="S220" s="22">
        <v>1.437</v>
      </c>
      <c r="T220" s="22">
        <v>3</v>
      </c>
      <c r="U220" s="22">
        <v>1</v>
      </c>
      <c r="V220" s="22">
        <v>3</v>
      </c>
    </row>
    <row r="221" s="3" customFormat="1" ht="15.75" spans="1:22">
      <c r="A221" s="10" t="s">
        <v>450</v>
      </c>
      <c r="B221" s="10" t="s">
        <v>460</v>
      </c>
      <c r="C221" s="36" t="s">
        <v>1325</v>
      </c>
      <c r="D221" s="36" t="s">
        <v>1959</v>
      </c>
      <c r="E221" s="12" t="s">
        <v>1072</v>
      </c>
      <c r="F221" s="12" t="s">
        <v>1073</v>
      </c>
      <c r="G221" s="13" t="s">
        <v>2217</v>
      </c>
      <c r="H221" s="14">
        <v>438.52</v>
      </c>
      <c r="I221" s="12" t="s">
        <v>2218</v>
      </c>
      <c r="J221" s="14">
        <v>36</v>
      </c>
      <c r="K221" s="14">
        <v>82.09431725</v>
      </c>
      <c r="L221" s="14">
        <v>26</v>
      </c>
      <c r="M221" s="14">
        <v>59.29034024</v>
      </c>
      <c r="N221" s="12" t="s">
        <v>2219</v>
      </c>
      <c r="O221" s="12" t="s">
        <v>2220</v>
      </c>
      <c r="P221" s="12" t="s">
        <v>2221</v>
      </c>
      <c r="Q221" s="12" t="s">
        <v>2222</v>
      </c>
      <c r="R221" s="21" t="s">
        <v>2223</v>
      </c>
      <c r="S221" s="22">
        <v>-5.546</v>
      </c>
      <c r="T221" s="22">
        <v>4</v>
      </c>
      <c r="U221" s="22">
        <v>4</v>
      </c>
      <c r="V221" s="22">
        <v>7</v>
      </c>
    </row>
    <row r="222" s="3" customFormat="1" ht="15.75" spans="1:22">
      <c r="A222" s="10" t="s">
        <v>470</v>
      </c>
      <c r="B222" s="10" t="s">
        <v>480</v>
      </c>
      <c r="C222" s="36" t="s">
        <v>1331</v>
      </c>
      <c r="D222" s="36" t="s">
        <v>1959</v>
      </c>
      <c r="E222" s="12" t="s">
        <v>1538</v>
      </c>
      <c r="F222" s="12" t="s">
        <v>960</v>
      </c>
      <c r="G222" s="13" t="s">
        <v>2224</v>
      </c>
      <c r="H222" s="14">
        <v>300.83</v>
      </c>
      <c r="I222" s="12" t="s">
        <v>2225</v>
      </c>
      <c r="J222" s="14">
        <v>60</v>
      </c>
      <c r="K222" s="14">
        <v>199.4481933</v>
      </c>
      <c r="L222" s="14">
        <v>30</v>
      </c>
      <c r="M222" s="14">
        <v>99.72409667</v>
      </c>
      <c r="N222" s="12" t="s">
        <v>2226</v>
      </c>
      <c r="O222" s="12" t="s">
        <v>2227</v>
      </c>
      <c r="P222" s="12" t="s">
        <v>932</v>
      </c>
      <c r="Q222" s="12" t="s">
        <v>2228</v>
      </c>
      <c r="R222" s="21" t="s">
        <v>2229</v>
      </c>
      <c r="S222" s="22">
        <v>4.088</v>
      </c>
      <c r="T222" s="22">
        <v>0</v>
      </c>
      <c r="U222" s="22">
        <v>0</v>
      </c>
      <c r="V222" s="22">
        <v>0</v>
      </c>
    </row>
    <row r="223" s="3" customFormat="1" ht="15.75" spans="1:22">
      <c r="A223" s="10" t="s">
        <v>490</v>
      </c>
      <c r="B223" s="10" t="s">
        <v>500</v>
      </c>
      <c r="C223" s="36" t="s">
        <v>1338</v>
      </c>
      <c r="D223" s="36" t="s">
        <v>1959</v>
      </c>
      <c r="E223" s="12" t="s">
        <v>1121</v>
      </c>
      <c r="F223" s="12" t="s">
        <v>1122</v>
      </c>
      <c r="G223" s="13" t="s">
        <v>2230</v>
      </c>
      <c r="H223" s="14">
        <v>252.27</v>
      </c>
      <c r="I223" s="12" t="s">
        <v>2231</v>
      </c>
      <c r="J223" s="14">
        <v>7</v>
      </c>
      <c r="K223" s="14">
        <v>27.74804773</v>
      </c>
      <c r="L223" s="14" t="s">
        <v>885</v>
      </c>
      <c r="M223" s="14"/>
      <c r="N223" s="12" t="s">
        <v>2232</v>
      </c>
      <c r="O223" s="12" t="s">
        <v>2233</v>
      </c>
      <c r="P223" s="12" t="s">
        <v>888</v>
      </c>
      <c r="Q223" s="12" t="s">
        <v>2234</v>
      </c>
      <c r="R223" s="21" t="s">
        <v>2235</v>
      </c>
      <c r="S223" s="22">
        <v>2.131</v>
      </c>
      <c r="T223" s="22">
        <v>2</v>
      </c>
      <c r="U223" s="22">
        <v>1</v>
      </c>
      <c r="V223" s="22">
        <v>0</v>
      </c>
    </row>
    <row r="224" s="3" customFormat="1" ht="15.75" spans="1:22">
      <c r="A224" s="10" t="s">
        <v>353</v>
      </c>
      <c r="B224" s="10" t="s">
        <v>363</v>
      </c>
      <c r="C224" s="36" t="s">
        <v>1346</v>
      </c>
      <c r="D224" s="36" t="s">
        <v>1959</v>
      </c>
      <c r="E224" s="12" t="s">
        <v>1072</v>
      </c>
      <c r="F224" s="12" t="s">
        <v>1073</v>
      </c>
      <c r="G224" s="13" t="s">
        <v>2236</v>
      </c>
      <c r="H224" s="14">
        <v>585.65</v>
      </c>
      <c r="I224" s="12" t="s">
        <v>2237</v>
      </c>
      <c r="J224" s="14">
        <v>100</v>
      </c>
      <c r="K224" s="14">
        <v>170.7504482</v>
      </c>
      <c r="L224" s="14">
        <v>100</v>
      </c>
      <c r="M224" s="14">
        <v>170.7504482</v>
      </c>
      <c r="N224" s="12" t="s">
        <v>2238</v>
      </c>
      <c r="O224" s="12" t="s">
        <v>2239</v>
      </c>
      <c r="P224" s="12" t="s">
        <v>888</v>
      </c>
      <c r="Q224" s="12" t="s">
        <v>2240</v>
      </c>
      <c r="R224" s="21" t="s">
        <v>2241</v>
      </c>
      <c r="S224" s="22">
        <v>-0.381</v>
      </c>
      <c r="T224" s="22">
        <v>4</v>
      </c>
      <c r="U224" s="22">
        <v>6</v>
      </c>
      <c r="V224" s="22">
        <v>7</v>
      </c>
    </row>
    <row r="225" s="3" customFormat="1" ht="15.75" spans="1:22">
      <c r="A225" s="15" t="s">
        <v>373</v>
      </c>
      <c r="B225" s="15" t="s">
        <v>383</v>
      </c>
      <c r="C225" s="36" t="s">
        <v>1352</v>
      </c>
      <c r="D225" s="36" t="s">
        <v>1959</v>
      </c>
      <c r="E225" s="15" t="s">
        <v>1830</v>
      </c>
      <c r="F225" s="15" t="s">
        <v>1217</v>
      </c>
      <c r="G225" s="13" t="s">
        <v>2242</v>
      </c>
      <c r="H225" s="16">
        <v>308.37</v>
      </c>
      <c r="I225" s="18" t="s">
        <v>2243</v>
      </c>
      <c r="J225" s="19">
        <v>4</v>
      </c>
      <c r="K225" s="19">
        <v>12.9714304244901</v>
      </c>
      <c r="L225" s="19" t="s">
        <v>885</v>
      </c>
      <c r="M225" s="19"/>
      <c r="N225" s="15" t="s">
        <v>2244</v>
      </c>
      <c r="O225" s="12" t="s">
        <v>2245</v>
      </c>
      <c r="P225" s="20" t="s">
        <v>1047</v>
      </c>
      <c r="Q225" s="15" t="s">
        <v>2246</v>
      </c>
      <c r="R225" s="15" t="s">
        <v>2247</v>
      </c>
      <c r="S225" s="22">
        <v>-1.34</v>
      </c>
      <c r="T225" s="22">
        <v>2</v>
      </c>
      <c r="U225" s="22">
        <v>3</v>
      </c>
      <c r="V225" s="22">
        <v>8</v>
      </c>
    </row>
    <row r="226" s="3" customFormat="1" ht="15.75" spans="1:22">
      <c r="A226" s="10" t="s">
        <v>393</v>
      </c>
      <c r="B226" s="10" t="s">
        <v>403</v>
      </c>
      <c r="C226" s="36" t="s">
        <v>1358</v>
      </c>
      <c r="D226" s="36" t="s">
        <v>1959</v>
      </c>
      <c r="E226" s="12" t="s">
        <v>2248</v>
      </c>
      <c r="F226" s="12" t="s">
        <v>1595</v>
      </c>
      <c r="G226" s="13" t="s">
        <v>2249</v>
      </c>
      <c r="H226" s="14">
        <v>163.19</v>
      </c>
      <c r="I226" s="12" t="s">
        <v>2250</v>
      </c>
      <c r="J226" s="14">
        <v>33</v>
      </c>
      <c r="K226" s="14">
        <v>202.2182732</v>
      </c>
      <c r="L226" s="14">
        <v>33</v>
      </c>
      <c r="M226" s="14">
        <v>202.2182732</v>
      </c>
      <c r="N226" s="12" t="s">
        <v>2251</v>
      </c>
      <c r="O226" s="12" t="s">
        <v>2252</v>
      </c>
      <c r="P226" s="12" t="s">
        <v>888</v>
      </c>
      <c r="Q226" s="12" t="s">
        <v>889</v>
      </c>
      <c r="R226" s="21" t="s">
        <v>2253</v>
      </c>
      <c r="S226" s="22">
        <v>-0.578</v>
      </c>
      <c r="T226" s="22">
        <v>2</v>
      </c>
      <c r="U226" s="22">
        <v>1</v>
      </c>
      <c r="V226" s="22">
        <v>3</v>
      </c>
    </row>
    <row r="227" s="3" customFormat="1" ht="15.75" spans="1:22">
      <c r="A227" s="10" t="s">
        <v>413</v>
      </c>
      <c r="B227" s="10" t="s">
        <v>423</v>
      </c>
      <c r="C227" s="36" t="s">
        <v>1366</v>
      </c>
      <c r="D227" s="36" t="s">
        <v>1959</v>
      </c>
      <c r="E227" s="12" t="s">
        <v>1092</v>
      </c>
      <c r="F227" s="12" t="s">
        <v>937</v>
      </c>
      <c r="G227" s="13" t="s">
        <v>2254</v>
      </c>
      <c r="H227" s="14">
        <v>265.33</v>
      </c>
      <c r="I227" s="12" t="s">
        <v>2255</v>
      </c>
      <c r="J227" s="14">
        <v>17</v>
      </c>
      <c r="K227" s="14">
        <v>64.07115667</v>
      </c>
      <c r="L227" s="14" t="s">
        <v>885</v>
      </c>
      <c r="M227" s="14"/>
      <c r="N227" s="12" t="s">
        <v>2256</v>
      </c>
      <c r="O227" s="12" t="s">
        <v>2257</v>
      </c>
      <c r="P227" s="12" t="s">
        <v>888</v>
      </c>
      <c r="Q227" s="12" t="s">
        <v>2258</v>
      </c>
      <c r="R227" s="21" t="s">
        <v>2259</v>
      </c>
      <c r="S227" s="22">
        <v>3.065</v>
      </c>
      <c r="T227" s="22">
        <v>3</v>
      </c>
      <c r="U227" s="22">
        <v>2</v>
      </c>
      <c r="V227" s="22">
        <v>5</v>
      </c>
    </row>
    <row r="228" s="3" customFormat="1" ht="15.75" spans="1:22">
      <c r="A228" s="10" t="s">
        <v>432</v>
      </c>
      <c r="B228" s="10" t="s">
        <v>441</v>
      </c>
      <c r="C228" s="36" t="s">
        <v>1373</v>
      </c>
      <c r="D228" s="36" t="s">
        <v>1959</v>
      </c>
      <c r="E228" s="12" t="s">
        <v>2260</v>
      </c>
      <c r="F228" s="12" t="s">
        <v>1122</v>
      </c>
      <c r="G228" s="13" t="s">
        <v>2261</v>
      </c>
      <c r="H228" s="14">
        <v>494</v>
      </c>
      <c r="I228" s="12" t="s">
        <v>2262</v>
      </c>
      <c r="J228" s="14">
        <v>99</v>
      </c>
      <c r="K228" s="14">
        <v>200.4048583</v>
      </c>
      <c r="L228" s="14" t="s">
        <v>885</v>
      </c>
      <c r="M228" s="14"/>
      <c r="N228" s="12" t="s">
        <v>2263</v>
      </c>
      <c r="O228" s="12" t="s">
        <v>2264</v>
      </c>
      <c r="P228" s="12" t="s">
        <v>888</v>
      </c>
      <c r="Q228" s="12" t="s">
        <v>889</v>
      </c>
      <c r="R228" s="21" t="s">
        <v>2265</v>
      </c>
      <c r="S228" s="22">
        <v>4.14</v>
      </c>
      <c r="T228" s="22">
        <v>5</v>
      </c>
      <c r="U228" s="22">
        <v>3</v>
      </c>
      <c r="V228" s="22">
        <v>8</v>
      </c>
    </row>
    <row r="229" s="3" customFormat="1" ht="15.75" spans="1:22">
      <c r="A229" s="10" t="s">
        <v>451</v>
      </c>
      <c r="B229" s="10" t="s">
        <v>461</v>
      </c>
      <c r="C229" s="36" t="s">
        <v>1381</v>
      </c>
      <c r="D229" s="36" t="s">
        <v>1959</v>
      </c>
      <c r="E229" s="12" t="s">
        <v>1072</v>
      </c>
      <c r="F229" s="12" t="s">
        <v>1073</v>
      </c>
      <c r="G229" s="13" t="s">
        <v>2266</v>
      </c>
      <c r="H229" s="14">
        <v>166.24</v>
      </c>
      <c r="I229" s="12" t="s">
        <v>2267</v>
      </c>
      <c r="J229" s="14">
        <v>33</v>
      </c>
      <c r="K229" s="14">
        <v>198.5081809</v>
      </c>
      <c r="L229" s="14" t="s">
        <v>885</v>
      </c>
      <c r="M229" s="14"/>
      <c r="N229" s="12" t="s">
        <v>2268</v>
      </c>
      <c r="O229" s="12" t="s">
        <v>2269</v>
      </c>
      <c r="P229" s="12" t="s">
        <v>888</v>
      </c>
      <c r="Q229" s="12" t="s">
        <v>2270</v>
      </c>
      <c r="R229" s="21" t="s">
        <v>2271</v>
      </c>
      <c r="S229" s="22">
        <v>1.498</v>
      </c>
      <c r="T229" s="22">
        <v>1</v>
      </c>
      <c r="U229" s="22">
        <v>1</v>
      </c>
      <c r="V229" s="22">
        <v>2</v>
      </c>
    </row>
    <row r="230" s="3" customFormat="1" ht="15.75" spans="1:22">
      <c r="A230" s="10" t="s">
        <v>471</v>
      </c>
      <c r="B230" s="10" t="s">
        <v>481</v>
      </c>
      <c r="C230" s="36" t="s">
        <v>1390</v>
      </c>
      <c r="D230" s="36" t="s">
        <v>1959</v>
      </c>
      <c r="E230" s="12" t="s">
        <v>901</v>
      </c>
      <c r="F230" s="12" t="s">
        <v>902</v>
      </c>
      <c r="G230" s="13" t="s">
        <v>2272</v>
      </c>
      <c r="H230" s="14">
        <v>267.24</v>
      </c>
      <c r="I230" s="12" t="s">
        <v>2273</v>
      </c>
      <c r="J230" s="14">
        <v>53</v>
      </c>
      <c r="K230" s="14">
        <v>198.3236043</v>
      </c>
      <c r="L230" s="14">
        <v>3</v>
      </c>
      <c r="M230" s="14">
        <v>11.22586439</v>
      </c>
      <c r="N230" s="12" t="s">
        <v>2274</v>
      </c>
      <c r="O230" s="12" t="s">
        <v>972</v>
      </c>
      <c r="P230" s="12" t="s">
        <v>888</v>
      </c>
      <c r="Q230" s="12" t="s">
        <v>889</v>
      </c>
      <c r="R230" s="21" t="s">
        <v>2275</v>
      </c>
      <c r="S230" s="22">
        <v>-1.881</v>
      </c>
      <c r="T230" s="22">
        <v>4</v>
      </c>
      <c r="U230" s="22">
        <v>4</v>
      </c>
      <c r="V230" s="22">
        <v>2</v>
      </c>
    </row>
    <row r="231" s="3" customFormat="1" ht="15.75" spans="1:22">
      <c r="A231" s="10" t="s">
        <v>491</v>
      </c>
      <c r="B231" s="10" t="s">
        <v>501</v>
      </c>
      <c r="C231" s="36" t="s">
        <v>1396</v>
      </c>
      <c r="D231" s="36" t="s">
        <v>1959</v>
      </c>
      <c r="E231" s="12" t="s">
        <v>1072</v>
      </c>
      <c r="F231" s="12" t="s">
        <v>1073</v>
      </c>
      <c r="G231" s="13" t="s">
        <v>2276</v>
      </c>
      <c r="H231" s="14">
        <v>225.2</v>
      </c>
      <c r="I231" s="12" t="s">
        <v>2277</v>
      </c>
      <c r="J231" s="14">
        <v>45</v>
      </c>
      <c r="K231" s="14">
        <v>199.8223801</v>
      </c>
      <c r="L231" s="14" t="s">
        <v>885</v>
      </c>
      <c r="M231" s="14"/>
      <c r="N231" s="12" t="s">
        <v>2278</v>
      </c>
      <c r="O231" s="12" t="s">
        <v>2279</v>
      </c>
      <c r="P231" s="12" t="s">
        <v>888</v>
      </c>
      <c r="Q231" s="12" t="s">
        <v>2280</v>
      </c>
      <c r="R231" s="21" t="s">
        <v>2281</v>
      </c>
      <c r="S231" s="22">
        <v>-1.423</v>
      </c>
      <c r="T231" s="22">
        <v>4</v>
      </c>
      <c r="U231" s="22">
        <v>3</v>
      </c>
      <c r="V231" s="22">
        <v>4</v>
      </c>
    </row>
    <row r="232" s="3" customFormat="1" ht="15.75" spans="1:22">
      <c r="A232" s="10" t="s">
        <v>354</v>
      </c>
      <c r="B232" s="10" t="s">
        <v>364</v>
      </c>
      <c r="C232" s="36" t="s">
        <v>1403</v>
      </c>
      <c r="D232" s="36" t="s">
        <v>1959</v>
      </c>
      <c r="E232" s="12" t="s">
        <v>1072</v>
      </c>
      <c r="F232" s="12" t="s">
        <v>1073</v>
      </c>
      <c r="G232" s="13" t="s">
        <v>2282</v>
      </c>
      <c r="H232" s="14">
        <v>360.8</v>
      </c>
      <c r="I232" s="12" t="s">
        <v>2283</v>
      </c>
      <c r="J232" s="14">
        <v>14</v>
      </c>
      <c r="K232" s="14">
        <v>38.80266075</v>
      </c>
      <c r="L232" s="14">
        <v>72</v>
      </c>
      <c r="M232" s="14">
        <v>199.556541</v>
      </c>
      <c r="N232" s="12" t="s">
        <v>2284</v>
      </c>
      <c r="O232" s="12" t="s">
        <v>2285</v>
      </c>
      <c r="P232" s="12" t="s">
        <v>932</v>
      </c>
      <c r="Q232" s="12" t="s">
        <v>889</v>
      </c>
      <c r="R232" s="21" t="s">
        <v>2286</v>
      </c>
      <c r="S232" s="22">
        <v>-0.296</v>
      </c>
      <c r="T232" s="22">
        <v>6</v>
      </c>
      <c r="U232" s="22">
        <v>3</v>
      </c>
      <c r="V232" s="22">
        <v>8</v>
      </c>
    </row>
    <row r="233" s="3" customFormat="1" ht="15.75" spans="1:22">
      <c r="A233" s="10" t="s">
        <v>374</v>
      </c>
      <c r="B233" s="10" t="s">
        <v>384</v>
      </c>
      <c r="C233" s="36" t="s">
        <v>1412</v>
      </c>
      <c r="D233" s="36" t="s">
        <v>1959</v>
      </c>
      <c r="E233" s="12" t="s">
        <v>901</v>
      </c>
      <c r="F233" s="12" t="s">
        <v>902</v>
      </c>
      <c r="G233" s="13" t="s">
        <v>2287</v>
      </c>
      <c r="H233" s="14">
        <v>171.15</v>
      </c>
      <c r="I233" s="12" t="s">
        <v>2288</v>
      </c>
      <c r="J233" s="14">
        <v>34</v>
      </c>
      <c r="K233" s="14">
        <v>198.6561496</v>
      </c>
      <c r="L233" s="14" t="s">
        <v>885</v>
      </c>
      <c r="M233" s="14"/>
      <c r="N233" s="12" t="s">
        <v>2289</v>
      </c>
      <c r="O233" s="12" t="s">
        <v>2290</v>
      </c>
      <c r="P233" s="12" t="s">
        <v>888</v>
      </c>
      <c r="Q233" s="12" t="s">
        <v>889</v>
      </c>
      <c r="R233" s="21" t="s">
        <v>2291</v>
      </c>
      <c r="S233" s="22">
        <v>-0.337</v>
      </c>
      <c r="T233" s="22">
        <v>1</v>
      </c>
      <c r="U233" s="22">
        <v>1</v>
      </c>
      <c r="V233" s="22">
        <v>3</v>
      </c>
    </row>
    <row r="234" s="3" customFormat="1" ht="15.75" spans="1:22">
      <c r="A234" s="10" t="s">
        <v>394</v>
      </c>
      <c r="B234" s="10" t="s">
        <v>404</v>
      </c>
      <c r="C234" s="36" t="s">
        <v>1419</v>
      </c>
      <c r="D234" s="36" t="s">
        <v>1959</v>
      </c>
      <c r="E234" s="12" t="s">
        <v>1072</v>
      </c>
      <c r="F234" s="12" t="s">
        <v>1073</v>
      </c>
      <c r="G234" s="13" t="s">
        <v>2292</v>
      </c>
      <c r="H234" s="14">
        <v>387.71</v>
      </c>
      <c r="I234" s="12" t="s">
        <v>2293</v>
      </c>
      <c r="J234" s="14">
        <v>78</v>
      </c>
      <c r="K234" s="14">
        <v>201.1812953</v>
      </c>
      <c r="L234" s="14" t="s">
        <v>885</v>
      </c>
      <c r="M234" s="14"/>
      <c r="N234" s="12" t="s">
        <v>2294</v>
      </c>
      <c r="O234" s="12" t="s">
        <v>2295</v>
      </c>
      <c r="P234" s="12" t="s">
        <v>888</v>
      </c>
      <c r="Q234" s="12" t="s">
        <v>2296</v>
      </c>
      <c r="R234" s="21" t="s">
        <v>2297</v>
      </c>
      <c r="S234" s="22">
        <v>4.437</v>
      </c>
      <c r="T234" s="22">
        <v>2</v>
      </c>
      <c r="U234" s="22">
        <v>0</v>
      </c>
      <c r="V234" s="22">
        <v>6</v>
      </c>
    </row>
    <row r="235" s="3" customFormat="1" ht="15.75" spans="1:22">
      <c r="A235" s="10" t="s">
        <v>414</v>
      </c>
      <c r="B235" s="10" t="s">
        <v>424</v>
      </c>
      <c r="C235" s="36" t="s">
        <v>1426</v>
      </c>
      <c r="D235" s="36" t="s">
        <v>1959</v>
      </c>
      <c r="E235" s="12" t="s">
        <v>1072</v>
      </c>
      <c r="F235" s="12" t="s">
        <v>1073</v>
      </c>
      <c r="G235" s="13" t="s">
        <v>2298</v>
      </c>
      <c r="H235" s="14">
        <v>479.14</v>
      </c>
      <c r="I235" s="12" t="s">
        <v>2299</v>
      </c>
      <c r="J235" s="14">
        <v>96</v>
      </c>
      <c r="K235" s="14">
        <v>200.3589765</v>
      </c>
      <c r="L235" s="14" t="s">
        <v>885</v>
      </c>
      <c r="M235" s="14"/>
      <c r="N235" s="12" t="s">
        <v>2300</v>
      </c>
      <c r="O235" s="12" t="s">
        <v>2301</v>
      </c>
      <c r="P235" s="12" t="s">
        <v>2302</v>
      </c>
      <c r="Q235" s="12" t="s">
        <v>2303</v>
      </c>
      <c r="R235" s="21" t="s">
        <v>2304</v>
      </c>
      <c r="S235" s="22">
        <v>4.387</v>
      </c>
      <c r="T235" s="22">
        <v>2</v>
      </c>
      <c r="U235" s="22">
        <v>0</v>
      </c>
      <c r="V235" s="22">
        <v>6</v>
      </c>
    </row>
    <row r="236" s="3" customFormat="1" ht="15.75" spans="1:22">
      <c r="A236" s="10" t="s">
        <v>433</v>
      </c>
      <c r="B236" s="10" t="s">
        <v>442</v>
      </c>
      <c r="C236" s="36" t="s">
        <v>1433</v>
      </c>
      <c r="D236" s="36" t="s">
        <v>1959</v>
      </c>
      <c r="E236" s="12" t="s">
        <v>2305</v>
      </c>
      <c r="F236" s="12" t="s">
        <v>1217</v>
      </c>
      <c r="G236" s="13" t="s">
        <v>2306</v>
      </c>
      <c r="H236" s="14">
        <v>163.19</v>
      </c>
      <c r="I236" s="12" t="s">
        <v>2307</v>
      </c>
      <c r="J236" s="14">
        <v>32</v>
      </c>
      <c r="K236" s="14">
        <v>196.0904467</v>
      </c>
      <c r="L236" s="14">
        <v>32</v>
      </c>
      <c r="M236" s="14">
        <v>196.0904467</v>
      </c>
      <c r="N236" s="12" t="s">
        <v>2308</v>
      </c>
      <c r="O236" s="12" t="s">
        <v>2252</v>
      </c>
      <c r="P236" s="12" t="s">
        <v>888</v>
      </c>
      <c r="Q236" s="12" t="s">
        <v>889</v>
      </c>
      <c r="R236" s="21" t="s">
        <v>2309</v>
      </c>
      <c r="S236" s="22">
        <v>-0.362</v>
      </c>
      <c r="T236" s="22">
        <v>2</v>
      </c>
      <c r="U236" s="22">
        <v>1</v>
      </c>
      <c r="V236" s="22">
        <v>3</v>
      </c>
    </row>
    <row r="237" s="3" customFormat="1" ht="15.75" spans="1:22">
      <c r="A237" s="10" t="s">
        <v>452</v>
      </c>
      <c r="B237" s="10" t="s">
        <v>462</v>
      </c>
      <c r="C237" s="36" t="s">
        <v>1441</v>
      </c>
      <c r="D237" s="36" t="s">
        <v>1959</v>
      </c>
      <c r="E237" s="12" t="s">
        <v>1202</v>
      </c>
      <c r="F237" s="12" t="s">
        <v>1202</v>
      </c>
      <c r="G237" s="13" t="s">
        <v>2310</v>
      </c>
      <c r="H237" s="14">
        <v>147.18</v>
      </c>
      <c r="I237" s="12" t="s">
        <v>2311</v>
      </c>
      <c r="J237" s="14">
        <v>29</v>
      </c>
      <c r="K237" s="14">
        <v>197.037641</v>
      </c>
      <c r="L237" s="14">
        <v>7</v>
      </c>
      <c r="M237" s="14">
        <v>47.56080989</v>
      </c>
      <c r="N237" s="12" t="s">
        <v>2312</v>
      </c>
      <c r="O237" s="12" t="s">
        <v>2313</v>
      </c>
      <c r="P237" s="12" t="s">
        <v>888</v>
      </c>
      <c r="Q237" s="12" t="s">
        <v>889</v>
      </c>
      <c r="R237" s="21" t="s">
        <v>2314</v>
      </c>
      <c r="S237" s="22">
        <v>1.518</v>
      </c>
      <c r="T237" s="22">
        <v>0</v>
      </c>
      <c r="U237" s="22">
        <v>2</v>
      </c>
      <c r="V237" s="22">
        <v>1</v>
      </c>
    </row>
    <row r="238" s="3" customFormat="1" ht="15.75" spans="1:22">
      <c r="A238" s="10" t="s">
        <v>472</v>
      </c>
      <c r="B238" s="10" t="s">
        <v>482</v>
      </c>
      <c r="C238" s="36" t="s">
        <v>1448</v>
      </c>
      <c r="D238" s="36" t="s">
        <v>1959</v>
      </c>
      <c r="E238" s="12" t="s">
        <v>945</v>
      </c>
      <c r="F238" s="12" t="s">
        <v>945</v>
      </c>
      <c r="G238" s="13" t="s">
        <v>2315</v>
      </c>
      <c r="H238" s="14">
        <v>156.1</v>
      </c>
      <c r="I238" s="12" t="s">
        <v>2316</v>
      </c>
      <c r="J238" s="14">
        <v>2</v>
      </c>
      <c r="K238" s="14">
        <v>12.81229981</v>
      </c>
      <c r="L238" s="14" t="s">
        <v>885</v>
      </c>
      <c r="M238" s="14"/>
      <c r="N238" s="12" t="s">
        <v>2317</v>
      </c>
      <c r="O238" s="12" t="s">
        <v>2318</v>
      </c>
      <c r="P238" s="12" t="s">
        <v>888</v>
      </c>
      <c r="Q238" s="12" t="s">
        <v>889</v>
      </c>
      <c r="R238" s="21" t="s">
        <v>2319</v>
      </c>
      <c r="S238" s="22">
        <v>-1.152</v>
      </c>
      <c r="T238" s="22">
        <v>3</v>
      </c>
      <c r="U238" s="22">
        <v>2</v>
      </c>
      <c r="V238" s="22">
        <v>1</v>
      </c>
    </row>
    <row r="239" s="3" customFormat="1" ht="15.75" spans="1:22">
      <c r="A239" s="10" t="s">
        <v>492</v>
      </c>
      <c r="B239" s="10" t="s">
        <v>502</v>
      </c>
      <c r="C239" s="36" t="s">
        <v>1455</v>
      </c>
      <c r="D239" s="36" t="s">
        <v>1959</v>
      </c>
      <c r="E239" s="12" t="s">
        <v>2320</v>
      </c>
      <c r="F239" s="12" t="s">
        <v>893</v>
      </c>
      <c r="G239" s="13" t="s">
        <v>2321</v>
      </c>
      <c r="H239" s="14">
        <v>262.26</v>
      </c>
      <c r="I239" s="12" t="s">
        <v>2322</v>
      </c>
      <c r="J239" s="14">
        <v>53</v>
      </c>
      <c r="K239" s="14">
        <v>202.0895295</v>
      </c>
      <c r="L239" s="14" t="s">
        <v>885</v>
      </c>
      <c r="M239" s="14"/>
      <c r="N239" s="12" t="s">
        <v>2323</v>
      </c>
      <c r="O239" s="12" t="s">
        <v>1473</v>
      </c>
      <c r="P239" s="12" t="s">
        <v>888</v>
      </c>
      <c r="Q239" s="12" t="s">
        <v>2324</v>
      </c>
      <c r="R239" s="21" t="s">
        <v>2325</v>
      </c>
      <c r="S239" s="22">
        <v>1.876</v>
      </c>
      <c r="T239" s="22">
        <v>2</v>
      </c>
      <c r="U239" s="22">
        <v>2</v>
      </c>
      <c r="V239" s="22">
        <v>0</v>
      </c>
    </row>
    <row r="240" s="3" customFormat="1" ht="15.75" spans="1:22">
      <c r="A240" s="10" t="s">
        <v>504</v>
      </c>
      <c r="B240" s="10" t="s">
        <v>513</v>
      </c>
      <c r="C240" s="36" t="s">
        <v>879</v>
      </c>
      <c r="D240" s="36" t="s">
        <v>2326</v>
      </c>
      <c r="E240" s="12" t="s">
        <v>959</v>
      </c>
      <c r="F240" s="12" t="s">
        <v>960</v>
      </c>
      <c r="G240" s="13" t="s">
        <v>2327</v>
      </c>
      <c r="H240" s="14">
        <v>203.67</v>
      </c>
      <c r="I240" s="12" t="s">
        <v>2328</v>
      </c>
      <c r="J240" s="14">
        <v>14</v>
      </c>
      <c r="K240" s="14">
        <v>68.73864585</v>
      </c>
      <c r="L240" s="14">
        <v>41</v>
      </c>
      <c r="M240" s="14">
        <v>201.3060343</v>
      </c>
      <c r="N240" s="12" t="s">
        <v>2329</v>
      </c>
      <c r="O240" s="12" t="s">
        <v>2330</v>
      </c>
      <c r="P240" s="12" t="s">
        <v>932</v>
      </c>
      <c r="Q240" s="12" t="s">
        <v>889</v>
      </c>
      <c r="R240" s="21" t="s">
        <v>2331</v>
      </c>
      <c r="S240" s="22">
        <v>0.997</v>
      </c>
      <c r="T240" s="22">
        <v>0</v>
      </c>
      <c r="U240" s="22">
        <v>3</v>
      </c>
      <c r="V240" s="22">
        <v>3</v>
      </c>
    </row>
    <row r="241" s="3" customFormat="1" ht="15.75" spans="1:22">
      <c r="A241" s="10" t="s">
        <v>522</v>
      </c>
      <c r="B241" s="10" t="s">
        <v>532</v>
      </c>
      <c r="C241" s="36" t="s">
        <v>891</v>
      </c>
      <c r="D241" s="36" t="s">
        <v>2326</v>
      </c>
      <c r="E241" s="12" t="s">
        <v>2260</v>
      </c>
      <c r="F241" s="12" t="s">
        <v>1122</v>
      </c>
      <c r="G241" s="13" t="s">
        <v>2332</v>
      </c>
      <c r="H241" s="14">
        <v>396.91</v>
      </c>
      <c r="I241" s="12" t="s">
        <v>2333</v>
      </c>
      <c r="J241" s="14">
        <v>79</v>
      </c>
      <c r="K241" s="14">
        <v>199.0375652</v>
      </c>
      <c r="L241" s="14">
        <v>43</v>
      </c>
      <c r="M241" s="14">
        <v>108.3369026</v>
      </c>
      <c r="N241" s="12" t="s">
        <v>2334</v>
      </c>
      <c r="O241" s="12" t="s">
        <v>2335</v>
      </c>
      <c r="P241" s="12" t="s">
        <v>2336</v>
      </c>
      <c r="Q241" s="12" t="s">
        <v>889</v>
      </c>
      <c r="R241" s="21" t="s">
        <v>2337</v>
      </c>
      <c r="S241" s="22">
        <v>2.701</v>
      </c>
      <c r="T241" s="22">
        <v>2</v>
      </c>
      <c r="U241" s="22">
        <v>1</v>
      </c>
      <c r="V241" s="22">
        <v>4</v>
      </c>
    </row>
    <row r="242" s="3" customFormat="1" ht="15.75" spans="1:22">
      <c r="A242" s="10" t="s">
        <v>542</v>
      </c>
      <c r="B242" s="10" t="s">
        <v>552</v>
      </c>
      <c r="C242" s="36" t="s">
        <v>900</v>
      </c>
      <c r="D242" s="36" t="s">
        <v>2326</v>
      </c>
      <c r="E242" s="12" t="s">
        <v>2338</v>
      </c>
      <c r="F242" s="12" t="s">
        <v>976</v>
      </c>
      <c r="G242" s="13" t="s">
        <v>2339</v>
      </c>
      <c r="H242" s="14">
        <v>356.44</v>
      </c>
      <c r="I242" s="12" t="s">
        <v>2340</v>
      </c>
      <c r="J242" s="14">
        <v>10</v>
      </c>
      <c r="K242" s="14">
        <v>28.05521266</v>
      </c>
      <c r="L242" s="14" t="s">
        <v>885</v>
      </c>
      <c r="M242" s="14"/>
      <c r="N242" s="12" t="s">
        <v>2341</v>
      </c>
      <c r="O242" s="12" t="s">
        <v>2342</v>
      </c>
      <c r="P242" s="12" t="s">
        <v>1047</v>
      </c>
      <c r="Q242" s="12" t="s">
        <v>889</v>
      </c>
      <c r="R242" s="21" t="s">
        <v>2343</v>
      </c>
      <c r="S242" s="22">
        <v>3.907</v>
      </c>
      <c r="T242" s="22">
        <v>4</v>
      </c>
      <c r="U242" s="22">
        <v>1</v>
      </c>
      <c r="V242" s="22">
        <v>7</v>
      </c>
    </row>
    <row r="243" s="3" customFormat="1" ht="15.75" spans="1:22">
      <c r="A243" s="10" t="s">
        <v>562</v>
      </c>
      <c r="B243" s="10" t="s">
        <v>572</v>
      </c>
      <c r="C243" s="36" t="s">
        <v>909</v>
      </c>
      <c r="D243" s="36" t="s">
        <v>2326</v>
      </c>
      <c r="E243" s="12" t="s">
        <v>945</v>
      </c>
      <c r="F243" s="12" t="s">
        <v>945</v>
      </c>
      <c r="G243" s="13" t="s">
        <v>2344</v>
      </c>
      <c r="H243" s="14">
        <v>776.87</v>
      </c>
      <c r="I243" s="12" t="s">
        <v>2345</v>
      </c>
      <c r="J243" s="14">
        <v>100</v>
      </c>
      <c r="K243" s="14">
        <v>128.7216651</v>
      </c>
      <c r="L243" s="14" t="s">
        <v>885</v>
      </c>
      <c r="M243" s="14"/>
      <c r="N243" s="12" t="s">
        <v>2346</v>
      </c>
      <c r="O243" s="12" t="s">
        <v>2347</v>
      </c>
      <c r="P243" s="12" t="s">
        <v>888</v>
      </c>
      <c r="Q243" s="12" t="s">
        <v>2348</v>
      </c>
      <c r="R243" s="21" t="s">
        <v>2349</v>
      </c>
      <c r="S243" s="22">
        <v>2.026</v>
      </c>
      <c r="T243" s="22">
        <v>2</v>
      </c>
      <c r="U243" s="22">
        <v>2</v>
      </c>
      <c r="V243" s="22">
        <v>5</v>
      </c>
    </row>
    <row r="244" s="3" customFormat="1" ht="15.75" spans="1:22">
      <c r="A244" s="10" t="s">
        <v>582</v>
      </c>
      <c r="B244" s="10" t="s">
        <v>592</v>
      </c>
      <c r="C244" s="36" t="s">
        <v>918</v>
      </c>
      <c r="D244" s="36" t="s">
        <v>2326</v>
      </c>
      <c r="E244" s="12" t="s">
        <v>945</v>
      </c>
      <c r="F244" s="12" t="s">
        <v>945</v>
      </c>
      <c r="G244" s="13" t="s">
        <v>2350</v>
      </c>
      <c r="H244" s="14">
        <v>281.27</v>
      </c>
      <c r="I244" s="12" t="s">
        <v>2351</v>
      </c>
      <c r="J244" s="14">
        <v>47</v>
      </c>
      <c r="K244" s="14">
        <v>167.0992285</v>
      </c>
      <c r="L244" s="14">
        <v>14</v>
      </c>
      <c r="M244" s="14">
        <v>49.77423828</v>
      </c>
      <c r="N244" s="12" t="s">
        <v>2352</v>
      </c>
      <c r="O244" s="12" t="s">
        <v>2353</v>
      </c>
      <c r="P244" s="12" t="s">
        <v>888</v>
      </c>
      <c r="Q244" s="12" t="s">
        <v>2354</v>
      </c>
      <c r="R244" s="21" t="s">
        <v>2355</v>
      </c>
      <c r="S244" s="22">
        <v>-1.326</v>
      </c>
      <c r="T244" s="22">
        <v>4</v>
      </c>
      <c r="U244" s="22">
        <v>4</v>
      </c>
      <c r="V244" s="22">
        <v>3</v>
      </c>
    </row>
    <row r="245" s="3" customFormat="1" ht="15.75" spans="1:22">
      <c r="A245" s="10" t="s">
        <v>602</v>
      </c>
      <c r="B245" s="10" t="s">
        <v>612</v>
      </c>
      <c r="C245" s="36" t="s">
        <v>926</v>
      </c>
      <c r="D245" s="36" t="s">
        <v>2326</v>
      </c>
      <c r="E245" s="12" t="s">
        <v>1359</v>
      </c>
      <c r="F245" s="12" t="s">
        <v>920</v>
      </c>
      <c r="G245" s="13" t="s">
        <v>2356</v>
      </c>
      <c r="H245" s="14">
        <v>160.22</v>
      </c>
      <c r="I245" s="12" t="s">
        <v>2357</v>
      </c>
      <c r="J245" s="14">
        <v>32</v>
      </c>
      <c r="K245" s="14">
        <v>199.7253776</v>
      </c>
      <c r="L245" s="14" t="s">
        <v>885</v>
      </c>
      <c r="M245" s="14"/>
      <c r="N245" s="12" t="s">
        <v>2358</v>
      </c>
      <c r="O245" s="12" t="s">
        <v>2359</v>
      </c>
      <c r="P245" s="12" t="s">
        <v>888</v>
      </c>
      <c r="Q245" s="12" t="s">
        <v>889</v>
      </c>
      <c r="R245" s="21" t="s">
        <v>2360</v>
      </c>
      <c r="S245" s="22">
        <v>1.55</v>
      </c>
      <c r="T245" s="22">
        <v>0</v>
      </c>
      <c r="U245" s="22">
        <v>2</v>
      </c>
      <c r="V245" s="22">
        <v>2</v>
      </c>
    </row>
    <row r="246" s="3" customFormat="1" ht="15.75" spans="1:22">
      <c r="A246" s="10" t="s">
        <v>622</v>
      </c>
      <c r="B246" s="10" t="s">
        <v>632</v>
      </c>
      <c r="C246" s="36" t="s">
        <v>935</v>
      </c>
      <c r="D246" s="36" t="s">
        <v>2326</v>
      </c>
      <c r="E246" s="12" t="s">
        <v>945</v>
      </c>
      <c r="F246" s="12" t="s">
        <v>945</v>
      </c>
      <c r="G246" s="13" t="s">
        <v>2361</v>
      </c>
      <c r="H246" s="14">
        <v>252.23</v>
      </c>
      <c r="I246" s="12" t="s">
        <v>2362</v>
      </c>
      <c r="J246" s="14">
        <v>24</v>
      </c>
      <c r="K246" s="14">
        <v>95.15125084</v>
      </c>
      <c r="L246" s="14"/>
      <c r="M246" s="14"/>
      <c r="N246" s="12" t="s">
        <v>2363</v>
      </c>
      <c r="O246" s="12" t="s">
        <v>2364</v>
      </c>
      <c r="P246" s="12" t="s">
        <v>888</v>
      </c>
      <c r="Q246" s="12" t="s">
        <v>2365</v>
      </c>
      <c r="R246" s="21" t="s">
        <v>2366</v>
      </c>
      <c r="S246" s="22">
        <v>-1.482</v>
      </c>
      <c r="T246" s="22">
        <v>4</v>
      </c>
      <c r="U246" s="22">
        <v>3</v>
      </c>
      <c r="V246" s="22">
        <v>2</v>
      </c>
    </row>
    <row r="247" s="3" customFormat="1" ht="15.75" spans="1:22">
      <c r="A247" s="10" t="s">
        <v>642</v>
      </c>
      <c r="B247" s="10" t="s">
        <v>652</v>
      </c>
      <c r="C247" s="36" t="s">
        <v>944</v>
      </c>
      <c r="D247" s="36" t="s">
        <v>2326</v>
      </c>
      <c r="E247" s="12" t="s">
        <v>945</v>
      </c>
      <c r="F247" s="12" t="s">
        <v>945</v>
      </c>
      <c r="G247" s="13" t="s">
        <v>2367</v>
      </c>
      <c r="H247" s="14">
        <v>143.18</v>
      </c>
      <c r="I247" s="12" t="s">
        <v>2368</v>
      </c>
      <c r="J247" s="14">
        <v>28</v>
      </c>
      <c r="K247" s="14">
        <v>195.5580388</v>
      </c>
      <c r="L247" s="14"/>
      <c r="M247" s="14"/>
      <c r="N247" s="12" t="s">
        <v>2369</v>
      </c>
      <c r="O247" s="12" t="s">
        <v>2370</v>
      </c>
      <c r="P247" s="12" t="s">
        <v>1378</v>
      </c>
      <c r="Q247" s="12" t="s">
        <v>2371</v>
      </c>
      <c r="R247" s="21" t="s">
        <v>2372</v>
      </c>
      <c r="S247" s="22">
        <v>-2.431</v>
      </c>
      <c r="T247" s="22">
        <v>0</v>
      </c>
      <c r="U247" s="22">
        <v>0</v>
      </c>
      <c r="V247" s="22">
        <v>1</v>
      </c>
    </row>
    <row r="248" s="3" customFormat="1" ht="15.75" spans="1:22">
      <c r="A248" s="10" t="s">
        <v>505</v>
      </c>
      <c r="B248" s="10" t="s">
        <v>514</v>
      </c>
      <c r="C248" s="36" t="s">
        <v>952</v>
      </c>
      <c r="D248" s="36" t="s">
        <v>2326</v>
      </c>
      <c r="E248" s="12" t="s">
        <v>1216</v>
      </c>
      <c r="F248" s="12" t="s">
        <v>1217</v>
      </c>
      <c r="G248" s="13" t="s">
        <v>2373</v>
      </c>
      <c r="H248" s="14">
        <v>172.66</v>
      </c>
      <c r="I248" s="12" t="s">
        <v>2374</v>
      </c>
      <c r="J248" s="14">
        <v>34</v>
      </c>
      <c r="K248" s="14">
        <v>196.9188</v>
      </c>
      <c r="L248" s="14"/>
      <c r="M248" s="14"/>
      <c r="N248" s="12" t="s">
        <v>2375</v>
      </c>
      <c r="O248" s="12" t="s">
        <v>2376</v>
      </c>
      <c r="P248" s="12" t="s">
        <v>1387</v>
      </c>
      <c r="Q248" s="12" t="s">
        <v>2377</v>
      </c>
      <c r="R248" s="21" t="s">
        <v>2378</v>
      </c>
      <c r="S248" s="22">
        <v>1.041</v>
      </c>
      <c r="T248" s="22">
        <v>2</v>
      </c>
      <c r="U248" s="22">
        <v>0</v>
      </c>
      <c r="V248" s="22">
        <v>0</v>
      </c>
    </row>
    <row r="249" s="3" customFormat="1" ht="15.75" spans="1:22">
      <c r="A249" s="10" t="s">
        <v>523</v>
      </c>
      <c r="B249" s="10" t="s">
        <v>533</v>
      </c>
      <c r="C249" s="36" t="s">
        <v>958</v>
      </c>
      <c r="D249" s="36" t="s">
        <v>2326</v>
      </c>
      <c r="E249" s="12" t="s">
        <v>945</v>
      </c>
      <c r="F249" s="12" t="s">
        <v>945</v>
      </c>
      <c r="G249" s="13" t="s">
        <v>2379</v>
      </c>
      <c r="H249" s="14">
        <v>163.17</v>
      </c>
      <c r="I249" s="12" t="s">
        <v>2380</v>
      </c>
      <c r="J249" s="14">
        <v>16</v>
      </c>
      <c r="K249" s="14">
        <v>98.05724091</v>
      </c>
      <c r="L249" s="14"/>
      <c r="M249" s="14"/>
      <c r="N249" s="12" t="s">
        <v>2381</v>
      </c>
      <c r="O249" s="12" t="s">
        <v>2382</v>
      </c>
      <c r="P249" s="12" t="s">
        <v>888</v>
      </c>
      <c r="Q249" s="12" t="s">
        <v>2383</v>
      </c>
      <c r="R249" s="21" t="s">
        <v>2384</v>
      </c>
      <c r="S249" s="22">
        <v>-2.44</v>
      </c>
      <c r="T249" s="22">
        <v>0</v>
      </c>
      <c r="U249" s="22">
        <v>5</v>
      </c>
      <c r="V249" s="22">
        <v>1</v>
      </c>
    </row>
    <row r="250" s="3" customFormat="1" ht="15.75" spans="1:22">
      <c r="A250" s="10" t="s">
        <v>543</v>
      </c>
      <c r="B250" s="10" t="s">
        <v>553</v>
      </c>
      <c r="C250" s="36" t="s">
        <v>967</v>
      </c>
      <c r="D250" s="36" t="s">
        <v>2326</v>
      </c>
      <c r="E250" s="12" t="s">
        <v>2385</v>
      </c>
      <c r="F250" s="12" t="s">
        <v>976</v>
      </c>
      <c r="G250" s="13" t="s">
        <v>2386</v>
      </c>
      <c r="H250" s="14">
        <v>102.09</v>
      </c>
      <c r="I250" s="12" t="s">
        <v>2387</v>
      </c>
      <c r="J250" s="14">
        <v>8</v>
      </c>
      <c r="K250" s="14">
        <v>78.36222941</v>
      </c>
      <c r="L250" s="14">
        <v>20</v>
      </c>
      <c r="M250" s="14">
        <v>195.9055735</v>
      </c>
      <c r="N250" s="12" t="s">
        <v>2388</v>
      </c>
      <c r="O250" s="12" t="s">
        <v>2389</v>
      </c>
      <c r="P250" s="12" t="s">
        <v>888</v>
      </c>
      <c r="Q250" s="12" t="s">
        <v>2390</v>
      </c>
      <c r="R250" s="21" t="s">
        <v>2391</v>
      </c>
      <c r="S250" s="22">
        <v>-1.788</v>
      </c>
      <c r="T250" s="22">
        <v>2</v>
      </c>
      <c r="U250" s="22">
        <v>2</v>
      </c>
      <c r="V250" s="22">
        <v>0</v>
      </c>
    </row>
    <row r="251" s="3" customFormat="1" ht="15.75" spans="1:22">
      <c r="A251" s="10" t="s">
        <v>563</v>
      </c>
      <c r="B251" s="10" t="s">
        <v>573</v>
      </c>
      <c r="C251" s="36" t="s">
        <v>974</v>
      </c>
      <c r="D251" s="36" t="s">
        <v>2326</v>
      </c>
      <c r="E251" s="12" t="s">
        <v>1216</v>
      </c>
      <c r="F251" s="12" t="s">
        <v>1217</v>
      </c>
      <c r="G251" s="13" t="s">
        <v>2392</v>
      </c>
      <c r="H251" s="14">
        <v>136.19</v>
      </c>
      <c r="I251" s="12" t="s">
        <v>2393</v>
      </c>
      <c r="J251" s="14">
        <v>27</v>
      </c>
      <c r="K251" s="14">
        <v>198.2524414</v>
      </c>
      <c r="L251" s="14"/>
      <c r="M251" s="14"/>
      <c r="N251" s="12" t="s">
        <v>2394</v>
      </c>
      <c r="O251" s="12" t="s">
        <v>2395</v>
      </c>
      <c r="P251" s="12" t="s">
        <v>888</v>
      </c>
      <c r="Q251" s="12" t="s">
        <v>2396</v>
      </c>
      <c r="R251" s="21" t="s">
        <v>2397</v>
      </c>
      <c r="S251" s="22">
        <v>0.659</v>
      </c>
      <c r="T251" s="22">
        <v>2</v>
      </c>
      <c r="U251" s="22">
        <v>0</v>
      </c>
      <c r="V251" s="22">
        <v>0</v>
      </c>
    </row>
    <row r="252" s="3" customFormat="1" ht="15.75" spans="1:22">
      <c r="A252" s="10" t="s">
        <v>583</v>
      </c>
      <c r="B252" s="10" t="s">
        <v>593</v>
      </c>
      <c r="C252" s="36" t="s">
        <v>984</v>
      </c>
      <c r="D252" s="36" t="s">
        <v>2326</v>
      </c>
      <c r="E252" s="12" t="s">
        <v>2398</v>
      </c>
      <c r="F252" s="12" t="s">
        <v>1073</v>
      </c>
      <c r="G252" s="13" t="s">
        <v>2399</v>
      </c>
      <c r="H252" s="14">
        <v>285.28</v>
      </c>
      <c r="I252" s="12" t="s">
        <v>2400</v>
      </c>
      <c r="J252" s="14">
        <v>57</v>
      </c>
      <c r="K252" s="14">
        <v>199.803701626472</v>
      </c>
      <c r="L252" s="14" t="s">
        <v>885</v>
      </c>
      <c r="M252" s="14"/>
      <c r="N252" s="12" t="s">
        <v>1528</v>
      </c>
      <c r="O252" s="12" t="s">
        <v>2401</v>
      </c>
      <c r="P252" s="12" t="s">
        <v>888</v>
      </c>
      <c r="Q252" s="12" t="s">
        <v>889</v>
      </c>
      <c r="R252" s="21" t="s">
        <v>2402</v>
      </c>
      <c r="S252" s="22">
        <v>1.743</v>
      </c>
      <c r="T252" s="22">
        <v>4</v>
      </c>
      <c r="U252" s="22">
        <v>0</v>
      </c>
      <c r="V252" s="22">
        <v>5</v>
      </c>
    </row>
    <row r="253" s="3" customFormat="1" ht="15.75" spans="1:22">
      <c r="A253" s="10" t="s">
        <v>603</v>
      </c>
      <c r="B253" s="10" t="s">
        <v>613</v>
      </c>
      <c r="C253" s="36" t="s">
        <v>991</v>
      </c>
      <c r="D253" s="36" t="s">
        <v>2326</v>
      </c>
      <c r="E253" s="12" t="s">
        <v>1150</v>
      </c>
      <c r="F253" s="12" t="s">
        <v>960</v>
      </c>
      <c r="G253" s="13" t="s">
        <v>2403</v>
      </c>
      <c r="H253" s="14">
        <v>447.46</v>
      </c>
      <c r="I253" s="12" t="s">
        <v>2404</v>
      </c>
      <c r="J253" s="14">
        <v>90</v>
      </c>
      <c r="K253" s="14">
        <v>201.135297</v>
      </c>
      <c r="L253" s="14" t="s">
        <v>885</v>
      </c>
      <c r="M253" s="14"/>
      <c r="N253" s="12" t="s">
        <v>2405</v>
      </c>
      <c r="O253" s="12" t="s">
        <v>2406</v>
      </c>
      <c r="P253" s="12" t="s">
        <v>888</v>
      </c>
      <c r="Q253" s="12" t="s">
        <v>2407</v>
      </c>
      <c r="R253" s="21" t="s">
        <v>2408</v>
      </c>
      <c r="S253" s="22">
        <v>1.718</v>
      </c>
      <c r="T253" s="22">
        <v>8</v>
      </c>
      <c r="U253" s="22">
        <v>1</v>
      </c>
      <c r="V253" s="22">
        <v>8</v>
      </c>
    </row>
    <row r="254" s="3" customFormat="1" ht="15.75" spans="1:22">
      <c r="A254" s="10" t="s">
        <v>623</v>
      </c>
      <c r="B254" s="10" t="s">
        <v>633</v>
      </c>
      <c r="C254" s="36" t="s">
        <v>999</v>
      </c>
      <c r="D254" s="36" t="s">
        <v>2326</v>
      </c>
      <c r="E254" s="12" t="s">
        <v>1072</v>
      </c>
      <c r="F254" s="12" t="s">
        <v>1073</v>
      </c>
      <c r="G254" s="13" t="s">
        <v>2409</v>
      </c>
      <c r="H254" s="14">
        <v>247.27</v>
      </c>
      <c r="I254" s="12" t="s">
        <v>2410</v>
      </c>
      <c r="J254" s="14">
        <v>49</v>
      </c>
      <c r="K254" s="14">
        <v>198.1639503</v>
      </c>
      <c r="L254" s="14" t="s">
        <v>885</v>
      </c>
      <c r="M254" s="14"/>
      <c r="N254" s="12" t="s">
        <v>2411</v>
      </c>
      <c r="O254" s="12" t="s">
        <v>2412</v>
      </c>
      <c r="P254" s="12" t="s">
        <v>888</v>
      </c>
      <c r="Q254" s="12" t="s">
        <v>2413</v>
      </c>
      <c r="R254" s="21" t="s">
        <v>2414</v>
      </c>
      <c r="S254" s="22">
        <v>0.149</v>
      </c>
      <c r="T254" s="22">
        <v>3</v>
      </c>
      <c r="U254" s="22">
        <v>0</v>
      </c>
      <c r="V254" s="22">
        <v>5</v>
      </c>
    </row>
    <row r="255" s="3" customFormat="1" ht="15.75" spans="1:22">
      <c r="A255" s="10" t="s">
        <v>643</v>
      </c>
      <c r="B255" s="10" t="s">
        <v>653</v>
      </c>
      <c r="C255" s="36" t="s">
        <v>1007</v>
      </c>
      <c r="D255" s="36" t="s">
        <v>2326</v>
      </c>
      <c r="E255" s="12" t="s">
        <v>975</v>
      </c>
      <c r="F255" s="12" t="s">
        <v>976</v>
      </c>
      <c r="G255" s="13" t="s">
        <v>2415</v>
      </c>
      <c r="H255" s="14">
        <v>296.79</v>
      </c>
      <c r="I255" s="12" t="s">
        <v>2416</v>
      </c>
      <c r="J255" s="14">
        <v>9</v>
      </c>
      <c r="K255" s="14">
        <v>30.32447185</v>
      </c>
      <c r="L255" s="14">
        <v>59</v>
      </c>
      <c r="M255" s="14">
        <v>198.7937599</v>
      </c>
      <c r="N255" s="12" t="s">
        <v>2417</v>
      </c>
      <c r="O255" s="12" t="s">
        <v>2418</v>
      </c>
      <c r="P255" s="12" t="s">
        <v>932</v>
      </c>
      <c r="Q255" s="12" t="s">
        <v>889</v>
      </c>
      <c r="R255" s="21" t="s">
        <v>2419</v>
      </c>
      <c r="S255" s="22">
        <v>2.089</v>
      </c>
      <c r="T255" s="22">
        <v>2</v>
      </c>
      <c r="U255" s="22">
        <v>1</v>
      </c>
      <c r="V255" s="22">
        <v>3</v>
      </c>
    </row>
    <row r="256" s="3" customFormat="1" ht="15.75" spans="1:22">
      <c r="A256" s="10" t="s">
        <v>506</v>
      </c>
      <c r="B256" s="10" t="s">
        <v>515</v>
      </c>
      <c r="C256" s="36" t="s">
        <v>1014</v>
      </c>
      <c r="D256" s="36" t="s">
        <v>2326</v>
      </c>
      <c r="E256" s="12" t="s">
        <v>1072</v>
      </c>
      <c r="F256" s="12" t="s">
        <v>1073</v>
      </c>
      <c r="G256" s="13" t="s">
        <v>2420</v>
      </c>
      <c r="H256" s="14">
        <v>455.34</v>
      </c>
      <c r="I256" s="12" t="s">
        <v>2421</v>
      </c>
      <c r="J256" s="14">
        <v>91</v>
      </c>
      <c r="K256" s="14">
        <v>199.850661</v>
      </c>
      <c r="L256" s="14">
        <v>91</v>
      </c>
      <c r="M256" s="14">
        <v>199.850661</v>
      </c>
      <c r="N256" s="12" t="s">
        <v>2422</v>
      </c>
      <c r="O256" s="12" t="s">
        <v>2423</v>
      </c>
      <c r="P256" s="12" t="s">
        <v>2424</v>
      </c>
      <c r="Q256" s="12" t="s">
        <v>889</v>
      </c>
      <c r="R256" s="21" t="s">
        <v>2425</v>
      </c>
      <c r="S256" s="22">
        <v>1.062</v>
      </c>
      <c r="T256" s="22">
        <v>2</v>
      </c>
      <c r="U256" s="22">
        <v>2</v>
      </c>
      <c r="V256" s="22">
        <v>6</v>
      </c>
    </row>
    <row r="257" s="3" customFormat="1" ht="15.75" spans="1:22">
      <c r="A257" s="10" t="s">
        <v>524</v>
      </c>
      <c r="B257" s="10" t="s">
        <v>534</v>
      </c>
      <c r="C257" s="36" t="s">
        <v>1021</v>
      </c>
      <c r="D257" s="36" t="s">
        <v>2326</v>
      </c>
      <c r="E257" s="12" t="s">
        <v>985</v>
      </c>
      <c r="F257" s="12" t="s">
        <v>976</v>
      </c>
      <c r="G257" s="13" t="s">
        <v>2426</v>
      </c>
      <c r="H257" s="14">
        <v>476.53</v>
      </c>
      <c r="I257" s="12" t="s">
        <v>2427</v>
      </c>
      <c r="J257" s="14">
        <v>44</v>
      </c>
      <c r="K257" s="14">
        <v>92.33416574</v>
      </c>
      <c r="L257" s="14">
        <v>44</v>
      </c>
      <c r="M257" s="14">
        <v>92.33416574</v>
      </c>
      <c r="N257" s="12" t="s">
        <v>2428</v>
      </c>
      <c r="O257" s="12" t="s">
        <v>2429</v>
      </c>
      <c r="P257" s="12" t="s">
        <v>888</v>
      </c>
      <c r="Q257" s="12" t="s">
        <v>2430</v>
      </c>
      <c r="R257" s="21" t="s">
        <v>2431</v>
      </c>
      <c r="S257" s="22">
        <v>-1.935</v>
      </c>
      <c r="T257" s="22">
        <v>6</v>
      </c>
      <c r="U257" s="22">
        <v>6</v>
      </c>
      <c r="V257" s="22">
        <v>16</v>
      </c>
    </row>
    <row r="258" s="3" customFormat="1" ht="15.75" spans="1:22">
      <c r="A258" s="10" t="s">
        <v>544</v>
      </c>
      <c r="B258" s="10" t="s">
        <v>554</v>
      </c>
      <c r="C258" s="36" t="s">
        <v>1028</v>
      </c>
      <c r="D258" s="36" t="s">
        <v>2326</v>
      </c>
      <c r="E258" s="12" t="s">
        <v>1332</v>
      </c>
      <c r="F258" s="12" t="s">
        <v>1073</v>
      </c>
      <c r="G258" s="13" t="s">
        <v>2432</v>
      </c>
      <c r="H258" s="14">
        <v>315.67</v>
      </c>
      <c r="I258" s="12" t="s">
        <v>2433</v>
      </c>
      <c r="J258" s="14">
        <v>63</v>
      </c>
      <c r="K258" s="14">
        <v>199.5755061</v>
      </c>
      <c r="L258" s="14" t="s">
        <v>885</v>
      </c>
      <c r="M258" s="14"/>
      <c r="N258" s="12" t="s">
        <v>2434</v>
      </c>
      <c r="O258" s="12" t="s">
        <v>2435</v>
      </c>
      <c r="P258" s="12" t="s">
        <v>888</v>
      </c>
      <c r="Q258" s="12" t="s">
        <v>2436</v>
      </c>
      <c r="R258" s="21" t="s">
        <v>2437</v>
      </c>
      <c r="S258" s="22">
        <v>4.381</v>
      </c>
      <c r="T258" s="22">
        <v>2</v>
      </c>
      <c r="U258" s="22">
        <v>1</v>
      </c>
      <c r="V258" s="22">
        <v>3</v>
      </c>
    </row>
    <row r="259" s="3" customFormat="1" ht="15.75" spans="1:22">
      <c r="A259" s="10" t="s">
        <v>564</v>
      </c>
      <c r="B259" s="10" t="s">
        <v>574</v>
      </c>
      <c r="C259" s="36" t="s">
        <v>1034</v>
      </c>
      <c r="D259" s="36" t="s">
        <v>2326</v>
      </c>
      <c r="E259" s="12" t="s">
        <v>2438</v>
      </c>
      <c r="F259" s="12" t="s">
        <v>976</v>
      </c>
      <c r="G259" s="13" t="s">
        <v>2439</v>
      </c>
      <c r="H259" s="14">
        <v>147.13</v>
      </c>
      <c r="I259" s="12" t="s">
        <v>2440</v>
      </c>
      <c r="J259" s="14">
        <v>29</v>
      </c>
      <c r="K259" s="14">
        <v>197.1046014</v>
      </c>
      <c r="L259" s="14" t="s">
        <v>885</v>
      </c>
      <c r="M259" s="14"/>
      <c r="N259" s="12" t="s">
        <v>2441</v>
      </c>
      <c r="O259" s="12" t="s">
        <v>2442</v>
      </c>
      <c r="P259" s="12" t="s">
        <v>888</v>
      </c>
      <c r="Q259" s="12" t="s">
        <v>2443</v>
      </c>
      <c r="R259" s="21" t="s">
        <v>2444</v>
      </c>
      <c r="S259" s="22">
        <v>0.67</v>
      </c>
      <c r="T259" s="22">
        <v>2</v>
      </c>
      <c r="U259" s="22">
        <v>1</v>
      </c>
      <c r="V259" s="22">
        <v>0</v>
      </c>
    </row>
    <row r="260" s="3" customFormat="1" ht="15.75" spans="1:22">
      <c r="A260" s="10" t="s">
        <v>584</v>
      </c>
      <c r="B260" s="10" t="s">
        <v>594</v>
      </c>
      <c r="C260" s="36" t="s">
        <v>1041</v>
      </c>
      <c r="D260" s="36" t="s">
        <v>2326</v>
      </c>
      <c r="E260" s="12" t="s">
        <v>945</v>
      </c>
      <c r="F260" s="12" t="s">
        <v>945</v>
      </c>
      <c r="G260" s="13" t="s">
        <v>2445</v>
      </c>
      <c r="H260" s="14">
        <v>246.31</v>
      </c>
      <c r="I260" s="12" t="s">
        <v>2446</v>
      </c>
      <c r="J260" s="14">
        <v>49</v>
      </c>
      <c r="K260" s="14">
        <v>198.9362998</v>
      </c>
      <c r="L260" s="14" t="s">
        <v>885</v>
      </c>
      <c r="M260" s="14"/>
      <c r="N260" s="12" t="s">
        <v>2447</v>
      </c>
      <c r="O260" s="12" t="s">
        <v>2448</v>
      </c>
      <c r="P260" s="12" t="s">
        <v>888</v>
      </c>
      <c r="Q260" s="12" t="s">
        <v>2449</v>
      </c>
      <c r="R260" s="21" t="s">
        <v>2450</v>
      </c>
      <c r="S260" s="22">
        <v>4.391</v>
      </c>
      <c r="T260" s="22">
        <v>0</v>
      </c>
      <c r="U260" s="22">
        <v>2</v>
      </c>
      <c r="V260" s="22">
        <v>2</v>
      </c>
    </row>
    <row r="261" s="3" customFormat="1" ht="15.75" spans="1:22">
      <c r="A261" s="10" t="s">
        <v>604</v>
      </c>
      <c r="B261" s="10" t="s">
        <v>614</v>
      </c>
      <c r="C261" s="36" t="s">
        <v>1049</v>
      </c>
      <c r="D261" s="36" t="s">
        <v>2326</v>
      </c>
      <c r="E261" s="12" t="s">
        <v>945</v>
      </c>
      <c r="F261" s="12" t="s">
        <v>945</v>
      </c>
      <c r="G261" s="13" t="s">
        <v>2451</v>
      </c>
      <c r="H261" s="14">
        <v>220.22</v>
      </c>
      <c r="I261" s="12" t="s">
        <v>2452</v>
      </c>
      <c r="J261" s="14">
        <v>16</v>
      </c>
      <c r="K261" s="14">
        <v>72.65461811</v>
      </c>
      <c r="L261" s="14"/>
      <c r="M261" s="14"/>
      <c r="N261" s="12" t="s">
        <v>2453</v>
      </c>
      <c r="O261" s="12" t="s">
        <v>1190</v>
      </c>
      <c r="P261" s="12" t="s">
        <v>888</v>
      </c>
      <c r="Q261" s="12" t="s">
        <v>2454</v>
      </c>
      <c r="R261" s="21" t="s">
        <v>1192</v>
      </c>
      <c r="S261" s="22">
        <v>-1.554</v>
      </c>
      <c r="T261" s="22">
        <v>1</v>
      </c>
      <c r="U261" s="22">
        <v>3</v>
      </c>
      <c r="V261" s="22">
        <v>3</v>
      </c>
    </row>
    <row r="262" s="3" customFormat="1" ht="15.75" spans="1:22">
      <c r="A262" s="10" t="s">
        <v>624</v>
      </c>
      <c r="B262" s="10" t="s">
        <v>634</v>
      </c>
      <c r="C262" s="36" t="s">
        <v>1058</v>
      </c>
      <c r="D262" s="36" t="s">
        <v>2326</v>
      </c>
      <c r="E262" s="12" t="s">
        <v>945</v>
      </c>
      <c r="F262" s="12" t="s">
        <v>945</v>
      </c>
      <c r="G262" s="13" t="s">
        <v>2455</v>
      </c>
      <c r="H262" s="14">
        <v>138.12</v>
      </c>
      <c r="I262" s="12" t="s">
        <v>2456</v>
      </c>
      <c r="J262" s="14">
        <v>8</v>
      </c>
      <c r="K262" s="14">
        <v>57.92064871</v>
      </c>
      <c r="L262" s="14"/>
      <c r="M262" s="14"/>
      <c r="N262" s="12" t="s">
        <v>2457</v>
      </c>
      <c r="O262" s="12" t="s">
        <v>2458</v>
      </c>
      <c r="P262" s="12" t="s">
        <v>888</v>
      </c>
      <c r="Q262" s="12" t="s">
        <v>2459</v>
      </c>
      <c r="R262" s="21" t="s">
        <v>2460</v>
      </c>
      <c r="S262" s="22">
        <v>0</v>
      </c>
      <c r="T262" s="22">
        <v>0</v>
      </c>
      <c r="U262" s="22">
        <v>0</v>
      </c>
      <c r="V262" s="22">
        <v>0</v>
      </c>
    </row>
    <row r="263" s="3" customFormat="1" ht="15.75" spans="1:22">
      <c r="A263" s="10" t="s">
        <v>644</v>
      </c>
      <c r="B263" s="10" t="s">
        <v>654</v>
      </c>
      <c r="C263" s="36" t="s">
        <v>1064</v>
      </c>
      <c r="D263" s="36" t="s">
        <v>2326</v>
      </c>
      <c r="E263" s="12" t="s">
        <v>2461</v>
      </c>
      <c r="F263" s="12" t="s">
        <v>2462</v>
      </c>
      <c r="G263" s="13" t="s">
        <v>2463</v>
      </c>
      <c r="H263" s="14">
        <v>484.39</v>
      </c>
      <c r="I263" s="12" t="s">
        <v>2464</v>
      </c>
      <c r="J263" s="14">
        <v>22</v>
      </c>
      <c r="K263" s="14">
        <v>45.41794835</v>
      </c>
      <c r="L263" s="14"/>
      <c r="M263" s="14"/>
      <c r="N263" s="12" t="s">
        <v>2465</v>
      </c>
      <c r="O263" s="12" t="s">
        <v>2466</v>
      </c>
      <c r="P263" s="12" t="s">
        <v>888</v>
      </c>
      <c r="Q263" s="12" t="s">
        <v>889</v>
      </c>
      <c r="R263" s="21" t="s">
        <v>2467</v>
      </c>
      <c r="S263" s="22">
        <v>0</v>
      </c>
      <c r="T263" s="22">
        <v>0</v>
      </c>
      <c r="U263" s="22">
        <v>0</v>
      </c>
      <c r="V263" s="22">
        <v>0</v>
      </c>
    </row>
    <row r="264" s="3" customFormat="1" ht="15.75" spans="1:22">
      <c r="A264" s="10" t="s">
        <v>507</v>
      </c>
      <c r="B264" s="10" t="s">
        <v>516</v>
      </c>
      <c r="C264" s="36" t="s">
        <v>1071</v>
      </c>
      <c r="D264" s="36" t="s">
        <v>2326</v>
      </c>
      <c r="E264" s="12" t="s">
        <v>945</v>
      </c>
      <c r="F264" s="12" t="s">
        <v>945</v>
      </c>
      <c r="G264" s="13" t="s">
        <v>2468</v>
      </c>
      <c r="H264" s="14">
        <v>189.21</v>
      </c>
      <c r="I264" s="12" t="s">
        <v>2469</v>
      </c>
      <c r="J264" s="14">
        <v>37</v>
      </c>
      <c r="K264" s="14">
        <v>195.5499181</v>
      </c>
      <c r="L264" s="14"/>
      <c r="M264" s="14"/>
      <c r="N264" s="12" t="s">
        <v>2470</v>
      </c>
      <c r="O264" s="12" t="s">
        <v>2471</v>
      </c>
      <c r="P264" s="12" t="s">
        <v>888</v>
      </c>
      <c r="Q264" s="12" t="s">
        <v>2472</v>
      </c>
      <c r="R264" s="21" t="s">
        <v>2473</v>
      </c>
      <c r="S264" s="22">
        <v>0</v>
      </c>
      <c r="T264" s="22">
        <v>0</v>
      </c>
      <c r="U264" s="22">
        <v>0</v>
      </c>
      <c r="V264" s="22">
        <v>0</v>
      </c>
    </row>
    <row r="265" s="3" customFormat="1" ht="15.75" spans="1:22">
      <c r="A265" s="10" t="s">
        <v>525</v>
      </c>
      <c r="B265" s="10" t="s">
        <v>535</v>
      </c>
      <c r="C265" s="36" t="s">
        <v>1080</v>
      </c>
      <c r="D265" s="36" t="s">
        <v>2326</v>
      </c>
      <c r="E265" s="12" t="s">
        <v>968</v>
      </c>
      <c r="F265" s="12" t="s">
        <v>920</v>
      </c>
      <c r="G265" s="13" t="s">
        <v>2474</v>
      </c>
      <c r="H265" s="14">
        <v>238.24</v>
      </c>
      <c r="I265" s="12" t="s">
        <v>2475</v>
      </c>
      <c r="J265" s="14">
        <v>47</v>
      </c>
      <c r="K265" s="14">
        <v>197.2800537</v>
      </c>
      <c r="L265" s="14"/>
      <c r="M265" s="14"/>
      <c r="N265" s="12" t="s">
        <v>2476</v>
      </c>
      <c r="O265" s="12" t="s">
        <v>2477</v>
      </c>
      <c r="P265" s="12" t="s">
        <v>888</v>
      </c>
      <c r="Q265" s="12" t="s">
        <v>2478</v>
      </c>
      <c r="R265" s="21" t="s">
        <v>2479</v>
      </c>
      <c r="S265" s="22">
        <v>-0.262</v>
      </c>
      <c r="T265" s="22">
        <v>3</v>
      </c>
      <c r="U265" s="22">
        <v>1</v>
      </c>
      <c r="V265" s="22">
        <v>2</v>
      </c>
    </row>
    <row r="266" s="3" customFormat="1" ht="15.75" spans="1:22">
      <c r="A266" s="10" t="s">
        <v>545</v>
      </c>
      <c r="B266" s="10" t="s">
        <v>555</v>
      </c>
      <c r="C266" s="36" t="s">
        <v>1086</v>
      </c>
      <c r="D266" s="36" t="s">
        <v>2326</v>
      </c>
      <c r="E266" s="12" t="s">
        <v>945</v>
      </c>
      <c r="F266" s="12" t="s">
        <v>945</v>
      </c>
      <c r="G266" s="13" t="s">
        <v>2480</v>
      </c>
      <c r="H266" s="14">
        <v>546.7</v>
      </c>
      <c r="I266" s="12" t="s">
        <v>2481</v>
      </c>
      <c r="J266" s="14">
        <v>100</v>
      </c>
      <c r="K266" s="14">
        <v>182.9156759</v>
      </c>
      <c r="L266" s="14" t="s">
        <v>885</v>
      </c>
      <c r="M266" s="14"/>
      <c r="N266" s="12" t="s">
        <v>2482</v>
      </c>
      <c r="O266" s="12" t="s">
        <v>2483</v>
      </c>
      <c r="P266" s="12" t="s">
        <v>888</v>
      </c>
      <c r="Q266" s="12" t="s">
        <v>2484</v>
      </c>
      <c r="R266" s="21" t="s">
        <v>2485</v>
      </c>
      <c r="S266" s="22">
        <v>2.447</v>
      </c>
      <c r="T266" s="22">
        <v>3</v>
      </c>
      <c r="U266" s="22">
        <v>3</v>
      </c>
      <c r="V266" s="22">
        <v>9</v>
      </c>
    </row>
    <row r="267" s="3" customFormat="1" ht="15.75" spans="1:22">
      <c r="A267" s="10" t="s">
        <v>565</v>
      </c>
      <c r="B267" s="10" t="s">
        <v>575</v>
      </c>
      <c r="C267" s="36" t="s">
        <v>1091</v>
      </c>
      <c r="D267" s="36" t="s">
        <v>2326</v>
      </c>
      <c r="E267" s="12" t="s">
        <v>2486</v>
      </c>
      <c r="F267" s="12" t="s">
        <v>976</v>
      </c>
      <c r="G267" s="13" t="s">
        <v>2487</v>
      </c>
      <c r="H267" s="14">
        <v>82.1</v>
      </c>
      <c r="I267" s="12" t="s">
        <v>2488</v>
      </c>
      <c r="J267" s="14" t="s">
        <v>1673</v>
      </c>
      <c r="K267" s="14"/>
      <c r="L267" s="14"/>
      <c r="M267" s="14"/>
      <c r="N267" s="12" t="s">
        <v>2489</v>
      </c>
      <c r="O267" s="12" t="s">
        <v>2490</v>
      </c>
      <c r="P267" s="12" t="s">
        <v>888</v>
      </c>
      <c r="Q267" s="12" t="s">
        <v>2491</v>
      </c>
      <c r="R267" s="21" t="s">
        <v>2492</v>
      </c>
      <c r="S267" s="22">
        <v>0</v>
      </c>
      <c r="T267" s="22">
        <v>0</v>
      </c>
      <c r="U267" s="22">
        <v>0</v>
      </c>
      <c r="V267" s="22">
        <v>0</v>
      </c>
    </row>
    <row r="268" s="3" customFormat="1" ht="15.75" spans="1:22">
      <c r="A268" s="10" t="s">
        <v>585</v>
      </c>
      <c r="B268" s="10" t="s">
        <v>595</v>
      </c>
      <c r="C268" s="36" t="s">
        <v>1100</v>
      </c>
      <c r="D268" s="36" t="s">
        <v>2326</v>
      </c>
      <c r="E268" s="12" t="s">
        <v>2493</v>
      </c>
      <c r="F268" s="12" t="s">
        <v>2494</v>
      </c>
      <c r="G268" s="13" t="s">
        <v>2495</v>
      </c>
      <c r="H268" s="14" t="s">
        <v>2496</v>
      </c>
      <c r="I268" s="12" t="s">
        <v>2497</v>
      </c>
      <c r="J268" s="14" t="s">
        <v>2498</v>
      </c>
      <c r="K268" s="14">
        <v>197.843505786923</v>
      </c>
      <c r="L268" s="14" t="s">
        <v>2499</v>
      </c>
      <c r="M268" s="14">
        <v>71.7182708477594</v>
      </c>
      <c r="N268" s="12" t="s">
        <v>2500</v>
      </c>
      <c r="O268" s="12" t="s">
        <v>2501</v>
      </c>
      <c r="P268" s="12" t="s">
        <v>2502</v>
      </c>
      <c r="Q268" s="12" t="s">
        <v>2503</v>
      </c>
      <c r="R268" s="21" t="s">
        <v>2504</v>
      </c>
      <c r="S268" s="22">
        <v>2.412</v>
      </c>
      <c r="T268" s="22">
        <v>3</v>
      </c>
      <c r="U268" s="22">
        <v>1</v>
      </c>
      <c r="V268" s="22">
        <v>4</v>
      </c>
    </row>
    <row r="269" s="3" customFormat="1" ht="15.75" spans="1:22">
      <c r="A269" s="10" t="s">
        <v>605</v>
      </c>
      <c r="B269" s="10" t="s">
        <v>615</v>
      </c>
      <c r="C269" s="36" t="s">
        <v>1107</v>
      </c>
      <c r="D269" s="36" t="s">
        <v>2326</v>
      </c>
      <c r="E269" s="12" t="s">
        <v>2042</v>
      </c>
      <c r="F269" s="12" t="s">
        <v>960</v>
      </c>
      <c r="G269" s="13" t="s">
        <v>2505</v>
      </c>
      <c r="H269" s="14" t="s">
        <v>2506</v>
      </c>
      <c r="I269" s="12" t="s">
        <v>2507</v>
      </c>
      <c r="J269" s="14" t="s">
        <v>2508</v>
      </c>
      <c r="K269" s="14">
        <v>113.92192997152</v>
      </c>
      <c r="L269" s="14" t="s">
        <v>885</v>
      </c>
      <c r="M269" s="14"/>
      <c r="N269" s="12" t="s">
        <v>2509</v>
      </c>
      <c r="O269" s="12" t="s">
        <v>2510</v>
      </c>
      <c r="P269" s="12" t="s">
        <v>888</v>
      </c>
      <c r="Q269" s="12" t="s">
        <v>889</v>
      </c>
      <c r="R269" s="21" t="s">
        <v>2511</v>
      </c>
      <c r="S269" s="22">
        <v>4.504</v>
      </c>
      <c r="T269" s="22">
        <v>0</v>
      </c>
      <c r="U269" s="22">
        <v>1</v>
      </c>
      <c r="V269" s="22">
        <v>3</v>
      </c>
    </row>
    <row r="270" s="3" customFormat="1" ht="15.75" spans="1:22">
      <c r="A270" s="10" t="s">
        <v>625</v>
      </c>
      <c r="B270" s="10" t="s">
        <v>635</v>
      </c>
      <c r="C270" s="36" t="s">
        <v>1113</v>
      </c>
      <c r="D270" s="36" t="s">
        <v>2326</v>
      </c>
      <c r="E270" s="12" t="s">
        <v>2512</v>
      </c>
      <c r="F270" s="12" t="s">
        <v>960</v>
      </c>
      <c r="G270" s="13" t="s">
        <v>2513</v>
      </c>
      <c r="H270" s="14" t="s">
        <v>2514</v>
      </c>
      <c r="I270" s="12" t="s">
        <v>2515</v>
      </c>
      <c r="J270" s="14" t="s">
        <v>2516</v>
      </c>
      <c r="K270" s="14">
        <v>35.1679268507121</v>
      </c>
      <c r="L270" s="14" t="s">
        <v>2517</v>
      </c>
      <c r="M270" s="14">
        <v>196.940390363988</v>
      </c>
      <c r="N270" s="12" t="s">
        <v>2518</v>
      </c>
      <c r="O270" s="12" t="s">
        <v>2519</v>
      </c>
      <c r="P270" s="12" t="s">
        <v>888</v>
      </c>
      <c r="Q270" s="12" t="s">
        <v>2520</v>
      </c>
      <c r="R270" s="21" t="s">
        <v>2521</v>
      </c>
      <c r="S270" s="22">
        <v>2.608</v>
      </c>
      <c r="T270" s="22">
        <v>2</v>
      </c>
      <c r="U270" s="22">
        <v>1</v>
      </c>
      <c r="V270" s="22">
        <v>3</v>
      </c>
    </row>
    <row r="271" s="3" customFormat="1" ht="15.75" spans="1:22">
      <c r="A271" s="10" t="s">
        <v>645</v>
      </c>
      <c r="B271" s="10" t="s">
        <v>655</v>
      </c>
      <c r="C271" s="36" t="s">
        <v>1120</v>
      </c>
      <c r="D271" s="36" t="s">
        <v>2326</v>
      </c>
      <c r="E271" s="12" t="s">
        <v>1121</v>
      </c>
      <c r="F271" s="12" t="s">
        <v>1122</v>
      </c>
      <c r="G271" s="13" t="s">
        <v>2522</v>
      </c>
      <c r="H271" s="14" t="s">
        <v>2523</v>
      </c>
      <c r="I271" s="12" t="s">
        <v>2524</v>
      </c>
      <c r="J271" s="14" t="s">
        <v>1673</v>
      </c>
      <c r="K271" s="14"/>
      <c r="L271" s="14"/>
      <c r="M271" s="14"/>
      <c r="N271" s="12" t="s">
        <v>2525</v>
      </c>
      <c r="O271" s="12" t="s">
        <v>2526</v>
      </c>
      <c r="P271" s="12" t="s">
        <v>2527</v>
      </c>
      <c r="Q271" s="12" t="s">
        <v>889</v>
      </c>
      <c r="R271" s="21" t="s">
        <v>2528</v>
      </c>
      <c r="S271" s="22">
        <v>0.72</v>
      </c>
      <c r="T271" s="22">
        <v>0</v>
      </c>
      <c r="U271" s="22">
        <v>0</v>
      </c>
      <c r="V271" s="22">
        <v>0</v>
      </c>
    </row>
    <row r="272" s="3" customFormat="1" ht="15.75" spans="1:22">
      <c r="A272" s="10" t="s">
        <v>508</v>
      </c>
      <c r="B272" s="10" t="s">
        <v>517</v>
      </c>
      <c r="C272" s="36" t="s">
        <v>1128</v>
      </c>
      <c r="D272" s="36" t="s">
        <v>2326</v>
      </c>
      <c r="E272" s="12" t="s">
        <v>945</v>
      </c>
      <c r="F272" s="12" t="s">
        <v>945</v>
      </c>
      <c r="G272" s="13" t="s">
        <v>2529</v>
      </c>
      <c r="H272" s="14" t="s">
        <v>2530</v>
      </c>
      <c r="I272" s="12" t="s">
        <v>2531</v>
      </c>
      <c r="J272" s="14" t="s">
        <v>2532</v>
      </c>
      <c r="K272" s="14">
        <v>199.822380106572</v>
      </c>
      <c r="L272" s="14"/>
      <c r="M272" s="14"/>
      <c r="N272" s="12" t="s">
        <v>2533</v>
      </c>
      <c r="O272" s="12" t="s">
        <v>2534</v>
      </c>
      <c r="P272" s="12" t="s">
        <v>888</v>
      </c>
      <c r="Q272" s="12" t="s">
        <v>2535</v>
      </c>
      <c r="R272" s="21" t="s">
        <v>2536</v>
      </c>
      <c r="S272" s="22">
        <v>1.34</v>
      </c>
      <c r="T272" s="22">
        <v>2</v>
      </c>
      <c r="U272" s="22">
        <v>1</v>
      </c>
      <c r="V272" s="22">
        <v>0</v>
      </c>
    </row>
    <row r="273" s="3" customFormat="1" ht="15.75" spans="1:22">
      <c r="A273" s="10" t="s">
        <v>526</v>
      </c>
      <c r="B273" s="10" t="s">
        <v>536</v>
      </c>
      <c r="C273" s="36" t="s">
        <v>1135</v>
      </c>
      <c r="D273" s="36" t="s">
        <v>2326</v>
      </c>
      <c r="E273" s="12" t="s">
        <v>945</v>
      </c>
      <c r="F273" s="12" t="s">
        <v>945</v>
      </c>
      <c r="G273" s="13" t="s">
        <v>2537</v>
      </c>
      <c r="H273" s="14">
        <v>351.35774</v>
      </c>
      <c r="I273" s="12" t="s">
        <v>2538</v>
      </c>
      <c r="J273" s="14" t="s">
        <v>2539</v>
      </c>
      <c r="K273" s="14">
        <v>199.227146668236</v>
      </c>
      <c r="L273" s="14" t="s">
        <v>885</v>
      </c>
      <c r="M273" s="14"/>
      <c r="N273" s="12" t="s">
        <v>2540</v>
      </c>
      <c r="O273" s="12" t="s">
        <v>2541</v>
      </c>
      <c r="P273" s="12">
        <v>0</v>
      </c>
      <c r="Q273" s="12" t="s">
        <v>889</v>
      </c>
      <c r="R273" s="21" t="s">
        <v>2542</v>
      </c>
      <c r="S273" s="22">
        <v>-0.951</v>
      </c>
      <c r="T273" s="22">
        <v>4</v>
      </c>
      <c r="U273" s="22">
        <v>5</v>
      </c>
      <c r="V273" s="22">
        <v>6</v>
      </c>
    </row>
    <row r="274" s="3" customFormat="1" ht="15.75" spans="1:22">
      <c r="A274" s="15" t="s">
        <v>546</v>
      </c>
      <c r="B274" s="15" t="s">
        <v>556</v>
      </c>
      <c r="C274" s="36" t="s">
        <v>1142</v>
      </c>
      <c r="D274" s="36" t="s">
        <v>2326</v>
      </c>
      <c r="E274" s="13" t="s">
        <v>945</v>
      </c>
      <c r="F274" s="13" t="s">
        <v>945</v>
      </c>
      <c r="G274" s="13" t="s">
        <v>2543</v>
      </c>
      <c r="H274" s="19">
        <v>203.24</v>
      </c>
      <c r="I274" s="13" t="s">
        <v>2544</v>
      </c>
      <c r="J274" s="19">
        <v>41</v>
      </c>
      <c r="K274" s="19">
        <v>201.731942530998</v>
      </c>
      <c r="L274" s="19">
        <v>-1</v>
      </c>
      <c r="M274" s="26"/>
      <c r="N274" s="13" t="s">
        <v>2545</v>
      </c>
      <c r="O274" s="12" t="s">
        <v>2546</v>
      </c>
      <c r="P274" s="13" t="s">
        <v>1047</v>
      </c>
      <c r="Q274" s="13" t="s">
        <v>889</v>
      </c>
      <c r="R274" s="21" t="s">
        <v>2547</v>
      </c>
      <c r="S274" s="31">
        <v>1.579</v>
      </c>
      <c r="T274" s="31">
        <v>3</v>
      </c>
      <c r="U274" s="31">
        <v>2</v>
      </c>
      <c r="V274" s="31">
        <v>3</v>
      </c>
    </row>
    <row r="275" s="3" customFormat="1" ht="15.75" spans="1:22">
      <c r="A275" s="15" t="s">
        <v>566</v>
      </c>
      <c r="B275" s="15" t="s">
        <v>576</v>
      </c>
      <c r="C275" s="36" t="s">
        <v>1149</v>
      </c>
      <c r="D275" s="36" t="s">
        <v>2326</v>
      </c>
      <c r="E275" s="13" t="s">
        <v>945</v>
      </c>
      <c r="F275" s="13" t="s">
        <v>945</v>
      </c>
      <c r="G275" s="13" t="s">
        <v>2548</v>
      </c>
      <c r="H275" s="19">
        <v>650.97</v>
      </c>
      <c r="I275" s="44" t="s">
        <v>2549</v>
      </c>
      <c r="J275" s="19">
        <v>100</v>
      </c>
      <c r="K275" s="19">
        <v>153.616910149469</v>
      </c>
      <c r="L275" s="19" t="s">
        <v>885</v>
      </c>
      <c r="M275" s="26"/>
      <c r="N275" s="13" t="s">
        <v>2550</v>
      </c>
      <c r="O275" s="12" t="s">
        <v>2551</v>
      </c>
      <c r="P275" s="13" t="s">
        <v>1047</v>
      </c>
      <c r="Q275" s="13" t="s">
        <v>2552</v>
      </c>
      <c r="R275" s="21" t="s">
        <v>2553</v>
      </c>
      <c r="S275" s="31">
        <v>1.448</v>
      </c>
      <c r="T275" s="31">
        <v>2</v>
      </c>
      <c r="U275" s="31">
        <v>2</v>
      </c>
      <c r="V275" s="31">
        <v>5</v>
      </c>
    </row>
    <row r="276" s="3" customFormat="1" ht="15.75" spans="1:22">
      <c r="A276" s="15" t="s">
        <v>586</v>
      </c>
      <c r="B276" s="15" t="s">
        <v>596</v>
      </c>
      <c r="C276" s="36" t="s">
        <v>1157</v>
      </c>
      <c r="D276" s="36" t="s">
        <v>2326</v>
      </c>
      <c r="E276" s="13" t="s">
        <v>945</v>
      </c>
      <c r="F276" s="13" t="s">
        <v>945</v>
      </c>
      <c r="G276" s="13" t="s">
        <v>2554</v>
      </c>
      <c r="H276" s="19">
        <v>111.1</v>
      </c>
      <c r="I276" s="13" t="s">
        <v>2555</v>
      </c>
      <c r="J276" s="26">
        <v>22</v>
      </c>
      <c r="K276" s="26">
        <v>198.019801980198</v>
      </c>
      <c r="L276" s="26">
        <v>1</v>
      </c>
      <c r="M276" s="26">
        <v>9.000900090009</v>
      </c>
      <c r="N276" s="13" t="s">
        <v>2556</v>
      </c>
      <c r="O276" s="12" t="s">
        <v>2557</v>
      </c>
      <c r="P276" s="13" t="s">
        <v>1047</v>
      </c>
      <c r="Q276" s="13" t="s">
        <v>2558</v>
      </c>
      <c r="R276" s="21" t="s">
        <v>2559</v>
      </c>
      <c r="S276" s="31">
        <v>0.844</v>
      </c>
      <c r="T276" s="31">
        <v>1</v>
      </c>
      <c r="U276" s="31">
        <v>1</v>
      </c>
      <c r="V276" s="31">
        <v>1</v>
      </c>
    </row>
    <row r="277" s="3" customFormat="1" ht="15.75" spans="1:22">
      <c r="A277" s="15" t="s">
        <v>606</v>
      </c>
      <c r="B277" s="15" t="s">
        <v>616</v>
      </c>
      <c r="C277" s="36" t="s">
        <v>1164</v>
      </c>
      <c r="D277" s="36" t="s">
        <v>2326</v>
      </c>
      <c r="E277" s="13" t="s">
        <v>945</v>
      </c>
      <c r="F277" s="13" t="s">
        <v>945</v>
      </c>
      <c r="G277" s="13" t="s">
        <v>2560</v>
      </c>
      <c r="H277" s="19">
        <v>202.25</v>
      </c>
      <c r="I277" s="13" t="s">
        <v>2561</v>
      </c>
      <c r="J277" s="26">
        <v>40</v>
      </c>
      <c r="K277" s="26">
        <v>197.775030902349</v>
      </c>
      <c r="L277" s="26">
        <v>40</v>
      </c>
      <c r="M277" s="26">
        <v>197.775030902349</v>
      </c>
      <c r="N277" s="13" t="s">
        <v>2562</v>
      </c>
      <c r="O277" s="12" t="s">
        <v>2563</v>
      </c>
      <c r="P277" s="13" t="s">
        <v>1047</v>
      </c>
      <c r="Q277" s="13" t="s">
        <v>2564</v>
      </c>
      <c r="R277" s="21" t="s">
        <v>2565</v>
      </c>
      <c r="S277" s="31">
        <v>-3.419</v>
      </c>
      <c r="T277" s="31">
        <v>2</v>
      </c>
      <c r="U277" s="31">
        <v>3</v>
      </c>
      <c r="V277" s="31">
        <v>7</v>
      </c>
    </row>
    <row r="278" s="3" customFormat="1" ht="15.75" spans="1:22">
      <c r="A278" s="15" t="s">
        <v>626</v>
      </c>
      <c r="B278" s="15" t="s">
        <v>636</v>
      </c>
      <c r="C278" s="36" t="s">
        <v>1171</v>
      </c>
      <c r="D278" s="36" t="s">
        <v>2326</v>
      </c>
      <c r="E278" s="13" t="s">
        <v>945</v>
      </c>
      <c r="F278" s="13" t="s">
        <v>945</v>
      </c>
      <c r="G278" s="13" t="s">
        <v>2566</v>
      </c>
      <c r="H278" s="19">
        <v>208.21</v>
      </c>
      <c r="I278" s="13" t="s">
        <v>2567</v>
      </c>
      <c r="J278" s="26">
        <v>42</v>
      </c>
      <c r="K278" s="26">
        <v>201.719417895394</v>
      </c>
      <c r="L278" s="26">
        <v>3</v>
      </c>
      <c r="M278" s="26">
        <v>14.408529849671</v>
      </c>
      <c r="N278" s="13" t="s">
        <v>2568</v>
      </c>
      <c r="O278" s="12" t="s">
        <v>2569</v>
      </c>
      <c r="P278" s="13" t="s">
        <v>1047</v>
      </c>
      <c r="Q278" s="13" t="s">
        <v>2570</v>
      </c>
      <c r="R278" s="21" t="s">
        <v>2571</v>
      </c>
      <c r="S278" s="31">
        <v>-2.752</v>
      </c>
      <c r="T278" s="31">
        <v>2</v>
      </c>
      <c r="U278" s="31">
        <v>2</v>
      </c>
      <c r="V278" s="31">
        <v>4</v>
      </c>
    </row>
    <row r="279" s="3" customFormat="1" ht="15.75" spans="1:22">
      <c r="A279" s="27" t="s">
        <v>646</v>
      </c>
      <c r="B279" s="27" t="s">
        <v>656</v>
      </c>
      <c r="C279" s="36" t="s">
        <v>1179</v>
      </c>
      <c r="D279" s="36" t="s">
        <v>2326</v>
      </c>
      <c r="E279" s="28" t="s">
        <v>945</v>
      </c>
      <c r="F279" s="28" t="s">
        <v>945</v>
      </c>
      <c r="G279" s="29" t="s">
        <v>2572</v>
      </c>
      <c r="H279" s="16">
        <v>147.13</v>
      </c>
      <c r="I279" s="18" t="s">
        <v>2573</v>
      </c>
      <c r="J279" s="26">
        <v>29</v>
      </c>
      <c r="K279" s="26">
        <v>197.104601372936</v>
      </c>
      <c r="L279" s="26"/>
      <c r="M279" s="26"/>
      <c r="N279" s="28" t="s">
        <v>2574</v>
      </c>
      <c r="O279" s="12" t="s">
        <v>2575</v>
      </c>
      <c r="P279" s="18" t="s">
        <v>888</v>
      </c>
      <c r="Q279" s="28" t="s">
        <v>889</v>
      </c>
      <c r="R279" s="27" t="s">
        <v>2576</v>
      </c>
      <c r="S279" s="31">
        <v>-3.67</v>
      </c>
      <c r="T279" s="31">
        <v>3</v>
      </c>
      <c r="U279" s="31">
        <v>1</v>
      </c>
      <c r="V279" s="31">
        <v>4</v>
      </c>
    </row>
    <row r="280" s="3" customFormat="1" ht="15.75" spans="1:22">
      <c r="A280" s="27" t="s">
        <v>509</v>
      </c>
      <c r="B280" s="27" t="s">
        <v>518</v>
      </c>
      <c r="C280" s="36" t="s">
        <v>1186</v>
      </c>
      <c r="D280" s="36" t="s">
        <v>2326</v>
      </c>
      <c r="E280" s="28" t="s">
        <v>945</v>
      </c>
      <c r="F280" s="28" t="s">
        <v>945</v>
      </c>
      <c r="G280" s="29" t="s">
        <v>2577</v>
      </c>
      <c r="H280" s="16">
        <v>449.62</v>
      </c>
      <c r="I280" s="18" t="s">
        <v>2578</v>
      </c>
      <c r="J280" s="26">
        <v>89</v>
      </c>
      <c r="K280" s="26">
        <v>197.953736654804</v>
      </c>
      <c r="L280" s="26"/>
      <c r="M280" s="26"/>
      <c r="N280" s="28" t="s">
        <v>2579</v>
      </c>
      <c r="O280" s="12" t="s">
        <v>2580</v>
      </c>
      <c r="P280" s="18" t="s">
        <v>888</v>
      </c>
      <c r="Q280" s="28" t="s">
        <v>2581</v>
      </c>
      <c r="R280" s="27" t="s">
        <v>2582</v>
      </c>
      <c r="S280" s="31">
        <v>3.074</v>
      </c>
      <c r="T280" s="31">
        <v>2</v>
      </c>
      <c r="U280" s="31">
        <v>3</v>
      </c>
      <c r="V280" s="31">
        <v>6</v>
      </c>
    </row>
    <row r="281" s="3" customFormat="1" ht="15.75" spans="1:22">
      <c r="A281" s="27" t="s">
        <v>527</v>
      </c>
      <c r="B281" s="27" t="s">
        <v>537</v>
      </c>
      <c r="C281" s="36" t="s">
        <v>1193</v>
      </c>
      <c r="D281" s="36" t="s">
        <v>2326</v>
      </c>
      <c r="E281" s="28" t="s">
        <v>945</v>
      </c>
      <c r="F281" s="28" t="s">
        <v>945</v>
      </c>
      <c r="G281" s="29" t="s">
        <v>2583</v>
      </c>
      <c r="H281" s="16">
        <v>258.23</v>
      </c>
      <c r="I281" s="18" t="s">
        <v>2584</v>
      </c>
      <c r="J281" s="26">
        <v>25.026</v>
      </c>
      <c r="K281" s="26">
        <v>96.9136041513379</v>
      </c>
      <c r="L281" s="26"/>
      <c r="M281" s="26"/>
      <c r="N281" s="28" t="s">
        <v>2585</v>
      </c>
      <c r="O281" s="12" t="s">
        <v>2586</v>
      </c>
      <c r="P281" s="18" t="s">
        <v>888</v>
      </c>
      <c r="Q281" s="28" t="s">
        <v>2587</v>
      </c>
      <c r="R281" s="27" t="s">
        <v>2588</v>
      </c>
      <c r="S281" s="31">
        <v>-2.005</v>
      </c>
      <c r="T281" s="31">
        <v>3</v>
      </c>
      <c r="U281" s="31">
        <v>4</v>
      </c>
      <c r="V281" s="31">
        <v>2</v>
      </c>
    </row>
    <row r="282" s="3" customFormat="1" ht="15.75" spans="1:22">
      <c r="A282" s="27" t="s">
        <v>547</v>
      </c>
      <c r="B282" s="27" t="s">
        <v>557</v>
      </c>
      <c r="C282" s="36" t="s">
        <v>1201</v>
      </c>
      <c r="D282" s="36" t="s">
        <v>2326</v>
      </c>
      <c r="E282" s="28" t="s">
        <v>945</v>
      </c>
      <c r="F282" s="28" t="s">
        <v>945</v>
      </c>
      <c r="G282" s="29" t="s">
        <v>2589</v>
      </c>
      <c r="H282" s="16">
        <v>159.18</v>
      </c>
      <c r="I282" s="18" t="s">
        <v>2590</v>
      </c>
      <c r="J282" s="26">
        <v>31.836</v>
      </c>
      <c r="K282" s="26">
        <v>200</v>
      </c>
      <c r="L282" s="26"/>
      <c r="M282" s="26"/>
      <c r="N282" s="28" t="s">
        <v>2591</v>
      </c>
      <c r="O282" s="12" t="s">
        <v>2592</v>
      </c>
      <c r="P282" s="18" t="s">
        <v>888</v>
      </c>
      <c r="Q282" s="28" t="s">
        <v>889</v>
      </c>
      <c r="R282" s="27" t="s">
        <v>2593</v>
      </c>
      <c r="S282" s="31">
        <v>0.23</v>
      </c>
      <c r="T282" s="31">
        <v>2</v>
      </c>
      <c r="U282" s="31">
        <v>1</v>
      </c>
      <c r="V282" s="31">
        <v>4</v>
      </c>
    </row>
    <row r="283" s="3" customFormat="1" ht="15.75" spans="1:22">
      <c r="A283" s="27" t="s">
        <v>567</v>
      </c>
      <c r="B283" s="27" t="s">
        <v>577</v>
      </c>
      <c r="C283" s="36" t="s">
        <v>1209</v>
      </c>
      <c r="D283" s="36" t="s">
        <v>2326</v>
      </c>
      <c r="E283" s="28" t="s">
        <v>945</v>
      </c>
      <c r="F283" s="28" t="s">
        <v>945</v>
      </c>
      <c r="G283" s="29" t="s">
        <v>2594</v>
      </c>
      <c r="H283" s="16">
        <v>144.21</v>
      </c>
      <c r="I283" s="18" t="s">
        <v>2595</v>
      </c>
      <c r="J283" s="45" t="s">
        <v>1673</v>
      </c>
      <c r="K283" s="45"/>
      <c r="L283" s="26"/>
      <c r="M283" s="26"/>
      <c r="N283" s="28" t="s">
        <v>2596</v>
      </c>
      <c r="O283" s="12" t="s">
        <v>2597</v>
      </c>
      <c r="P283" s="18" t="s">
        <v>888</v>
      </c>
      <c r="Q283" s="28" t="s">
        <v>2598</v>
      </c>
      <c r="R283" s="27" t="s">
        <v>2599</v>
      </c>
      <c r="S283" s="31">
        <v>-0.357</v>
      </c>
      <c r="T283" s="31">
        <v>1</v>
      </c>
      <c r="U283" s="31">
        <v>2</v>
      </c>
      <c r="V283" s="31">
        <v>5</v>
      </c>
    </row>
    <row r="284" s="3" customFormat="1" ht="15.75" spans="1:22">
      <c r="A284" s="27" t="s">
        <v>587</v>
      </c>
      <c r="B284" s="27" t="s">
        <v>597</v>
      </c>
      <c r="C284" s="36" t="s">
        <v>1215</v>
      </c>
      <c r="D284" s="36" t="s">
        <v>2326</v>
      </c>
      <c r="E284" s="28" t="s">
        <v>945</v>
      </c>
      <c r="F284" s="28" t="s">
        <v>945</v>
      </c>
      <c r="G284" s="29" t="s">
        <v>2600</v>
      </c>
      <c r="H284" s="16">
        <v>139.11</v>
      </c>
      <c r="I284" s="18" t="s">
        <v>2601</v>
      </c>
      <c r="J284" s="26">
        <v>27.822</v>
      </c>
      <c r="K284" s="26">
        <v>200</v>
      </c>
      <c r="L284" s="26"/>
      <c r="M284" s="26"/>
      <c r="N284" s="28" t="s">
        <v>2602</v>
      </c>
      <c r="O284" s="12" t="s">
        <v>2603</v>
      </c>
      <c r="P284" s="18" t="s">
        <v>888</v>
      </c>
      <c r="Q284" s="28" t="s">
        <v>889</v>
      </c>
      <c r="R284" s="27" t="s">
        <v>2604</v>
      </c>
      <c r="S284" s="31">
        <v>0.495</v>
      </c>
      <c r="T284" s="31">
        <v>2</v>
      </c>
      <c r="U284" s="31">
        <v>1</v>
      </c>
      <c r="V284" s="31">
        <v>1</v>
      </c>
    </row>
    <row r="285" s="3" customFormat="1" ht="15.75" spans="1:22">
      <c r="A285" s="27" t="s">
        <v>607</v>
      </c>
      <c r="B285" s="27" t="s">
        <v>617</v>
      </c>
      <c r="C285" s="36" t="s">
        <v>1224</v>
      </c>
      <c r="D285" s="36" t="s">
        <v>2326</v>
      </c>
      <c r="E285" s="28" t="s">
        <v>945</v>
      </c>
      <c r="F285" s="28" t="s">
        <v>945</v>
      </c>
      <c r="G285" s="29" t="s">
        <v>2605</v>
      </c>
      <c r="H285" s="16">
        <v>204.23</v>
      </c>
      <c r="I285" s="18" t="s">
        <v>2606</v>
      </c>
      <c r="J285" s="26">
        <v>8</v>
      </c>
      <c r="K285" s="26">
        <v>39.1715223032855</v>
      </c>
      <c r="L285" s="26"/>
      <c r="M285" s="26"/>
      <c r="N285" s="28" t="s">
        <v>2607</v>
      </c>
      <c r="O285" s="12" t="s">
        <v>2608</v>
      </c>
      <c r="P285" s="18" t="s">
        <v>888</v>
      </c>
      <c r="Q285" s="28" t="s">
        <v>2609</v>
      </c>
      <c r="R285" s="27" t="s">
        <v>1563</v>
      </c>
      <c r="S285" s="31">
        <v>-1.312</v>
      </c>
      <c r="T285" s="31">
        <v>1</v>
      </c>
      <c r="U285" s="31">
        <v>2</v>
      </c>
      <c r="V285" s="31">
        <v>3</v>
      </c>
    </row>
    <row r="286" s="3" customFormat="1" ht="15.75" spans="1:22">
      <c r="A286" s="27" t="s">
        <v>627</v>
      </c>
      <c r="B286" s="27" t="s">
        <v>637</v>
      </c>
      <c r="C286" s="36" t="s">
        <v>1232</v>
      </c>
      <c r="D286" s="36" t="s">
        <v>2326</v>
      </c>
      <c r="E286" s="28" t="s">
        <v>945</v>
      </c>
      <c r="F286" s="28" t="s">
        <v>945</v>
      </c>
      <c r="G286" s="29" t="s">
        <v>2610</v>
      </c>
      <c r="H286" s="16">
        <v>176.13</v>
      </c>
      <c r="I286" s="18" t="s">
        <v>2611</v>
      </c>
      <c r="J286" s="26">
        <v>35.226</v>
      </c>
      <c r="K286" s="26">
        <v>200</v>
      </c>
      <c r="L286" s="26"/>
      <c r="M286" s="26"/>
      <c r="N286" s="28" t="s">
        <v>2612</v>
      </c>
      <c r="O286" s="12" t="s">
        <v>2613</v>
      </c>
      <c r="P286" s="18" t="s">
        <v>888</v>
      </c>
      <c r="Q286" s="28" t="s">
        <v>2614</v>
      </c>
      <c r="R286" s="27" t="s">
        <v>2615</v>
      </c>
      <c r="S286" s="31">
        <v>-1.49</v>
      </c>
      <c r="T286" s="31">
        <v>3</v>
      </c>
      <c r="U286" s="31">
        <v>2</v>
      </c>
      <c r="V286" s="31">
        <v>4</v>
      </c>
    </row>
    <row r="287" s="3" customFormat="1" ht="15.75" spans="1:22">
      <c r="A287" s="27" t="s">
        <v>647</v>
      </c>
      <c r="B287" s="27" t="s">
        <v>657</v>
      </c>
      <c r="C287" s="36" t="s">
        <v>1238</v>
      </c>
      <c r="D287" s="36" t="s">
        <v>2326</v>
      </c>
      <c r="E287" s="28" t="s">
        <v>945</v>
      </c>
      <c r="F287" s="28" t="s">
        <v>945</v>
      </c>
      <c r="G287" s="29" t="s">
        <v>2616</v>
      </c>
      <c r="H287" s="16">
        <v>223.23</v>
      </c>
      <c r="I287" s="18" t="s">
        <v>2617</v>
      </c>
      <c r="J287" s="26">
        <v>44.646</v>
      </c>
      <c r="K287" s="26">
        <v>200</v>
      </c>
      <c r="L287" s="26"/>
      <c r="M287" s="26"/>
      <c r="N287" s="28" t="s">
        <v>2618</v>
      </c>
      <c r="O287" s="12" t="s">
        <v>2619</v>
      </c>
      <c r="P287" s="18" t="s">
        <v>888</v>
      </c>
      <c r="Q287" s="28" t="s">
        <v>889</v>
      </c>
      <c r="R287" s="27" t="s">
        <v>2620</v>
      </c>
      <c r="S287" s="31">
        <v>0.653</v>
      </c>
      <c r="T287" s="31">
        <v>2</v>
      </c>
      <c r="U287" s="31">
        <v>2</v>
      </c>
      <c r="V287" s="31">
        <v>4</v>
      </c>
    </row>
    <row r="288" s="3" customFormat="1" ht="15.75" spans="1:22">
      <c r="A288" s="27" t="s">
        <v>510</v>
      </c>
      <c r="B288" s="27" t="s">
        <v>519</v>
      </c>
      <c r="C288" s="36" t="s">
        <v>1246</v>
      </c>
      <c r="D288" s="36" t="s">
        <v>2326</v>
      </c>
      <c r="E288" s="28" t="s">
        <v>945</v>
      </c>
      <c r="F288" s="28" t="s">
        <v>945</v>
      </c>
      <c r="G288" s="29" t="s">
        <v>2621</v>
      </c>
      <c r="H288" s="16">
        <v>709.4</v>
      </c>
      <c r="I288" s="18" t="s">
        <v>2622</v>
      </c>
      <c r="J288" s="26">
        <v>30</v>
      </c>
      <c r="K288" s="26">
        <v>42.2892585283338</v>
      </c>
      <c r="L288" s="26"/>
      <c r="M288" s="26"/>
      <c r="N288" s="28" t="s">
        <v>2623</v>
      </c>
      <c r="O288" s="12" t="s">
        <v>2624</v>
      </c>
      <c r="P288" s="28" t="s">
        <v>2625</v>
      </c>
      <c r="Q288" s="28" t="s">
        <v>889</v>
      </c>
      <c r="R288" s="27" t="s">
        <v>2626</v>
      </c>
      <c r="S288" s="31">
        <v>-7.007</v>
      </c>
      <c r="T288" s="31">
        <v>9</v>
      </c>
      <c r="U288" s="31">
        <v>6</v>
      </c>
      <c r="V288" s="31">
        <v>11</v>
      </c>
    </row>
    <row r="289" s="3" customFormat="1" ht="15.75" spans="1:22">
      <c r="A289" s="27" t="s">
        <v>528</v>
      </c>
      <c r="B289" s="27" t="s">
        <v>538</v>
      </c>
      <c r="C289" s="36" t="s">
        <v>1252</v>
      </c>
      <c r="D289" s="36" t="s">
        <v>2326</v>
      </c>
      <c r="E289" s="28" t="s">
        <v>945</v>
      </c>
      <c r="F289" s="28" t="s">
        <v>945</v>
      </c>
      <c r="G289" s="29" t="s">
        <v>2627</v>
      </c>
      <c r="H289" s="16">
        <v>216.24</v>
      </c>
      <c r="I289" s="18" t="s">
        <v>2628</v>
      </c>
      <c r="J289" s="26">
        <v>43.248</v>
      </c>
      <c r="K289" s="26">
        <v>200</v>
      </c>
      <c r="L289" s="26"/>
      <c r="M289" s="26"/>
      <c r="N289" s="28" t="s">
        <v>2629</v>
      </c>
      <c r="O289" s="12" t="s">
        <v>2630</v>
      </c>
      <c r="P289" s="18" t="s">
        <v>888</v>
      </c>
      <c r="Q289" s="28" t="s">
        <v>2631</v>
      </c>
      <c r="R289" s="27" t="s">
        <v>2632</v>
      </c>
      <c r="S289" s="31">
        <v>-1.33</v>
      </c>
      <c r="T289" s="31">
        <v>2</v>
      </c>
      <c r="U289" s="31">
        <v>3</v>
      </c>
      <c r="V289" s="31">
        <v>7</v>
      </c>
    </row>
    <row r="290" s="3" customFormat="1" ht="15.75" spans="1:22">
      <c r="A290" s="10" t="s">
        <v>548</v>
      </c>
      <c r="B290" s="10" t="s">
        <v>558</v>
      </c>
      <c r="C290" s="36" t="s">
        <v>1259</v>
      </c>
      <c r="D290" s="36" t="s">
        <v>2326</v>
      </c>
      <c r="E290" s="12" t="s">
        <v>2633</v>
      </c>
      <c r="F290" s="12" t="s">
        <v>1043</v>
      </c>
      <c r="G290" s="13" t="s">
        <v>2634</v>
      </c>
      <c r="H290" s="14">
        <v>265.3</v>
      </c>
      <c r="I290" s="12" t="s">
        <v>2635</v>
      </c>
      <c r="J290" s="14">
        <v>41</v>
      </c>
      <c r="K290" s="14">
        <v>154.5420279</v>
      </c>
      <c r="L290" s="14" t="s">
        <v>885</v>
      </c>
      <c r="M290" s="14"/>
      <c r="N290" s="12" t="s">
        <v>2636</v>
      </c>
      <c r="O290" s="12" t="s">
        <v>2637</v>
      </c>
      <c r="P290" s="12" t="s">
        <v>888</v>
      </c>
      <c r="Q290" s="12" t="s">
        <v>2638</v>
      </c>
      <c r="R290" s="21" t="s">
        <v>2639</v>
      </c>
      <c r="S290" s="22">
        <v>0.877</v>
      </c>
      <c r="T290" s="22">
        <v>3</v>
      </c>
      <c r="U290" s="22">
        <v>2</v>
      </c>
      <c r="V290" s="22">
        <v>5</v>
      </c>
    </row>
    <row r="291" s="3" customFormat="1" ht="15.75" spans="1:22">
      <c r="A291" s="10" t="s">
        <v>568</v>
      </c>
      <c r="B291" s="10" t="s">
        <v>578</v>
      </c>
      <c r="C291" s="36" t="s">
        <v>1266</v>
      </c>
      <c r="D291" s="36" t="s">
        <v>2326</v>
      </c>
      <c r="E291" s="12" t="s">
        <v>1072</v>
      </c>
      <c r="F291" s="12" t="s">
        <v>1073</v>
      </c>
      <c r="G291" s="13" t="s">
        <v>2640</v>
      </c>
      <c r="H291" s="14">
        <v>544.43</v>
      </c>
      <c r="I291" s="12" t="s">
        <v>2641</v>
      </c>
      <c r="J291" s="14">
        <v>100</v>
      </c>
      <c r="K291" s="14">
        <v>183.6783425</v>
      </c>
      <c r="L291" s="14">
        <v>100</v>
      </c>
      <c r="M291" s="14">
        <v>183.6783425</v>
      </c>
      <c r="N291" s="12" t="s">
        <v>2642</v>
      </c>
      <c r="O291" s="12" t="s">
        <v>2643</v>
      </c>
      <c r="P291" s="12" t="s">
        <v>2644</v>
      </c>
      <c r="Q291" s="12" t="s">
        <v>889</v>
      </c>
      <c r="R291" s="21" t="s">
        <v>2645</v>
      </c>
      <c r="S291" s="22">
        <v>0.586</v>
      </c>
      <c r="T291" s="22">
        <v>6</v>
      </c>
      <c r="U291" s="22">
        <v>4</v>
      </c>
      <c r="V291" s="22">
        <v>8</v>
      </c>
    </row>
    <row r="292" s="3" customFormat="1" ht="15.75" spans="1:22">
      <c r="A292" s="10" t="s">
        <v>588</v>
      </c>
      <c r="B292" s="10" t="s">
        <v>598</v>
      </c>
      <c r="C292" s="36" t="s">
        <v>1272</v>
      </c>
      <c r="D292" s="36" t="s">
        <v>2326</v>
      </c>
      <c r="E292" s="12" t="s">
        <v>2646</v>
      </c>
      <c r="F292" s="12" t="s">
        <v>902</v>
      </c>
      <c r="G292" s="13" t="s">
        <v>2647</v>
      </c>
      <c r="H292" s="14">
        <v>278.35</v>
      </c>
      <c r="I292" s="12" t="s">
        <v>2648</v>
      </c>
      <c r="J292" s="14">
        <v>55</v>
      </c>
      <c r="K292" s="14">
        <v>197.5929585</v>
      </c>
      <c r="L292" s="14" t="s">
        <v>885</v>
      </c>
      <c r="M292" s="14"/>
      <c r="N292" s="12" t="s">
        <v>2649</v>
      </c>
      <c r="O292" s="12" t="s">
        <v>2650</v>
      </c>
      <c r="P292" s="12" t="s">
        <v>888</v>
      </c>
      <c r="Q292" s="12" t="s">
        <v>889</v>
      </c>
      <c r="R292" s="21" t="s">
        <v>2651</v>
      </c>
      <c r="S292" s="22">
        <v>1.899</v>
      </c>
      <c r="T292" s="22">
        <v>3</v>
      </c>
      <c r="U292" s="22">
        <v>2</v>
      </c>
      <c r="V292" s="22">
        <v>9</v>
      </c>
    </row>
    <row r="293" s="3" customFormat="1" ht="15.75" spans="1:22">
      <c r="A293" s="10" t="s">
        <v>608</v>
      </c>
      <c r="B293" s="10" t="s">
        <v>618</v>
      </c>
      <c r="C293" s="36" t="s">
        <v>1279</v>
      </c>
      <c r="D293" s="36" t="s">
        <v>2326</v>
      </c>
      <c r="E293" s="12" t="s">
        <v>901</v>
      </c>
      <c r="F293" s="12" t="s">
        <v>902</v>
      </c>
      <c r="G293" s="13" t="s">
        <v>2652</v>
      </c>
      <c r="H293" s="14">
        <v>266.25</v>
      </c>
      <c r="I293" s="12" t="s">
        <v>2653</v>
      </c>
      <c r="J293" s="14">
        <v>53</v>
      </c>
      <c r="K293" s="14">
        <v>199.0610329</v>
      </c>
      <c r="L293" s="14" t="s">
        <v>885</v>
      </c>
      <c r="M293" s="14"/>
      <c r="N293" s="12" t="s">
        <v>2654</v>
      </c>
      <c r="O293" s="12" t="s">
        <v>2655</v>
      </c>
      <c r="P293" s="12" t="s">
        <v>888</v>
      </c>
      <c r="Q293" s="12" t="s">
        <v>2656</v>
      </c>
      <c r="R293" s="21" t="s">
        <v>2657</v>
      </c>
      <c r="S293" s="22">
        <v>-1.103</v>
      </c>
      <c r="T293" s="22">
        <v>3</v>
      </c>
      <c r="U293" s="22">
        <v>4</v>
      </c>
      <c r="V293" s="22">
        <v>2</v>
      </c>
    </row>
    <row r="294" s="3" customFormat="1" ht="15.75" spans="1:22">
      <c r="A294" s="10" t="s">
        <v>628</v>
      </c>
      <c r="B294" s="10" t="s">
        <v>638</v>
      </c>
      <c r="C294" s="36" t="s">
        <v>1796</v>
      </c>
      <c r="D294" s="36" t="s">
        <v>2326</v>
      </c>
      <c r="E294" s="12" t="s">
        <v>901</v>
      </c>
      <c r="F294" s="12" t="s">
        <v>902</v>
      </c>
      <c r="G294" s="13" t="s">
        <v>2658</v>
      </c>
      <c r="H294" s="14">
        <v>414.68</v>
      </c>
      <c r="I294" s="12" t="s">
        <v>2659</v>
      </c>
      <c r="J294" s="14">
        <v>20</v>
      </c>
      <c r="K294" s="14">
        <v>48.22996045</v>
      </c>
      <c r="L294" s="14" t="s">
        <v>885</v>
      </c>
      <c r="M294" s="14"/>
      <c r="N294" s="12" t="s">
        <v>2660</v>
      </c>
      <c r="O294" s="12" t="s">
        <v>2661</v>
      </c>
      <c r="P294" s="12" t="s">
        <v>888</v>
      </c>
      <c r="Q294" s="12" t="s">
        <v>889</v>
      </c>
      <c r="R294" s="21" t="s">
        <v>2662</v>
      </c>
      <c r="S294" s="22">
        <v>1.648</v>
      </c>
      <c r="T294" s="22">
        <v>3</v>
      </c>
      <c r="U294" s="22">
        <v>2</v>
      </c>
      <c r="V294" s="22">
        <v>4</v>
      </c>
    </row>
    <row r="295" s="3" customFormat="1" ht="15.75" spans="1:22">
      <c r="A295" s="10" t="s">
        <v>648</v>
      </c>
      <c r="B295" s="10" t="s">
        <v>658</v>
      </c>
      <c r="C295" s="36" t="s">
        <v>1285</v>
      </c>
      <c r="D295" s="36" t="s">
        <v>2326</v>
      </c>
      <c r="E295" s="12" t="s">
        <v>945</v>
      </c>
      <c r="F295" s="12" t="s">
        <v>945</v>
      </c>
      <c r="G295" s="13" t="s">
        <v>2663</v>
      </c>
      <c r="H295" s="14">
        <v>267.24132</v>
      </c>
      <c r="I295" s="12" t="s">
        <v>2664</v>
      </c>
      <c r="J295" s="14">
        <v>53</v>
      </c>
      <c r="K295" s="14">
        <v>198.322624659989</v>
      </c>
      <c r="L295" s="14"/>
      <c r="M295" s="14"/>
      <c r="N295" s="12"/>
      <c r="O295" s="12" t="s">
        <v>972</v>
      </c>
      <c r="P295" s="12" t="s">
        <v>888</v>
      </c>
      <c r="Q295" s="12" t="s">
        <v>2665</v>
      </c>
      <c r="R295" s="21" t="s">
        <v>2666</v>
      </c>
      <c r="S295" s="22">
        <v>-1.613</v>
      </c>
      <c r="T295" s="22">
        <v>4</v>
      </c>
      <c r="U295" s="22">
        <v>4</v>
      </c>
      <c r="V295" s="22">
        <v>2</v>
      </c>
    </row>
    <row r="296" s="3" customFormat="1" ht="15.75" spans="1:22">
      <c r="A296" s="10" t="s">
        <v>511</v>
      </c>
      <c r="B296" s="10" t="s">
        <v>520</v>
      </c>
      <c r="C296" s="36" t="s">
        <v>1291</v>
      </c>
      <c r="D296" s="36" t="s">
        <v>2326</v>
      </c>
      <c r="E296" s="12" t="s">
        <v>2667</v>
      </c>
      <c r="F296" s="12" t="s">
        <v>1916</v>
      </c>
      <c r="G296" s="13" t="s">
        <v>2668</v>
      </c>
      <c r="H296" s="14">
        <v>347.79458</v>
      </c>
      <c r="I296" s="12" t="s">
        <v>2669</v>
      </c>
      <c r="J296" s="14">
        <v>70</v>
      </c>
      <c r="K296" s="14">
        <v>201.268231379569</v>
      </c>
      <c r="L296" s="14"/>
      <c r="M296" s="14"/>
      <c r="N296" s="12"/>
      <c r="O296" s="12" t="s">
        <v>2670</v>
      </c>
      <c r="P296" s="12" t="s">
        <v>888</v>
      </c>
      <c r="Q296" s="12" t="s">
        <v>2671</v>
      </c>
      <c r="R296" s="21" t="s">
        <v>2672</v>
      </c>
      <c r="S296" s="22">
        <v>1.472</v>
      </c>
      <c r="T296" s="22">
        <v>4</v>
      </c>
      <c r="U296" s="22">
        <v>3</v>
      </c>
      <c r="V296" s="22">
        <v>10</v>
      </c>
    </row>
    <row r="297" s="3" customFormat="1" ht="15.75" spans="1:22">
      <c r="A297" s="10" t="s">
        <v>529</v>
      </c>
      <c r="B297" s="10" t="s">
        <v>539</v>
      </c>
      <c r="C297" s="36" t="s">
        <v>1297</v>
      </c>
      <c r="D297" s="36" t="s">
        <v>2326</v>
      </c>
      <c r="E297" s="12" t="s">
        <v>945</v>
      </c>
      <c r="F297" s="12" t="s">
        <v>945</v>
      </c>
      <c r="G297" s="13" t="s">
        <v>2673</v>
      </c>
      <c r="H297" s="14">
        <v>129.18018</v>
      </c>
      <c r="I297" s="12" t="s">
        <v>2674</v>
      </c>
      <c r="J297" s="14">
        <v>4.89</v>
      </c>
      <c r="K297" s="14">
        <v>37.854104244165</v>
      </c>
      <c r="L297" s="14"/>
      <c r="M297" s="14"/>
      <c r="N297" s="12"/>
      <c r="O297" s="12" t="s">
        <v>2675</v>
      </c>
      <c r="P297" s="12" t="s">
        <v>888</v>
      </c>
      <c r="Q297" s="12" t="s">
        <v>2676</v>
      </c>
      <c r="R297" s="21" t="s">
        <v>2677</v>
      </c>
      <c r="S297" s="22">
        <v>1.574</v>
      </c>
      <c r="T297" s="22">
        <v>1</v>
      </c>
      <c r="U297" s="22">
        <v>1</v>
      </c>
      <c r="V297" s="22">
        <v>1</v>
      </c>
    </row>
    <row r="298" s="3" customFormat="1" ht="15.75" spans="1:22">
      <c r="A298" s="10" t="s">
        <v>549</v>
      </c>
      <c r="B298" s="10" t="s">
        <v>559</v>
      </c>
      <c r="C298" s="36" t="s">
        <v>1304</v>
      </c>
      <c r="D298" s="36" t="s">
        <v>2326</v>
      </c>
      <c r="E298" s="12" t="s">
        <v>945</v>
      </c>
      <c r="F298" s="12" t="s">
        <v>945</v>
      </c>
      <c r="G298" s="13" t="s">
        <v>2678</v>
      </c>
      <c r="H298" s="14">
        <v>368.44786</v>
      </c>
      <c r="I298" s="12" t="s">
        <v>2679</v>
      </c>
      <c r="J298" s="14">
        <v>73</v>
      </c>
      <c r="K298" s="14">
        <v>198.128440751427</v>
      </c>
      <c r="L298" s="14"/>
      <c r="M298" s="14"/>
      <c r="N298" s="12"/>
      <c r="O298" s="12" t="s">
        <v>2680</v>
      </c>
      <c r="P298" s="12" t="s">
        <v>888</v>
      </c>
      <c r="Q298" s="12"/>
      <c r="R298" s="21" t="s">
        <v>2681</v>
      </c>
      <c r="S298" s="22">
        <v>1.287</v>
      </c>
      <c r="T298" s="22">
        <v>4</v>
      </c>
      <c r="U298" s="22">
        <v>1</v>
      </c>
      <c r="V298" s="22">
        <v>8</v>
      </c>
    </row>
    <row r="299" s="3" customFormat="1" ht="15.75" spans="1:22">
      <c r="A299" s="15" t="s">
        <v>569</v>
      </c>
      <c r="B299" s="15" t="s">
        <v>579</v>
      </c>
      <c r="C299" s="36" t="s">
        <v>1312</v>
      </c>
      <c r="D299" s="36" t="s">
        <v>2326</v>
      </c>
      <c r="E299" s="13" t="s">
        <v>945</v>
      </c>
      <c r="F299" s="13" t="s">
        <v>945</v>
      </c>
      <c r="G299" s="13" t="s">
        <v>2682</v>
      </c>
      <c r="H299" s="19">
        <v>341.27</v>
      </c>
      <c r="I299" s="13" t="s">
        <v>2683</v>
      </c>
      <c r="J299" s="19">
        <v>6</v>
      </c>
      <c r="K299" s="19">
        <v>17.5813871714478</v>
      </c>
      <c r="L299" s="19">
        <v>-1</v>
      </c>
      <c r="M299" s="26"/>
      <c r="N299" s="13" t="s">
        <v>2684</v>
      </c>
      <c r="O299" s="12" t="s">
        <v>2685</v>
      </c>
      <c r="P299" s="13" t="s">
        <v>1047</v>
      </c>
      <c r="Q299" s="13" t="s">
        <v>2686</v>
      </c>
      <c r="R299" s="21" t="s">
        <v>2687</v>
      </c>
      <c r="S299" s="31">
        <v>2.922</v>
      </c>
      <c r="T299" s="31">
        <v>4</v>
      </c>
      <c r="U299" s="31">
        <v>0</v>
      </c>
      <c r="V299" s="31">
        <v>3</v>
      </c>
    </row>
    <row r="300" s="3" customFormat="1" ht="15.75" spans="1:22">
      <c r="A300" s="10" t="s">
        <v>589</v>
      </c>
      <c r="B300" s="10" t="s">
        <v>599</v>
      </c>
      <c r="C300" s="36" t="s">
        <v>1319</v>
      </c>
      <c r="D300" s="36" t="s">
        <v>2326</v>
      </c>
      <c r="E300" s="12" t="s">
        <v>2688</v>
      </c>
      <c r="F300" s="12" t="s">
        <v>1916</v>
      </c>
      <c r="G300" s="13" t="s">
        <v>2689</v>
      </c>
      <c r="H300" s="14">
        <v>176.21508</v>
      </c>
      <c r="I300" s="12" t="s">
        <v>2690</v>
      </c>
      <c r="J300" s="14"/>
      <c r="K300" s="14" t="s">
        <v>1673</v>
      </c>
      <c r="L300" s="14"/>
      <c r="M300" s="14"/>
      <c r="N300" s="12"/>
      <c r="O300" s="12" t="s">
        <v>2691</v>
      </c>
      <c r="P300" s="12" t="s">
        <v>888</v>
      </c>
      <c r="Q300" s="12"/>
      <c r="R300" s="21" t="s">
        <v>2692</v>
      </c>
      <c r="S300" s="22">
        <v>0.296</v>
      </c>
      <c r="T300" s="22">
        <v>2</v>
      </c>
      <c r="U300" s="22">
        <v>0</v>
      </c>
      <c r="V300" s="22">
        <v>1</v>
      </c>
    </row>
    <row r="301" s="3" customFormat="1" ht="15.75" spans="1:22">
      <c r="A301" s="10" t="s">
        <v>609</v>
      </c>
      <c r="B301" s="10" t="s">
        <v>619</v>
      </c>
      <c r="C301" s="36" t="s">
        <v>1325</v>
      </c>
      <c r="D301" s="36" t="s">
        <v>2326</v>
      </c>
      <c r="E301" s="12" t="s">
        <v>945</v>
      </c>
      <c r="F301" s="12" t="s">
        <v>1916</v>
      </c>
      <c r="G301" s="13" t="s">
        <v>2693</v>
      </c>
      <c r="H301" s="14">
        <v>269.2572</v>
      </c>
      <c r="I301" s="12" t="s">
        <v>2694</v>
      </c>
      <c r="J301" s="14">
        <v>54</v>
      </c>
      <c r="K301" s="14">
        <v>200.551740120598</v>
      </c>
      <c r="L301" s="14"/>
      <c r="M301" s="14"/>
      <c r="N301" s="12"/>
      <c r="O301" s="12" t="s">
        <v>2695</v>
      </c>
      <c r="P301" s="12" t="s">
        <v>888</v>
      </c>
      <c r="Q301" s="12"/>
      <c r="R301" s="21" t="s">
        <v>2696</v>
      </c>
      <c r="S301" s="22">
        <v>-1.322</v>
      </c>
      <c r="T301" s="22">
        <v>4</v>
      </c>
      <c r="U301" s="22">
        <v>3</v>
      </c>
      <c r="V301" s="22">
        <v>2</v>
      </c>
    </row>
    <row r="302" s="3" customFormat="1" ht="15.75" spans="1:22">
      <c r="A302" s="10" t="s">
        <v>629</v>
      </c>
      <c r="B302" s="10" t="s">
        <v>639</v>
      </c>
      <c r="C302" s="36" t="s">
        <v>1331</v>
      </c>
      <c r="D302" s="36" t="s">
        <v>2326</v>
      </c>
      <c r="E302" s="12" t="s">
        <v>2697</v>
      </c>
      <c r="F302" s="12" t="s">
        <v>1916</v>
      </c>
      <c r="G302" s="13" t="s">
        <v>2698</v>
      </c>
      <c r="H302" s="14">
        <v>347.221221</v>
      </c>
      <c r="I302" s="12" t="s">
        <v>2699</v>
      </c>
      <c r="J302" s="14">
        <v>34.9</v>
      </c>
      <c r="K302" s="14">
        <v>100.512289829198</v>
      </c>
      <c r="L302" s="14"/>
      <c r="M302" s="14"/>
      <c r="N302" s="12"/>
      <c r="O302" s="12" t="s">
        <v>2700</v>
      </c>
      <c r="P302" s="12" t="s">
        <v>888</v>
      </c>
      <c r="Q302" s="12"/>
      <c r="R302" s="21" t="s">
        <v>2701</v>
      </c>
      <c r="S302" s="22">
        <v>-1.952</v>
      </c>
      <c r="T302" s="22">
        <v>5</v>
      </c>
      <c r="U302" s="22">
        <v>3</v>
      </c>
      <c r="V302" s="22">
        <v>4</v>
      </c>
    </row>
    <row r="303" s="3" customFormat="1" ht="15.75" spans="1:22">
      <c r="A303" s="10" t="s">
        <v>649</v>
      </c>
      <c r="B303" s="10" t="s">
        <v>659</v>
      </c>
      <c r="C303" s="36" t="s">
        <v>1338</v>
      </c>
      <c r="D303" s="36" t="s">
        <v>2326</v>
      </c>
      <c r="E303" s="12" t="s">
        <v>945</v>
      </c>
      <c r="F303" s="12" t="s">
        <v>1916</v>
      </c>
      <c r="G303" s="13" t="s">
        <v>2702</v>
      </c>
      <c r="H303" s="14">
        <v>427.201122</v>
      </c>
      <c r="I303" s="12" t="s">
        <v>2703</v>
      </c>
      <c r="J303" s="14">
        <v>6</v>
      </c>
      <c r="K303" s="14">
        <v>14.044906932618</v>
      </c>
      <c r="L303" s="14"/>
      <c r="M303" s="14"/>
      <c r="N303" s="12"/>
      <c r="O303" s="12" t="s">
        <v>2704</v>
      </c>
      <c r="P303" s="12" t="s">
        <v>888</v>
      </c>
      <c r="Q303" s="12"/>
      <c r="R303" s="21" t="s">
        <v>2705</v>
      </c>
      <c r="S303" s="22">
        <v>-2.239</v>
      </c>
      <c r="T303" s="22">
        <v>6</v>
      </c>
      <c r="U303" s="22">
        <v>3</v>
      </c>
      <c r="V303" s="22">
        <v>6</v>
      </c>
    </row>
    <row r="304" s="3" customFormat="1" ht="15.75" spans="1:22">
      <c r="A304" s="10" t="s">
        <v>512</v>
      </c>
      <c r="B304" s="10" t="s">
        <v>521</v>
      </c>
      <c r="C304" s="36" t="s">
        <v>1346</v>
      </c>
      <c r="D304" s="36" t="s">
        <v>2326</v>
      </c>
      <c r="E304" s="12" t="s">
        <v>945</v>
      </c>
      <c r="F304" s="12" t="s">
        <v>945</v>
      </c>
      <c r="G304" s="13" t="s">
        <v>2706</v>
      </c>
      <c r="H304" s="14">
        <v>284.22548</v>
      </c>
      <c r="I304" s="12" t="s">
        <v>2707</v>
      </c>
      <c r="J304" s="14">
        <v>56</v>
      </c>
      <c r="K304" s="14">
        <v>197.026670515254</v>
      </c>
      <c r="L304" s="14"/>
      <c r="M304" s="14"/>
      <c r="N304" s="12"/>
      <c r="O304" s="12" t="s">
        <v>2708</v>
      </c>
      <c r="P304" s="12" t="s">
        <v>888</v>
      </c>
      <c r="Q304" s="12"/>
      <c r="R304" s="21" t="s">
        <v>2709</v>
      </c>
      <c r="S304" s="22">
        <v>-2.434</v>
      </c>
      <c r="T304" s="22">
        <v>4</v>
      </c>
      <c r="U304" s="22">
        <v>5</v>
      </c>
      <c r="V304" s="22">
        <v>2</v>
      </c>
    </row>
    <row r="305" s="3" customFormat="1" ht="15.75" spans="1:22">
      <c r="A305" s="10" t="s">
        <v>530</v>
      </c>
      <c r="B305" s="10" t="s">
        <v>540</v>
      </c>
      <c r="C305" s="36" t="s">
        <v>1352</v>
      </c>
      <c r="D305" s="36" t="s">
        <v>2326</v>
      </c>
      <c r="E305" s="12" t="s">
        <v>945</v>
      </c>
      <c r="F305" s="12" t="s">
        <v>945</v>
      </c>
      <c r="G305" s="13" t="s">
        <v>2710</v>
      </c>
      <c r="H305" s="14">
        <v>285.2946</v>
      </c>
      <c r="I305" s="12" t="s">
        <v>2711</v>
      </c>
      <c r="J305" s="14">
        <v>57</v>
      </c>
      <c r="K305" s="14">
        <v>199.793476637833</v>
      </c>
      <c r="L305" s="14"/>
      <c r="M305" s="14"/>
      <c r="N305" s="12"/>
      <c r="O305" s="12" t="s">
        <v>2712</v>
      </c>
      <c r="P305" s="12" t="s">
        <v>888</v>
      </c>
      <c r="Q305" s="12"/>
      <c r="R305" s="21" t="s">
        <v>2713</v>
      </c>
      <c r="S305" s="22">
        <v>1.727</v>
      </c>
      <c r="T305" s="22">
        <v>2</v>
      </c>
      <c r="U305" s="22">
        <v>2</v>
      </c>
      <c r="V305" s="22">
        <v>5</v>
      </c>
    </row>
    <row r="306" s="3" customFormat="1" ht="15.75" spans="1:22">
      <c r="A306" s="20" t="s">
        <v>550</v>
      </c>
      <c r="B306" s="20" t="s">
        <v>560</v>
      </c>
      <c r="C306" s="36" t="s">
        <v>1358</v>
      </c>
      <c r="D306" s="36" t="s">
        <v>2326</v>
      </c>
      <c r="E306" s="13" t="s">
        <v>889</v>
      </c>
      <c r="F306" s="13" t="s">
        <v>889</v>
      </c>
      <c r="G306" s="13" t="s">
        <v>889</v>
      </c>
      <c r="H306" s="19">
        <v>1190.7</v>
      </c>
      <c r="I306" s="13" t="s">
        <v>2714</v>
      </c>
      <c r="J306" s="19">
        <v>100</v>
      </c>
      <c r="K306" s="19">
        <v>83.984210968338</v>
      </c>
      <c r="L306" s="19">
        <v>-1</v>
      </c>
      <c r="M306" s="26"/>
      <c r="N306" s="13" t="s">
        <v>889</v>
      </c>
      <c r="O306" s="12" t="s">
        <v>2715</v>
      </c>
      <c r="P306" s="13" t="s">
        <v>2716</v>
      </c>
      <c r="Q306" s="13" t="s">
        <v>889</v>
      </c>
      <c r="R306" s="21" t="s">
        <v>2717</v>
      </c>
      <c r="S306" s="31">
        <v>2.187</v>
      </c>
      <c r="T306" s="31">
        <v>4</v>
      </c>
      <c r="U306" s="31">
        <v>2</v>
      </c>
      <c r="V306" s="31">
        <v>3</v>
      </c>
    </row>
    <row r="307" s="3" customFormat="1" ht="15.75" spans="1:22">
      <c r="A307" s="15" t="s">
        <v>570</v>
      </c>
      <c r="B307" s="15" t="s">
        <v>580</v>
      </c>
      <c r="C307" s="36" t="s">
        <v>1366</v>
      </c>
      <c r="D307" s="36" t="s">
        <v>2326</v>
      </c>
      <c r="E307" s="13" t="s">
        <v>1172</v>
      </c>
      <c r="F307" s="13" t="s">
        <v>976</v>
      </c>
      <c r="G307" s="13" t="s">
        <v>2718</v>
      </c>
      <c r="H307" s="19">
        <v>314.17</v>
      </c>
      <c r="I307" s="13" t="s">
        <v>2719</v>
      </c>
      <c r="J307" s="26">
        <v>63</v>
      </c>
      <c r="K307" s="26">
        <v>200.52837635675</v>
      </c>
      <c r="L307" s="26">
        <v>-1</v>
      </c>
      <c r="M307" s="26"/>
      <c r="N307" s="13" t="s">
        <v>2720</v>
      </c>
      <c r="O307" s="12" t="s">
        <v>2721</v>
      </c>
      <c r="P307" s="13" t="s">
        <v>2644</v>
      </c>
      <c r="Q307" s="13" t="s">
        <v>2722</v>
      </c>
      <c r="R307" s="21" t="s">
        <v>2723</v>
      </c>
      <c r="S307" s="31">
        <v>-1.572</v>
      </c>
      <c r="T307" s="31">
        <v>2</v>
      </c>
      <c r="U307" s="31">
        <v>6</v>
      </c>
      <c r="V307" s="31">
        <v>2</v>
      </c>
    </row>
    <row r="308" s="3" customFormat="1" ht="15.75" spans="1:22">
      <c r="A308" s="15" t="s">
        <v>590</v>
      </c>
      <c r="B308" s="15" t="s">
        <v>600</v>
      </c>
      <c r="C308" s="36" t="s">
        <v>1373</v>
      </c>
      <c r="D308" s="36" t="s">
        <v>2326</v>
      </c>
      <c r="E308" s="15" t="s">
        <v>1216</v>
      </c>
      <c r="F308" s="15" t="s">
        <v>1217</v>
      </c>
      <c r="G308" s="15" t="s">
        <v>2724</v>
      </c>
      <c r="H308" s="16">
        <v>308.33</v>
      </c>
      <c r="I308" s="13" t="s">
        <v>2725</v>
      </c>
      <c r="J308" s="19">
        <v>62</v>
      </c>
      <c r="K308" s="19">
        <v>201.083254954108</v>
      </c>
      <c r="L308" s="19" t="s">
        <v>885</v>
      </c>
      <c r="M308" s="19"/>
      <c r="N308" s="15" t="s">
        <v>2726</v>
      </c>
      <c r="O308" s="12" t="s">
        <v>2727</v>
      </c>
      <c r="P308" s="15" t="s">
        <v>1047</v>
      </c>
      <c r="Q308" s="15" t="s">
        <v>2728</v>
      </c>
      <c r="R308" s="10" t="s">
        <v>2729</v>
      </c>
      <c r="S308" s="22">
        <v>1.871</v>
      </c>
      <c r="T308" s="22">
        <v>2</v>
      </c>
      <c r="U308" s="22">
        <v>1</v>
      </c>
      <c r="V308" s="22">
        <v>2</v>
      </c>
    </row>
    <row r="309" s="3" customFormat="1" ht="15.75" spans="1:22">
      <c r="A309" s="15" t="s">
        <v>610</v>
      </c>
      <c r="B309" s="15" t="s">
        <v>620</v>
      </c>
      <c r="C309" s="36" t="s">
        <v>1381</v>
      </c>
      <c r="D309" s="36" t="s">
        <v>2326</v>
      </c>
      <c r="E309" s="15" t="s">
        <v>927</v>
      </c>
      <c r="F309" s="15" t="s">
        <v>2730</v>
      </c>
      <c r="G309" s="15" t="s">
        <v>2731</v>
      </c>
      <c r="H309" s="16">
        <v>393.35</v>
      </c>
      <c r="I309" s="120" t="s">
        <v>2732</v>
      </c>
      <c r="J309" s="19">
        <v>58</v>
      </c>
      <c r="K309" s="19">
        <v>147.451379178848</v>
      </c>
      <c r="L309" s="19" t="s">
        <v>885</v>
      </c>
      <c r="M309" s="19"/>
      <c r="N309" s="15" t="s">
        <v>2733</v>
      </c>
      <c r="O309" s="12" t="s">
        <v>2734</v>
      </c>
      <c r="P309" s="15" t="s">
        <v>1047</v>
      </c>
      <c r="Q309" s="15" t="s">
        <v>2735</v>
      </c>
      <c r="R309" s="47" t="s">
        <v>2736</v>
      </c>
      <c r="S309" s="22">
        <v>1.64</v>
      </c>
      <c r="T309" s="22">
        <v>4</v>
      </c>
      <c r="U309" s="22">
        <v>0</v>
      </c>
      <c r="V309" s="22">
        <v>2</v>
      </c>
    </row>
    <row r="310" s="3" customFormat="1" ht="15.75" spans="1:22">
      <c r="A310" s="15" t="s">
        <v>630</v>
      </c>
      <c r="B310" s="15" t="s">
        <v>640</v>
      </c>
      <c r="C310" s="36" t="s">
        <v>1390</v>
      </c>
      <c r="D310" s="36" t="s">
        <v>2326</v>
      </c>
      <c r="E310" s="15" t="s">
        <v>1050</v>
      </c>
      <c r="F310" s="15" t="s">
        <v>976</v>
      </c>
      <c r="G310" s="15" t="s">
        <v>2737</v>
      </c>
      <c r="H310" s="16">
        <v>282.77</v>
      </c>
      <c r="I310" s="120" t="s">
        <v>2738</v>
      </c>
      <c r="J310" s="19">
        <v>3</v>
      </c>
      <c r="K310" s="19">
        <v>10.6093291367543</v>
      </c>
      <c r="L310" s="19" t="s">
        <v>2739</v>
      </c>
      <c r="M310" s="19"/>
      <c r="N310" s="15" t="s">
        <v>2740</v>
      </c>
      <c r="O310" s="12" t="s">
        <v>2741</v>
      </c>
      <c r="P310" s="15" t="s">
        <v>932</v>
      </c>
      <c r="Q310" s="15" t="s">
        <v>2742</v>
      </c>
      <c r="R310" s="47" t="s">
        <v>2743</v>
      </c>
      <c r="S310" s="22">
        <v>4.435</v>
      </c>
      <c r="T310" s="22">
        <v>1</v>
      </c>
      <c r="U310" s="22">
        <v>1</v>
      </c>
      <c r="V310" s="22">
        <v>0</v>
      </c>
    </row>
    <row r="311" s="3" customFormat="1" ht="15.75" spans="1:22">
      <c r="A311" s="15" t="s">
        <v>650</v>
      </c>
      <c r="B311" s="15" t="s">
        <v>660</v>
      </c>
      <c r="C311" s="36" t="s">
        <v>1396</v>
      </c>
      <c r="D311" s="36" t="s">
        <v>2326</v>
      </c>
      <c r="E311" s="15" t="s">
        <v>2744</v>
      </c>
      <c r="F311" s="15" t="s">
        <v>976</v>
      </c>
      <c r="G311" s="15" t="s">
        <v>2745</v>
      </c>
      <c r="H311" s="16">
        <v>137.14</v>
      </c>
      <c r="I311" s="13" t="s">
        <v>2746</v>
      </c>
      <c r="J311" s="19">
        <v>50</v>
      </c>
      <c r="K311" s="19">
        <v>364.590928977687</v>
      </c>
      <c r="L311" s="19">
        <v>-1</v>
      </c>
      <c r="M311" s="19"/>
      <c r="N311" s="15" t="s">
        <v>2747</v>
      </c>
      <c r="O311" s="12" t="s">
        <v>2748</v>
      </c>
      <c r="P311" s="15" t="s">
        <v>888</v>
      </c>
      <c r="Q311" s="15" t="s">
        <v>2749</v>
      </c>
      <c r="R311" s="15" t="s">
        <v>2750</v>
      </c>
      <c r="S311" s="16">
        <v>-0.41</v>
      </c>
      <c r="T311" s="16">
        <v>0</v>
      </c>
      <c r="U311" s="16">
        <v>0</v>
      </c>
      <c r="V311" s="16">
        <v>1</v>
      </c>
    </row>
    <row r="312" s="3" customFormat="1" ht="15.75" spans="1:22">
      <c r="A312" s="15" t="s">
        <v>531</v>
      </c>
      <c r="B312" s="15" t="s">
        <v>541</v>
      </c>
      <c r="C312" s="36" t="s">
        <v>1412</v>
      </c>
      <c r="D312" s="36" t="s">
        <v>2326</v>
      </c>
      <c r="E312" s="15" t="s">
        <v>2205</v>
      </c>
      <c r="F312" s="15" t="s">
        <v>1122</v>
      </c>
      <c r="G312" s="15" t="s">
        <v>2751</v>
      </c>
      <c r="H312" s="16">
        <v>310.36</v>
      </c>
      <c r="I312" s="13" t="s">
        <v>2752</v>
      </c>
      <c r="J312" s="19">
        <v>100</v>
      </c>
      <c r="K312" s="19">
        <v>322.206469905916</v>
      </c>
      <c r="L312" s="19">
        <v>-1</v>
      </c>
      <c r="M312" s="19"/>
      <c r="N312" s="15" t="s">
        <v>2753</v>
      </c>
      <c r="O312" s="12" t="s">
        <v>2754</v>
      </c>
      <c r="P312" s="15" t="s">
        <v>888</v>
      </c>
      <c r="Q312" s="15" t="s">
        <v>889</v>
      </c>
      <c r="R312" s="15" t="s">
        <v>2755</v>
      </c>
      <c r="S312" s="16">
        <v>0.662</v>
      </c>
      <c r="T312" s="16">
        <v>4</v>
      </c>
      <c r="U312" s="16">
        <v>1</v>
      </c>
      <c r="V312" s="16">
        <v>8</v>
      </c>
    </row>
    <row r="313" s="3" customFormat="1" ht="15.75" spans="1:22">
      <c r="A313" s="15" t="s">
        <v>551</v>
      </c>
      <c r="B313" s="15" t="s">
        <v>561</v>
      </c>
      <c r="C313" s="36" t="s">
        <v>1419</v>
      </c>
      <c r="D313" s="36" t="s">
        <v>2326</v>
      </c>
      <c r="E313" s="15" t="s">
        <v>1239</v>
      </c>
      <c r="F313" s="15" t="s">
        <v>1122</v>
      </c>
      <c r="G313" s="15" t="s">
        <v>2756</v>
      </c>
      <c r="H313" s="16">
        <v>631.71</v>
      </c>
      <c r="I313" s="13" t="s">
        <v>2757</v>
      </c>
      <c r="J313" s="19">
        <v>12</v>
      </c>
      <c r="K313" s="19">
        <v>18.996058317899</v>
      </c>
      <c r="L313" s="19">
        <v>-1</v>
      </c>
      <c r="M313" s="19"/>
      <c r="N313" s="15" t="s">
        <v>2758</v>
      </c>
      <c r="O313" s="12" t="s">
        <v>2759</v>
      </c>
      <c r="P313" s="15" t="s">
        <v>888</v>
      </c>
      <c r="Q313" s="15" t="s">
        <v>889</v>
      </c>
      <c r="R313" s="15" t="s">
        <v>2760</v>
      </c>
      <c r="S313" s="16">
        <v>-1.327</v>
      </c>
      <c r="T313" s="16">
        <v>8</v>
      </c>
      <c r="U313" s="16">
        <v>2</v>
      </c>
      <c r="V313" s="16">
        <v>10</v>
      </c>
    </row>
    <row r="314" s="3" customFormat="1" ht="15.75" spans="1:22">
      <c r="A314" s="15" t="s">
        <v>571</v>
      </c>
      <c r="B314" s="15" t="s">
        <v>581</v>
      </c>
      <c r="C314" s="36" t="s">
        <v>1426</v>
      </c>
      <c r="D314" s="36" t="s">
        <v>2326</v>
      </c>
      <c r="E314" s="15" t="s">
        <v>945</v>
      </c>
      <c r="F314" s="15" t="s">
        <v>945</v>
      </c>
      <c r="G314" s="15" t="s">
        <v>2761</v>
      </c>
      <c r="H314" s="16">
        <v>629.74</v>
      </c>
      <c r="I314" s="13" t="s">
        <v>2762</v>
      </c>
      <c r="J314" s="19">
        <v>100</v>
      </c>
      <c r="K314" s="19">
        <v>158.795693460793</v>
      </c>
      <c r="L314" s="19">
        <v>-1</v>
      </c>
      <c r="M314" s="19"/>
      <c r="N314" s="15" t="s">
        <v>2763</v>
      </c>
      <c r="O314" s="12" t="s">
        <v>2764</v>
      </c>
      <c r="P314" s="15" t="s">
        <v>888</v>
      </c>
      <c r="Q314" s="15" t="s">
        <v>889</v>
      </c>
      <c r="R314" s="15" t="s">
        <v>2765</v>
      </c>
      <c r="S314" s="16">
        <v>0.247</v>
      </c>
      <c r="T314" s="16">
        <v>8</v>
      </c>
      <c r="U314" s="16">
        <v>1</v>
      </c>
      <c r="V314" s="16">
        <v>11</v>
      </c>
    </row>
    <row r="315" s="3" customFormat="1" ht="15.75" spans="1:22">
      <c r="A315" s="15" t="s">
        <v>591</v>
      </c>
      <c r="B315" s="15" t="s">
        <v>601</v>
      </c>
      <c r="C315" s="36" t="s">
        <v>1433</v>
      </c>
      <c r="D315" s="36" t="s">
        <v>2326</v>
      </c>
      <c r="E315" s="15" t="s">
        <v>1072</v>
      </c>
      <c r="F315" s="15" t="s">
        <v>1217</v>
      </c>
      <c r="G315" s="15" t="s">
        <v>2766</v>
      </c>
      <c r="H315" s="16">
        <v>409.43</v>
      </c>
      <c r="I315" s="13" t="s">
        <v>2767</v>
      </c>
      <c r="J315" s="19">
        <v>40</v>
      </c>
      <c r="K315" s="19">
        <v>97.696797987446</v>
      </c>
      <c r="L315" s="19">
        <v>-1</v>
      </c>
      <c r="M315" s="19"/>
      <c r="N315" s="15" t="s">
        <v>2768</v>
      </c>
      <c r="O315" s="12" t="s">
        <v>2769</v>
      </c>
      <c r="P315" s="15" t="s">
        <v>888</v>
      </c>
      <c r="Q315" s="15" t="s">
        <v>889</v>
      </c>
      <c r="R315" s="15" t="s">
        <v>2770</v>
      </c>
      <c r="S315" s="16">
        <v>3.111</v>
      </c>
      <c r="T315" s="16">
        <v>6</v>
      </c>
      <c r="U315" s="16">
        <v>0</v>
      </c>
      <c r="V315" s="16">
        <v>2</v>
      </c>
    </row>
    <row r="316" s="3" customFormat="1" ht="15.75" spans="1:22">
      <c r="A316" s="15" t="s">
        <v>611</v>
      </c>
      <c r="B316" s="15" t="s">
        <v>621</v>
      </c>
      <c r="C316" s="36" t="s">
        <v>1441</v>
      </c>
      <c r="D316" s="36" t="s">
        <v>2326</v>
      </c>
      <c r="E316" s="15" t="s">
        <v>945</v>
      </c>
      <c r="F316" s="15" t="s">
        <v>945</v>
      </c>
      <c r="G316" s="15" t="s">
        <v>2771</v>
      </c>
      <c r="H316" s="16">
        <v>289.33</v>
      </c>
      <c r="I316" s="13" t="s">
        <v>2772</v>
      </c>
      <c r="J316" s="19">
        <v>100</v>
      </c>
      <c r="K316" s="19">
        <v>345.626101683199</v>
      </c>
      <c r="L316" s="19">
        <v>-1</v>
      </c>
      <c r="M316" s="19"/>
      <c r="N316" s="15" t="s">
        <v>2773</v>
      </c>
      <c r="O316" s="12" t="s">
        <v>2774</v>
      </c>
      <c r="P316" s="15" t="s">
        <v>888</v>
      </c>
      <c r="Q316" s="15" t="s">
        <v>889</v>
      </c>
      <c r="R316" s="15" t="s">
        <v>2775</v>
      </c>
      <c r="S316" s="16">
        <v>0.761</v>
      </c>
      <c r="T316" s="16">
        <v>2</v>
      </c>
      <c r="U316" s="16">
        <v>2</v>
      </c>
      <c r="V316" s="16">
        <v>0</v>
      </c>
    </row>
    <row r="317" s="3" customFormat="1" ht="15.75" spans="1:22">
      <c r="A317" s="15" t="s">
        <v>631</v>
      </c>
      <c r="B317" s="15" t="s">
        <v>641</v>
      </c>
      <c r="C317" s="36" t="s">
        <v>1448</v>
      </c>
      <c r="D317" s="36" t="s">
        <v>2326</v>
      </c>
      <c r="E317" s="15" t="s">
        <v>959</v>
      </c>
      <c r="F317" s="15" t="s">
        <v>2462</v>
      </c>
      <c r="G317" s="15" t="s">
        <v>2776</v>
      </c>
      <c r="H317" s="16">
        <v>271.31</v>
      </c>
      <c r="I317" s="13" t="s">
        <v>2777</v>
      </c>
      <c r="J317" s="19">
        <v>100</v>
      </c>
      <c r="K317" s="19">
        <v>368.582064796727</v>
      </c>
      <c r="L317" s="19">
        <v>-1</v>
      </c>
      <c r="M317" s="19"/>
      <c r="N317" s="15" t="s">
        <v>2778</v>
      </c>
      <c r="O317" s="12" t="s">
        <v>2779</v>
      </c>
      <c r="P317" s="15" t="s">
        <v>888</v>
      </c>
      <c r="Q317" s="15" t="s">
        <v>2780</v>
      </c>
      <c r="R317" s="15" t="s">
        <v>2781</v>
      </c>
      <c r="S317" s="16">
        <v>2.649</v>
      </c>
      <c r="T317" s="16">
        <v>0</v>
      </c>
      <c r="U317" s="16">
        <v>4</v>
      </c>
      <c r="V317" s="16">
        <v>2</v>
      </c>
    </row>
    <row r="318" s="3" customFormat="1" ht="15.75" spans="1:22">
      <c r="A318" s="15" t="s">
        <v>651</v>
      </c>
      <c r="B318" s="15" t="s">
        <v>661</v>
      </c>
      <c r="C318" s="36" t="s">
        <v>1455</v>
      </c>
      <c r="D318" s="36" t="s">
        <v>2326</v>
      </c>
      <c r="E318" s="15" t="s">
        <v>975</v>
      </c>
      <c r="F318" s="15" t="s">
        <v>976</v>
      </c>
      <c r="G318" s="15" t="s">
        <v>2782</v>
      </c>
      <c r="H318" s="16">
        <v>166.14</v>
      </c>
      <c r="I318" s="13" t="s">
        <v>2783</v>
      </c>
      <c r="J318" s="19">
        <v>8</v>
      </c>
      <c r="K318" s="19">
        <v>48.1521608282172</v>
      </c>
      <c r="L318" s="19" t="s">
        <v>885</v>
      </c>
      <c r="M318" s="19"/>
      <c r="N318" s="15" t="s">
        <v>2784</v>
      </c>
      <c r="O318" s="12" t="s">
        <v>2785</v>
      </c>
      <c r="P318" s="15" t="s">
        <v>888</v>
      </c>
      <c r="Q318" s="15" t="s">
        <v>2786</v>
      </c>
      <c r="R318" s="15" t="s">
        <v>2787</v>
      </c>
      <c r="S318" s="16">
        <v>-0.512</v>
      </c>
      <c r="T318" s="16">
        <v>3</v>
      </c>
      <c r="U318" s="16">
        <v>2</v>
      </c>
      <c r="V318" s="16">
        <v>0</v>
      </c>
    </row>
    <row r="319" s="4" customFormat="1" ht="16" customHeight="1" spans="1:22">
      <c r="A319" s="15" t="s">
        <v>663</v>
      </c>
      <c r="B319" s="15" t="s">
        <v>665</v>
      </c>
      <c r="C319" s="36" t="s">
        <v>879</v>
      </c>
      <c r="D319" s="36" t="s">
        <v>2788</v>
      </c>
      <c r="E319" s="15" t="s">
        <v>927</v>
      </c>
      <c r="F319" s="15" t="s">
        <v>2730</v>
      </c>
      <c r="G319" s="43" t="s">
        <v>2789</v>
      </c>
      <c r="H319" s="16">
        <v>586.68</v>
      </c>
      <c r="I319" s="13" t="s">
        <v>2790</v>
      </c>
      <c r="J319" s="46">
        <v>51</v>
      </c>
      <c r="K319" s="46">
        <v>86.9298425035795</v>
      </c>
      <c r="L319" s="19" t="s">
        <v>885</v>
      </c>
      <c r="M319" s="19"/>
      <c r="N319" s="15" t="s">
        <v>2791</v>
      </c>
      <c r="O319" s="12" t="s">
        <v>2792</v>
      </c>
      <c r="P319" s="15" t="s">
        <v>1047</v>
      </c>
      <c r="Q319" s="15" t="s">
        <v>2793</v>
      </c>
      <c r="R319" s="47" t="s">
        <v>2794</v>
      </c>
      <c r="S319" s="22">
        <v>3.686</v>
      </c>
      <c r="T319" s="22">
        <v>6</v>
      </c>
      <c r="U319" s="22">
        <v>0</v>
      </c>
      <c r="V319" s="22">
        <v>5</v>
      </c>
    </row>
    <row r="320" s="4" customFormat="1" ht="16" customHeight="1" spans="1:22">
      <c r="A320" s="15" t="s">
        <v>667</v>
      </c>
      <c r="B320" s="15" t="s">
        <v>669</v>
      </c>
      <c r="C320" s="36" t="s">
        <v>891</v>
      </c>
      <c r="D320" s="36" t="s">
        <v>2788</v>
      </c>
      <c r="E320" s="15" t="s">
        <v>2795</v>
      </c>
      <c r="F320" s="15" t="s">
        <v>2796</v>
      </c>
      <c r="G320" s="43" t="s">
        <v>2797</v>
      </c>
      <c r="H320" s="16">
        <v>466.53</v>
      </c>
      <c r="I320" s="13" t="s">
        <v>2798</v>
      </c>
      <c r="J320" s="46">
        <v>93</v>
      </c>
      <c r="K320" s="46">
        <v>199.344093627419</v>
      </c>
      <c r="L320" s="19" t="s">
        <v>885</v>
      </c>
      <c r="M320" s="19"/>
      <c r="N320" s="15" t="s">
        <v>2799</v>
      </c>
      <c r="O320" s="12" t="s">
        <v>2800</v>
      </c>
      <c r="P320" s="15" t="s">
        <v>1047</v>
      </c>
      <c r="Q320" s="15" t="s">
        <v>2801</v>
      </c>
      <c r="R320" s="47" t="s">
        <v>2802</v>
      </c>
      <c r="S320" s="22">
        <v>3.819</v>
      </c>
      <c r="T320" s="22">
        <v>3</v>
      </c>
      <c r="U320" s="22">
        <v>2</v>
      </c>
      <c r="V320" s="22">
        <v>2</v>
      </c>
    </row>
    <row r="321" s="4" customFormat="1" ht="16" customHeight="1" spans="1:22">
      <c r="A321" s="15" t="s">
        <v>671</v>
      </c>
      <c r="B321" s="15" t="s">
        <v>673</v>
      </c>
      <c r="C321" s="36" t="s">
        <v>900</v>
      </c>
      <c r="D321" s="36" t="s">
        <v>2788</v>
      </c>
      <c r="E321" s="15" t="s">
        <v>901</v>
      </c>
      <c r="F321" s="15" t="s">
        <v>2730</v>
      </c>
      <c r="G321" s="43" t="s">
        <v>2803</v>
      </c>
      <c r="H321" s="16">
        <v>135.13</v>
      </c>
      <c r="I321" s="13" t="s">
        <v>2804</v>
      </c>
      <c r="J321" s="46">
        <v>10</v>
      </c>
      <c r="K321" s="46">
        <v>74.0028121068601</v>
      </c>
      <c r="L321" s="19" t="s">
        <v>885</v>
      </c>
      <c r="M321" s="19"/>
      <c r="N321" s="15" t="s">
        <v>2805</v>
      </c>
      <c r="O321" s="12" t="s">
        <v>2806</v>
      </c>
      <c r="P321" s="15" t="s">
        <v>1047</v>
      </c>
      <c r="Q321" s="15" t="s">
        <v>889</v>
      </c>
      <c r="R321" s="47" t="s">
        <v>2807</v>
      </c>
      <c r="S321" s="22">
        <v>-0.442</v>
      </c>
      <c r="T321" s="22">
        <v>3</v>
      </c>
      <c r="U321" s="22">
        <v>2</v>
      </c>
      <c r="V321" s="22">
        <v>0</v>
      </c>
    </row>
    <row r="322" s="4" customFormat="1" ht="16" customHeight="1" spans="1:22">
      <c r="A322" s="15" t="s">
        <v>675</v>
      </c>
      <c r="B322" s="15" t="s">
        <v>677</v>
      </c>
      <c r="C322" s="36" t="s">
        <v>909</v>
      </c>
      <c r="D322" s="36" t="s">
        <v>2788</v>
      </c>
      <c r="E322" s="15" t="s">
        <v>2808</v>
      </c>
      <c r="F322" s="15" t="s">
        <v>2809</v>
      </c>
      <c r="G322" s="43" t="s">
        <v>2810</v>
      </c>
      <c r="H322" s="16">
        <v>218.25</v>
      </c>
      <c r="I322" s="13" t="s">
        <v>2811</v>
      </c>
      <c r="J322" s="46">
        <v>43</v>
      </c>
      <c r="K322" s="46">
        <v>197.021764032073</v>
      </c>
      <c r="L322" s="19" t="s">
        <v>885</v>
      </c>
      <c r="M322" s="19"/>
      <c r="N322" s="15" t="s">
        <v>2812</v>
      </c>
      <c r="O322" s="12" t="s">
        <v>2813</v>
      </c>
      <c r="P322" s="15" t="s">
        <v>1047</v>
      </c>
      <c r="Q322" s="15" t="s">
        <v>2814</v>
      </c>
      <c r="R322" s="47" t="s">
        <v>2815</v>
      </c>
      <c r="S322" s="22">
        <v>1.33</v>
      </c>
      <c r="T322" s="22">
        <v>1</v>
      </c>
      <c r="U322" s="22">
        <v>3</v>
      </c>
      <c r="V322" s="22">
        <v>3</v>
      </c>
    </row>
    <row r="323" s="4" customFormat="1" ht="16" customHeight="1" spans="1:22">
      <c r="A323" s="15" t="s">
        <v>679</v>
      </c>
      <c r="B323" s="15" t="s">
        <v>681</v>
      </c>
      <c r="C323" s="36" t="s">
        <v>918</v>
      </c>
      <c r="D323" s="36" t="s">
        <v>2788</v>
      </c>
      <c r="E323" s="15" t="s">
        <v>2816</v>
      </c>
      <c r="F323" s="15" t="s">
        <v>2816</v>
      </c>
      <c r="G323" s="43" t="s">
        <v>2817</v>
      </c>
      <c r="H323" s="16">
        <v>250.25</v>
      </c>
      <c r="I323" s="13" t="s">
        <v>2818</v>
      </c>
      <c r="J323" s="46">
        <v>10</v>
      </c>
      <c r="K323" s="46">
        <v>39.96003996004</v>
      </c>
      <c r="L323" s="19" t="s">
        <v>885</v>
      </c>
      <c r="M323" s="19"/>
      <c r="N323" s="15" t="s">
        <v>2819</v>
      </c>
      <c r="O323" s="12" t="s">
        <v>2820</v>
      </c>
      <c r="P323" s="15" t="s">
        <v>1047</v>
      </c>
      <c r="Q323" s="15" t="s">
        <v>889</v>
      </c>
      <c r="R323" s="47" t="s">
        <v>2821</v>
      </c>
      <c r="S323" s="22">
        <v>2.876</v>
      </c>
      <c r="T323" s="22">
        <v>3</v>
      </c>
      <c r="U323" s="22">
        <v>0</v>
      </c>
      <c r="V323" s="22">
        <v>1</v>
      </c>
    </row>
    <row r="324" s="4" customFormat="1" ht="16" customHeight="1" spans="1:22">
      <c r="A324" s="15" t="s">
        <v>683</v>
      </c>
      <c r="B324" s="15" t="s">
        <v>685</v>
      </c>
      <c r="C324" s="36" t="s">
        <v>926</v>
      </c>
      <c r="D324" s="36" t="s">
        <v>2788</v>
      </c>
      <c r="E324" s="15" t="s">
        <v>992</v>
      </c>
      <c r="F324" s="15" t="s">
        <v>960</v>
      </c>
      <c r="G324" s="43" t="s">
        <v>2822</v>
      </c>
      <c r="H324" s="16">
        <v>146.19</v>
      </c>
      <c r="I324" s="13" t="s">
        <v>2823</v>
      </c>
      <c r="J324" s="46">
        <v>29</v>
      </c>
      <c r="K324" s="46">
        <v>198.371981667693</v>
      </c>
      <c r="L324" s="19">
        <v>29</v>
      </c>
      <c r="M324" s="19">
        <v>198.371981667693</v>
      </c>
      <c r="N324" s="15" t="s">
        <v>2824</v>
      </c>
      <c r="O324" s="12" t="s">
        <v>2825</v>
      </c>
      <c r="P324" s="15" t="s">
        <v>1047</v>
      </c>
      <c r="Q324" s="15" t="s">
        <v>889</v>
      </c>
      <c r="R324" s="47" t="s">
        <v>2826</v>
      </c>
      <c r="S324" s="22">
        <v>0.935</v>
      </c>
      <c r="T324" s="22">
        <v>2</v>
      </c>
      <c r="U324" s="22">
        <v>0</v>
      </c>
      <c r="V324" s="22">
        <v>1</v>
      </c>
    </row>
    <row r="325" s="4" customFormat="1" ht="16" customHeight="1" spans="1:22">
      <c r="A325" s="15" t="s">
        <v>687</v>
      </c>
      <c r="B325" s="15" t="s">
        <v>688</v>
      </c>
      <c r="C325" s="36" t="s">
        <v>935</v>
      </c>
      <c r="D325" s="36" t="s">
        <v>2788</v>
      </c>
      <c r="E325" s="15" t="s">
        <v>2816</v>
      </c>
      <c r="F325" s="15" t="s">
        <v>2816</v>
      </c>
      <c r="G325" s="43" t="s">
        <v>2827</v>
      </c>
      <c r="H325" s="16">
        <v>153.14</v>
      </c>
      <c r="I325" s="13" t="s">
        <v>2828</v>
      </c>
      <c r="J325" s="46">
        <v>30</v>
      </c>
      <c r="K325" s="46">
        <v>195.899177223456</v>
      </c>
      <c r="L325" s="19" t="s">
        <v>885</v>
      </c>
      <c r="M325" s="19"/>
      <c r="N325" s="15" t="s">
        <v>2829</v>
      </c>
      <c r="O325" s="12" t="s">
        <v>2830</v>
      </c>
      <c r="P325" s="15" t="s">
        <v>1047</v>
      </c>
      <c r="Q325" s="15" t="s">
        <v>2831</v>
      </c>
      <c r="R325" s="47" t="s">
        <v>2832</v>
      </c>
      <c r="S325" s="22">
        <v>-0.528</v>
      </c>
      <c r="T325" s="22">
        <v>2</v>
      </c>
      <c r="U325" s="22">
        <v>0</v>
      </c>
      <c r="V325" s="22">
        <v>1</v>
      </c>
    </row>
    <row r="326" s="4" customFormat="1" ht="16" customHeight="1" spans="1:22">
      <c r="A326" s="15" t="s">
        <v>689</v>
      </c>
      <c r="B326" s="15" t="s">
        <v>690</v>
      </c>
      <c r="C326" s="36" t="s">
        <v>944</v>
      </c>
      <c r="D326" s="36" t="s">
        <v>2788</v>
      </c>
      <c r="E326" s="15" t="s">
        <v>2816</v>
      </c>
      <c r="F326" s="15" t="s">
        <v>2816</v>
      </c>
      <c r="G326" s="43" t="s">
        <v>2833</v>
      </c>
      <c r="H326" s="16">
        <v>612.63</v>
      </c>
      <c r="I326" s="13" t="s">
        <v>2834</v>
      </c>
      <c r="J326" s="46">
        <v>7</v>
      </c>
      <c r="K326" s="46">
        <v>11.4261462873186</v>
      </c>
      <c r="L326" s="19">
        <v>100</v>
      </c>
      <c r="M326" s="19">
        <v>163.230661247409</v>
      </c>
      <c r="N326" s="15" t="s">
        <v>2835</v>
      </c>
      <c r="O326" s="12" t="s">
        <v>2836</v>
      </c>
      <c r="P326" s="15" t="s">
        <v>1047</v>
      </c>
      <c r="Q326" s="15" t="s">
        <v>2837</v>
      </c>
      <c r="R326" s="47" t="s">
        <v>2838</v>
      </c>
      <c r="S326" s="22">
        <v>-9.385</v>
      </c>
      <c r="T326" s="22">
        <v>8</v>
      </c>
      <c r="U326" s="22">
        <v>6</v>
      </c>
      <c r="V326" s="22">
        <v>21</v>
      </c>
    </row>
    <row r="327" s="4" customFormat="1" ht="16" customHeight="1" spans="1:22">
      <c r="A327" s="15" t="s">
        <v>664</v>
      </c>
      <c r="B327" s="15" t="s">
        <v>666</v>
      </c>
      <c r="C327" s="36" t="s">
        <v>952</v>
      </c>
      <c r="D327" s="36" t="s">
        <v>2788</v>
      </c>
      <c r="E327" s="15" t="s">
        <v>2816</v>
      </c>
      <c r="F327" s="15" t="s">
        <v>2816</v>
      </c>
      <c r="G327" s="43" t="s">
        <v>2839</v>
      </c>
      <c r="H327" s="16">
        <v>117.15</v>
      </c>
      <c r="I327" s="13" t="s">
        <v>2840</v>
      </c>
      <c r="J327" s="46">
        <v>23</v>
      </c>
      <c r="K327" s="46">
        <v>196.32949210414</v>
      </c>
      <c r="L327" s="19">
        <v>-1</v>
      </c>
      <c r="M327" s="19"/>
      <c r="N327" s="15" t="s">
        <v>2841</v>
      </c>
      <c r="O327" s="12" t="s">
        <v>2842</v>
      </c>
      <c r="P327" s="15" t="s">
        <v>1047</v>
      </c>
      <c r="Q327" s="15" t="s">
        <v>2843</v>
      </c>
      <c r="R327" s="47" t="s">
        <v>2844</v>
      </c>
      <c r="S327" s="22">
        <v>2.123</v>
      </c>
      <c r="T327" s="22">
        <v>0</v>
      </c>
      <c r="U327" s="22">
        <v>1</v>
      </c>
      <c r="V327" s="22">
        <v>0</v>
      </c>
    </row>
    <row r="328" s="4" customFormat="1" ht="16" customHeight="1" spans="1:22">
      <c r="A328" s="15" t="s">
        <v>668</v>
      </c>
      <c r="B328" s="15" t="s">
        <v>670</v>
      </c>
      <c r="C328" s="36" t="s">
        <v>958</v>
      </c>
      <c r="D328" s="36" t="s">
        <v>2788</v>
      </c>
      <c r="E328" s="15" t="s">
        <v>2845</v>
      </c>
      <c r="F328" s="15" t="s">
        <v>911</v>
      </c>
      <c r="G328" s="43" t="s">
        <v>2846</v>
      </c>
      <c r="H328" s="16">
        <v>384.41</v>
      </c>
      <c r="I328" s="13" t="s">
        <v>2847</v>
      </c>
      <c r="J328" s="46">
        <v>77</v>
      </c>
      <c r="K328" s="46">
        <v>200.306963918733</v>
      </c>
      <c r="L328" s="19" t="s">
        <v>885</v>
      </c>
      <c r="M328" s="19"/>
      <c r="N328" s="15" t="s">
        <v>2848</v>
      </c>
      <c r="O328" s="12" t="s">
        <v>2849</v>
      </c>
      <c r="P328" s="15" t="s">
        <v>1047</v>
      </c>
      <c r="Q328" s="15" t="s">
        <v>2850</v>
      </c>
      <c r="R328" s="47" t="s">
        <v>2851</v>
      </c>
      <c r="S328" s="22">
        <v>-4.356</v>
      </c>
      <c r="T328" s="22">
        <v>5</v>
      </c>
      <c r="U328" s="22">
        <v>4</v>
      </c>
      <c r="V328" s="22">
        <v>7</v>
      </c>
    </row>
    <row r="329" s="4" customFormat="1" ht="16" customHeight="1" spans="1:22">
      <c r="A329" s="15" t="s">
        <v>672</v>
      </c>
      <c r="B329" s="15" t="s">
        <v>674</v>
      </c>
      <c r="C329" s="36" t="s">
        <v>967</v>
      </c>
      <c r="D329" s="36" t="s">
        <v>2788</v>
      </c>
      <c r="E329" s="15" t="s">
        <v>1216</v>
      </c>
      <c r="F329" s="15" t="s">
        <v>1217</v>
      </c>
      <c r="G329" s="43" t="s">
        <v>2852</v>
      </c>
      <c r="H329" s="16">
        <v>357.79</v>
      </c>
      <c r="I329" s="13" t="s">
        <v>2853</v>
      </c>
      <c r="J329" s="46">
        <v>72</v>
      </c>
      <c r="K329" s="46">
        <v>201.235361524917</v>
      </c>
      <c r="L329" s="19">
        <v>-1</v>
      </c>
      <c r="M329" s="19"/>
      <c r="N329" s="15" t="s">
        <v>2854</v>
      </c>
      <c r="O329" s="12" t="s">
        <v>2855</v>
      </c>
      <c r="P329" s="15" t="s">
        <v>1047</v>
      </c>
      <c r="Q329" s="15" t="s">
        <v>2856</v>
      </c>
      <c r="R329" s="47" t="s">
        <v>2857</v>
      </c>
      <c r="S329" s="22">
        <v>1.063</v>
      </c>
      <c r="T329" s="22">
        <v>3</v>
      </c>
      <c r="U329" s="22">
        <v>1</v>
      </c>
      <c r="V329" s="22">
        <v>1</v>
      </c>
    </row>
    <row r="330" s="4" customFormat="1" ht="16" customHeight="1" spans="1:22">
      <c r="A330" s="15" t="s">
        <v>676</v>
      </c>
      <c r="B330" s="15" t="s">
        <v>678</v>
      </c>
      <c r="C330" s="36" t="s">
        <v>974</v>
      </c>
      <c r="D330" s="36" t="s">
        <v>2788</v>
      </c>
      <c r="E330" s="15" t="s">
        <v>1216</v>
      </c>
      <c r="F330" s="15" t="s">
        <v>1217</v>
      </c>
      <c r="G330" s="43" t="s">
        <v>2858</v>
      </c>
      <c r="H330" s="16">
        <v>610.74</v>
      </c>
      <c r="I330" s="13" t="s">
        <v>2859</v>
      </c>
      <c r="J330" s="46">
        <v>100</v>
      </c>
      <c r="K330" s="46">
        <v>163.735795919704</v>
      </c>
      <c r="L330" s="19" t="s">
        <v>885</v>
      </c>
      <c r="M330" s="19"/>
      <c r="N330" s="15" t="s">
        <v>2860</v>
      </c>
      <c r="O330" s="12" t="s">
        <v>2861</v>
      </c>
      <c r="P330" s="15" t="s">
        <v>1047</v>
      </c>
      <c r="Q330" s="15" t="s">
        <v>889</v>
      </c>
      <c r="R330" s="47" t="s">
        <v>2862</v>
      </c>
      <c r="S330" s="22">
        <v>7.02</v>
      </c>
      <c r="T330" s="22">
        <v>4</v>
      </c>
      <c r="U330" s="22">
        <v>2</v>
      </c>
      <c r="V330" s="22">
        <v>9</v>
      </c>
    </row>
    <row r="331" s="4" customFormat="1" ht="16" customHeight="1" spans="1:22">
      <c r="A331" s="15" t="s">
        <v>680</v>
      </c>
      <c r="B331" s="15" t="s">
        <v>682</v>
      </c>
      <c r="C331" s="36" t="s">
        <v>984</v>
      </c>
      <c r="D331" s="36" t="s">
        <v>2788</v>
      </c>
      <c r="E331" s="15" t="s">
        <v>2863</v>
      </c>
      <c r="F331" s="15" t="s">
        <v>1043</v>
      </c>
      <c r="G331" s="43" t="s">
        <v>2864</v>
      </c>
      <c r="H331" s="16">
        <v>382.45</v>
      </c>
      <c r="I331" s="13" t="s">
        <v>2865</v>
      </c>
      <c r="J331" s="46">
        <v>76</v>
      </c>
      <c r="K331" s="46">
        <v>198.718786769512</v>
      </c>
      <c r="L331" s="19">
        <v>-1</v>
      </c>
      <c r="M331" s="19"/>
      <c r="N331" s="15" t="s">
        <v>2866</v>
      </c>
      <c r="O331" s="12" t="s">
        <v>2867</v>
      </c>
      <c r="P331" s="15" t="s">
        <v>1047</v>
      </c>
      <c r="Q331" s="15" t="s">
        <v>889</v>
      </c>
      <c r="R331" s="47" t="s">
        <v>2046</v>
      </c>
      <c r="S331" s="22">
        <v>1.712</v>
      </c>
      <c r="T331" s="22">
        <v>4</v>
      </c>
      <c r="U331" s="22">
        <v>1</v>
      </c>
      <c r="V331" s="22">
        <v>5</v>
      </c>
    </row>
    <row r="332" s="4" customFormat="1" ht="16" customHeight="1" spans="1:22">
      <c r="A332" s="15" t="s">
        <v>684</v>
      </c>
      <c r="B332" s="15" t="s">
        <v>686</v>
      </c>
      <c r="C332" s="36" t="s">
        <v>991</v>
      </c>
      <c r="D332" s="36" t="s">
        <v>2788</v>
      </c>
      <c r="E332" s="15" t="s">
        <v>1072</v>
      </c>
      <c r="F332" s="15" t="s">
        <v>1073</v>
      </c>
      <c r="G332" s="43" t="s">
        <v>2868</v>
      </c>
      <c r="H332" s="16">
        <v>1034.19</v>
      </c>
      <c r="I332" s="13" t="s">
        <v>2869</v>
      </c>
      <c r="J332" s="46">
        <v>100</v>
      </c>
      <c r="K332" s="46">
        <v>96.6940310774616</v>
      </c>
      <c r="L332" s="19">
        <v>-1</v>
      </c>
      <c r="M332" s="19"/>
      <c r="N332" s="15" t="s">
        <v>2870</v>
      </c>
      <c r="O332" s="12" t="s">
        <v>2871</v>
      </c>
      <c r="P332" s="15" t="s">
        <v>1047</v>
      </c>
      <c r="Q332" s="15" t="s">
        <v>2872</v>
      </c>
      <c r="R332" s="47" t="s">
        <v>2873</v>
      </c>
      <c r="S332" s="22">
        <v>-1.86</v>
      </c>
      <c r="T332" s="22">
        <v>9</v>
      </c>
      <c r="U332" s="22">
        <v>13</v>
      </c>
      <c r="V332" s="22">
        <v>11</v>
      </c>
    </row>
    <row r="333" s="2" customFormat="1" ht="15.75" spans="1:22">
      <c r="A333" s="48" t="s">
        <v>692</v>
      </c>
      <c r="B333" s="48" t="s">
        <v>701</v>
      </c>
      <c r="C333" s="49" t="s">
        <v>879</v>
      </c>
      <c r="D333" s="50" t="s">
        <v>2874</v>
      </c>
      <c r="E333" s="51" t="s">
        <v>992</v>
      </c>
      <c r="F333" s="52" t="s">
        <v>960</v>
      </c>
      <c r="G333" s="53" t="s">
        <v>2875</v>
      </c>
      <c r="H333" s="54">
        <v>368.27</v>
      </c>
      <c r="I333" s="62" t="s">
        <v>2876</v>
      </c>
      <c r="J333" s="54" t="s">
        <v>885</v>
      </c>
      <c r="K333" s="54"/>
      <c r="L333" s="54">
        <v>36</v>
      </c>
      <c r="M333" s="54">
        <v>97.754365</v>
      </c>
      <c r="N333" s="51" t="s">
        <v>2877</v>
      </c>
      <c r="O333" s="51" t="s">
        <v>2878</v>
      </c>
      <c r="P333" s="51" t="s">
        <v>1222</v>
      </c>
      <c r="Q333" s="56" t="s">
        <v>889</v>
      </c>
      <c r="R333" s="63" t="s">
        <v>2879</v>
      </c>
      <c r="S333" s="63">
        <v>1.933</v>
      </c>
      <c r="T333" s="63">
        <v>2</v>
      </c>
      <c r="U333" s="63">
        <v>1</v>
      </c>
      <c r="V333" s="49">
        <v>1</v>
      </c>
    </row>
    <row r="334" s="2" customFormat="1" ht="15.75" spans="1:22">
      <c r="A334" s="48" t="s">
        <v>710</v>
      </c>
      <c r="B334" s="48" t="s">
        <v>719</v>
      </c>
      <c r="C334" s="49" t="s">
        <v>891</v>
      </c>
      <c r="D334" s="50" t="s">
        <v>2874</v>
      </c>
      <c r="E334" s="51" t="s">
        <v>1072</v>
      </c>
      <c r="F334" s="52" t="s">
        <v>1073</v>
      </c>
      <c r="G334" s="53" t="s">
        <v>2880</v>
      </c>
      <c r="H334" s="54">
        <v>1301.56</v>
      </c>
      <c r="I334" s="62" t="s">
        <v>2881</v>
      </c>
      <c r="J334" s="54" t="s">
        <v>885</v>
      </c>
      <c r="K334" s="54"/>
      <c r="L334" s="54">
        <v>100</v>
      </c>
      <c r="M334" s="54">
        <v>76.83087987</v>
      </c>
      <c r="N334" s="51" t="s">
        <v>2882</v>
      </c>
      <c r="O334" s="51" t="s">
        <v>2883</v>
      </c>
      <c r="P334" s="51" t="s">
        <v>1793</v>
      </c>
      <c r="Q334" s="56" t="s">
        <v>2884</v>
      </c>
      <c r="R334" s="63" t="s">
        <v>2885</v>
      </c>
      <c r="S334" s="63">
        <v>-6.873</v>
      </c>
      <c r="T334" s="63">
        <v>11</v>
      </c>
      <c r="U334" s="63">
        <v>18</v>
      </c>
      <c r="V334" s="49">
        <v>29</v>
      </c>
    </row>
    <row r="335" s="2" customFormat="1" ht="15.75" spans="1:22">
      <c r="A335" s="48" t="s">
        <v>728</v>
      </c>
      <c r="B335" s="48" t="s">
        <v>737</v>
      </c>
      <c r="C335" s="49" t="s">
        <v>900</v>
      </c>
      <c r="D335" s="50" t="s">
        <v>2874</v>
      </c>
      <c r="E335" s="51" t="s">
        <v>992</v>
      </c>
      <c r="F335" s="52" t="s">
        <v>960</v>
      </c>
      <c r="G335" s="53" t="s">
        <v>2886</v>
      </c>
      <c r="H335" s="54">
        <v>361.35</v>
      </c>
      <c r="I335" s="62" t="s">
        <v>2887</v>
      </c>
      <c r="J335" s="54">
        <v>1</v>
      </c>
      <c r="K335" s="54">
        <v>2.767400028</v>
      </c>
      <c r="L335" s="54">
        <v>72</v>
      </c>
      <c r="M335" s="54">
        <v>199.252802</v>
      </c>
      <c r="N335" s="51" t="s">
        <v>2888</v>
      </c>
      <c r="O335" s="51" t="s">
        <v>2889</v>
      </c>
      <c r="P335" s="51" t="s">
        <v>1606</v>
      </c>
      <c r="Q335" s="56" t="s">
        <v>2890</v>
      </c>
      <c r="R335" s="63" t="s">
        <v>2891</v>
      </c>
      <c r="S335" s="63">
        <v>-3.33</v>
      </c>
      <c r="T335" s="63">
        <v>4</v>
      </c>
      <c r="U335" s="63">
        <v>3</v>
      </c>
      <c r="V335" s="49">
        <v>3</v>
      </c>
    </row>
    <row r="336" s="2" customFormat="1" ht="15.75" spans="1:22">
      <c r="A336" s="48" t="s">
        <v>746</v>
      </c>
      <c r="B336" s="48" t="s">
        <v>755</v>
      </c>
      <c r="C336" s="49" t="s">
        <v>909</v>
      </c>
      <c r="D336" s="50" t="s">
        <v>2874</v>
      </c>
      <c r="E336" s="51" t="s">
        <v>945</v>
      </c>
      <c r="F336" s="52" t="s">
        <v>945</v>
      </c>
      <c r="G336" s="53" t="s">
        <v>2892</v>
      </c>
      <c r="H336" s="54">
        <v>146.14</v>
      </c>
      <c r="I336" s="62" t="s">
        <v>2893</v>
      </c>
      <c r="J336" s="54" t="s">
        <v>885</v>
      </c>
      <c r="K336" s="54"/>
      <c r="L336" s="54">
        <v>29</v>
      </c>
      <c r="M336" s="54">
        <v>198.4398522</v>
      </c>
      <c r="N336" s="51" t="s">
        <v>2894</v>
      </c>
      <c r="O336" s="51" t="s">
        <v>2895</v>
      </c>
      <c r="P336" s="51" t="s">
        <v>888</v>
      </c>
      <c r="Q336" s="56" t="s">
        <v>889</v>
      </c>
      <c r="R336" s="63" t="s">
        <v>2896</v>
      </c>
      <c r="S336" s="63">
        <v>-4.087</v>
      </c>
      <c r="T336" s="63">
        <v>2</v>
      </c>
      <c r="U336" s="63">
        <v>2</v>
      </c>
      <c r="V336" s="49">
        <v>4</v>
      </c>
    </row>
    <row r="337" s="2" customFormat="1" ht="15.75" spans="1:22">
      <c r="A337" s="48" t="s">
        <v>764</v>
      </c>
      <c r="B337" s="48" t="s">
        <v>773</v>
      </c>
      <c r="C337" s="49" t="s">
        <v>918</v>
      </c>
      <c r="D337" s="50" t="s">
        <v>2874</v>
      </c>
      <c r="E337" s="51" t="s">
        <v>945</v>
      </c>
      <c r="F337" s="52" t="s">
        <v>945</v>
      </c>
      <c r="G337" s="53" t="s">
        <v>2897</v>
      </c>
      <c r="H337" s="54">
        <v>157.21</v>
      </c>
      <c r="I337" s="62" t="s">
        <v>2898</v>
      </c>
      <c r="J337" s="54" t="s">
        <v>885</v>
      </c>
      <c r="K337" s="54"/>
      <c r="L337" s="54">
        <v>31</v>
      </c>
      <c r="M337" s="54">
        <v>197.188474</v>
      </c>
      <c r="N337" s="51" t="s">
        <v>2899</v>
      </c>
      <c r="O337" s="51" t="s">
        <v>2900</v>
      </c>
      <c r="P337" s="51" t="s">
        <v>888</v>
      </c>
      <c r="Q337" s="56" t="s">
        <v>889</v>
      </c>
      <c r="R337" s="63" t="s">
        <v>2901</v>
      </c>
      <c r="S337" s="63">
        <v>-1.753</v>
      </c>
      <c r="T337" s="63">
        <v>1</v>
      </c>
      <c r="U337" s="63">
        <v>1</v>
      </c>
      <c r="V337" s="49">
        <v>2</v>
      </c>
    </row>
    <row r="338" s="2" customFormat="1" ht="15.75" spans="1:22">
      <c r="A338" s="48" t="s">
        <v>782</v>
      </c>
      <c r="B338" s="48" t="s">
        <v>790</v>
      </c>
      <c r="C338" s="49" t="s">
        <v>926</v>
      </c>
      <c r="D338" s="50" t="s">
        <v>2874</v>
      </c>
      <c r="E338" s="51" t="s">
        <v>945</v>
      </c>
      <c r="F338" s="52" t="s">
        <v>945</v>
      </c>
      <c r="G338" s="53" t="s">
        <v>2902</v>
      </c>
      <c r="H338" s="54">
        <v>125.15</v>
      </c>
      <c r="I338" s="62" t="s">
        <v>2903</v>
      </c>
      <c r="J338" s="54" t="s">
        <v>885</v>
      </c>
      <c r="K338" s="54"/>
      <c r="L338" s="54">
        <v>20</v>
      </c>
      <c r="M338" s="54">
        <v>159.8082301</v>
      </c>
      <c r="N338" s="51" t="s">
        <v>2904</v>
      </c>
      <c r="O338" s="51" t="s">
        <v>2905</v>
      </c>
      <c r="P338" s="51" t="s">
        <v>888</v>
      </c>
      <c r="Q338" s="56" t="s">
        <v>889</v>
      </c>
      <c r="R338" s="63" t="s">
        <v>2906</v>
      </c>
      <c r="S338" s="63">
        <v>-1.243</v>
      </c>
      <c r="T338" s="63">
        <v>0</v>
      </c>
      <c r="U338" s="63">
        <v>1</v>
      </c>
      <c r="V338" s="49">
        <v>2</v>
      </c>
    </row>
    <row r="339" s="2" customFormat="1" ht="15.75" spans="1:22">
      <c r="A339" s="48" t="s">
        <v>798</v>
      </c>
      <c r="B339" s="48" t="s">
        <v>806</v>
      </c>
      <c r="C339" s="49" t="s">
        <v>935</v>
      </c>
      <c r="D339" s="50" t="s">
        <v>2874</v>
      </c>
      <c r="E339" s="51" t="s">
        <v>1072</v>
      </c>
      <c r="F339" s="52" t="s">
        <v>1073</v>
      </c>
      <c r="G339" s="53" t="s">
        <v>2907</v>
      </c>
      <c r="H339" s="54">
        <v>232.36</v>
      </c>
      <c r="I339" s="62" t="s">
        <v>2908</v>
      </c>
      <c r="J339" s="54">
        <v>2</v>
      </c>
      <c r="K339" s="54">
        <v>8.607333448</v>
      </c>
      <c r="L339" s="54">
        <v>12</v>
      </c>
      <c r="M339" s="54">
        <v>51.64400069</v>
      </c>
      <c r="N339" s="51" t="s">
        <v>2909</v>
      </c>
      <c r="O339" s="51" t="s">
        <v>2910</v>
      </c>
      <c r="P339" s="51" t="s">
        <v>1047</v>
      </c>
      <c r="Q339" s="56" t="s">
        <v>889</v>
      </c>
      <c r="R339" s="63" t="s">
        <v>2911</v>
      </c>
      <c r="S339" s="63">
        <v>1.998</v>
      </c>
      <c r="T339" s="63">
        <v>0</v>
      </c>
      <c r="U339" s="63">
        <v>1</v>
      </c>
      <c r="V339" s="49">
        <v>0</v>
      </c>
    </row>
    <row r="340" s="2" customFormat="1" ht="15.75" spans="1:22">
      <c r="A340" s="48" t="s">
        <v>814</v>
      </c>
      <c r="B340" s="48" t="s">
        <v>822</v>
      </c>
      <c r="C340" s="49" t="s">
        <v>944</v>
      </c>
      <c r="D340" s="50" t="s">
        <v>2874</v>
      </c>
      <c r="E340" s="51" t="s">
        <v>1072</v>
      </c>
      <c r="F340" s="52" t="s">
        <v>1073</v>
      </c>
      <c r="G340" s="53" t="s">
        <v>2912</v>
      </c>
      <c r="H340" s="54">
        <v>1485.71</v>
      </c>
      <c r="I340" s="62" t="s">
        <v>2913</v>
      </c>
      <c r="J340" s="54" t="s">
        <v>885</v>
      </c>
      <c r="K340" s="54"/>
      <c r="L340" s="54">
        <v>100</v>
      </c>
      <c r="M340" s="54">
        <v>67.30788647</v>
      </c>
      <c r="N340" s="51" t="s">
        <v>2914</v>
      </c>
      <c r="O340" s="51" t="s">
        <v>2915</v>
      </c>
      <c r="P340" s="51" t="s">
        <v>1309</v>
      </c>
      <c r="Q340" s="56" t="s">
        <v>889</v>
      </c>
      <c r="R340" s="63" t="s">
        <v>2916</v>
      </c>
      <c r="S340" s="63">
        <v>-2.544</v>
      </c>
      <c r="T340" s="63">
        <v>14</v>
      </c>
      <c r="U340" s="63">
        <v>18</v>
      </c>
      <c r="V340" s="49">
        <v>13</v>
      </c>
    </row>
    <row r="341" s="2" customFormat="1" ht="15.75" spans="1:22">
      <c r="A341" s="48" t="s">
        <v>693</v>
      </c>
      <c r="B341" s="48" t="s">
        <v>702</v>
      </c>
      <c r="C341" s="49" t="s">
        <v>952</v>
      </c>
      <c r="D341" s="50" t="s">
        <v>2874</v>
      </c>
      <c r="E341" s="51" t="s">
        <v>2042</v>
      </c>
      <c r="F341" s="52" t="s">
        <v>960</v>
      </c>
      <c r="G341" s="53" t="s">
        <v>2917</v>
      </c>
      <c r="H341" s="54">
        <v>332.87</v>
      </c>
      <c r="I341" s="62" t="s">
        <v>2918</v>
      </c>
      <c r="J341" s="54" t="s">
        <v>885</v>
      </c>
      <c r="K341" s="54"/>
      <c r="L341" s="54">
        <v>67</v>
      </c>
      <c r="M341" s="54">
        <v>201.2797789</v>
      </c>
      <c r="N341" s="51" t="s">
        <v>2919</v>
      </c>
      <c r="O341" s="51" t="s">
        <v>2920</v>
      </c>
      <c r="P341" s="51" t="s">
        <v>2921</v>
      </c>
      <c r="Q341" s="56" t="s">
        <v>2922</v>
      </c>
      <c r="R341" s="63" t="s">
        <v>2923</v>
      </c>
      <c r="S341" s="63">
        <v>3.127</v>
      </c>
      <c r="T341" s="63">
        <v>1</v>
      </c>
      <c r="U341" s="63">
        <v>0</v>
      </c>
      <c r="V341" s="49">
        <v>1</v>
      </c>
    </row>
    <row r="342" s="2" customFormat="1" ht="15.75" spans="1:22">
      <c r="A342" s="48" t="s">
        <v>711</v>
      </c>
      <c r="B342" s="48" t="s">
        <v>720</v>
      </c>
      <c r="C342" s="49" t="s">
        <v>958</v>
      </c>
      <c r="D342" s="50" t="s">
        <v>2874</v>
      </c>
      <c r="E342" s="51" t="s">
        <v>985</v>
      </c>
      <c r="F342" s="52" t="s">
        <v>976</v>
      </c>
      <c r="G342" s="53" t="s">
        <v>2924</v>
      </c>
      <c r="H342" s="54">
        <v>337.27</v>
      </c>
      <c r="I342" s="62" t="s">
        <v>2925</v>
      </c>
      <c r="J342" s="54" t="s">
        <v>885</v>
      </c>
      <c r="K342" s="54"/>
      <c r="L342" s="54">
        <v>68</v>
      </c>
      <c r="M342" s="54">
        <v>201.618881</v>
      </c>
      <c r="N342" s="51" t="s">
        <v>2926</v>
      </c>
      <c r="O342" s="51" t="s">
        <v>2927</v>
      </c>
      <c r="P342" s="51" t="s">
        <v>932</v>
      </c>
      <c r="Q342" s="56" t="s">
        <v>889</v>
      </c>
      <c r="R342" s="63" t="s">
        <v>2928</v>
      </c>
      <c r="S342" s="63">
        <v>-1.244</v>
      </c>
      <c r="T342" s="63">
        <v>2</v>
      </c>
      <c r="U342" s="63">
        <v>2</v>
      </c>
      <c r="V342" s="64">
        <v>4</v>
      </c>
    </row>
    <row r="343" s="2" customFormat="1" ht="15.75" spans="1:22">
      <c r="A343" s="48" t="s">
        <v>729</v>
      </c>
      <c r="B343" s="48" t="s">
        <v>738</v>
      </c>
      <c r="C343" s="49" t="s">
        <v>967</v>
      </c>
      <c r="D343" s="50" t="s">
        <v>2874</v>
      </c>
      <c r="E343" s="51" t="s">
        <v>945</v>
      </c>
      <c r="F343" s="52" t="s">
        <v>945</v>
      </c>
      <c r="G343" s="53" t="s">
        <v>2929</v>
      </c>
      <c r="H343" s="54">
        <v>131.17</v>
      </c>
      <c r="I343" s="62" t="s">
        <v>2930</v>
      </c>
      <c r="J343" s="54" t="s">
        <v>885</v>
      </c>
      <c r="K343" s="54"/>
      <c r="L343" s="54">
        <v>26</v>
      </c>
      <c r="M343" s="54">
        <v>198.2160555</v>
      </c>
      <c r="N343" s="51" t="s">
        <v>2931</v>
      </c>
      <c r="O343" s="51" t="s">
        <v>2932</v>
      </c>
      <c r="P343" s="51" t="s">
        <v>888</v>
      </c>
      <c r="Q343" s="56" t="s">
        <v>2933</v>
      </c>
      <c r="R343" s="63" t="s">
        <v>2934</v>
      </c>
      <c r="S343" s="63">
        <v>0</v>
      </c>
      <c r="T343" s="63">
        <v>0</v>
      </c>
      <c r="U343" s="63">
        <v>0</v>
      </c>
      <c r="V343" s="64">
        <v>0</v>
      </c>
    </row>
    <row r="344" s="2" customFormat="1" ht="15.75" spans="1:22">
      <c r="A344" s="48" t="s">
        <v>747</v>
      </c>
      <c r="B344" s="48" t="s">
        <v>756</v>
      </c>
      <c r="C344" s="49" t="s">
        <v>974</v>
      </c>
      <c r="D344" s="50" t="s">
        <v>2874</v>
      </c>
      <c r="E344" s="51" t="s">
        <v>945</v>
      </c>
      <c r="F344" s="52" t="s">
        <v>945</v>
      </c>
      <c r="G344" s="53" t="s">
        <v>2935</v>
      </c>
      <c r="H344" s="54">
        <v>131.17</v>
      </c>
      <c r="I344" s="62" t="s">
        <v>2936</v>
      </c>
      <c r="J344" s="54" t="s">
        <v>885</v>
      </c>
      <c r="K344" s="54"/>
      <c r="L344" s="54">
        <v>5</v>
      </c>
      <c r="M344" s="54">
        <v>38.11847221</v>
      </c>
      <c r="N344" s="51" t="s">
        <v>2937</v>
      </c>
      <c r="O344" s="51" t="s">
        <v>2932</v>
      </c>
      <c r="P344" s="51" t="s">
        <v>888</v>
      </c>
      <c r="Q344" s="56" t="s">
        <v>2938</v>
      </c>
      <c r="R344" s="63" t="s">
        <v>2939</v>
      </c>
      <c r="S344" s="63">
        <v>0</v>
      </c>
      <c r="T344" s="63">
        <v>0</v>
      </c>
      <c r="U344" s="63">
        <v>0</v>
      </c>
      <c r="V344" s="64">
        <v>0</v>
      </c>
    </row>
    <row r="345" s="2" customFormat="1" ht="15.75" spans="1:22">
      <c r="A345" s="48" t="s">
        <v>765</v>
      </c>
      <c r="B345" s="48" t="s">
        <v>774</v>
      </c>
      <c r="C345" s="49" t="s">
        <v>984</v>
      </c>
      <c r="D345" s="50" t="s">
        <v>2874</v>
      </c>
      <c r="E345" s="51" t="s">
        <v>945</v>
      </c>
      <c r="F345" s="52" t="s">
        <v>945</v>
      </c>
      <c r="G345" s="53" t="s">
        <v>2940</v>
      </c>
      <c r="H345" s="54">
        <v>175.19</v>
      </c>
      <c r="I345" s="62" t="s">
        <v>2941</v>
      </c>
      <c r="J345" s="54" t="s">
        <v>885</v>
      </c>
      <c r="K345" s="54"/>
      <c r="L345" s="54">
        <v>35</v>
      </c>
      <c r="M345" s="54">
        <v>199.7830926</v>
      </c>
      <c r="N345" s="51" t="s">
        <v>2942</v>
      </c>
      <c r="O345" s="51" t="s">
        <v>2943</v>
      </c>
      <c r="P345" s="51" t="s">
        <v>888</v>
      </c>
      <c r="Q345" s="56" t="s">
        <v>889</v>
      </c>
      <c r="R345" s="63" t="s">
        <v>2944</v>
      </c>
      <c r="S345" s="63">
        <v>0</v>
      </c>
      <c r="T345" s="63">
        <v>0</v>
      </c>
      <c r="U345" s="63">
        <v>0</v>
      </c>
      <c r="V345" s="64">
        <v>0</v>
      </c>
    </row>
    <row r="346" s="2" customFormat="1" ht="15.75" spans="1:22">
      <c r="A346" s="48" t="s">
        <v>783</v>
      </c>
      <c r="B346" s="48" t="s">
        <v>791</v>
      </c>
      <c r="C346" s="49" t="s">
        <v>991</v>
      </c>
      <c r="D346" s="50" t="s">
        <v>2874</v>
      </c>
      <c r="E346" s="51" t="s">
        <v>945</v>
      </c>
      <c r="F346" s="52" t="s">
        <v>945</v>
      </c>
      <c r="G346" s="53" t="s">
        <v>2945</v>
      </c>
      <c r="H346" s="54">
        <v>174.2</v>
      </c>
      <c r="I346" s="62" t="s">
        <v>2946</v>
      </c>
      <c r="J346" s="54" t="s">
        <v>885</v>
      </c>
      <c r="K346" s="54"/>
      <c r="L346" s="54">
        <v>34</v>
      </c>
      <c r="M346" s="54">
        <v>195.1779564</v>
      </c>
      <c r="N346" s="51" t="s">
        <v>2947</v>
      </c>
      <c r="O346" s="51" t="s">
        <v>2948</v>
      </c>
      <c r="P346" s="51" t="s">
        <v>888</v>
      </c>
      <c r="Q346" s="56" t="s">
        <v>889</v>
      </c>
      <c r="R346" s="63" t="s">
        <v>2949</v>
      </c>
      <c r="S346" s="63">
        <v>0</v>
      </c>
      <c r="T346" s="63">
        <v>0</v>
      </c>
      <c r="U346" s="63">
        <v>0</v>
      </c>
      <c r="V346" s="64">
        <v>0</v>
      </c>
    </row>
    <row r="347" s="2" customFormat="1" ht="15.75" spans="1:22">
      <c r="A347" s="48" t="s">
        <v>799</v>
      </c>
      <c r="B347" s="48" t="s">
        <v>807</v>
      </c>
      <c r="C347" s="49" t="s">
        <v>999</v>
      </c>
      <c r="D347" s="50" t="s">
        <v>2874</v>
      </c>
      <c r="E347" s="51" t="s">
        <v>945</v>
      </c>
      <c r="F347" s="52" t="s">
        <v>945</v>
      </c>
      <c r="G347" s="53" t="s">
        <v>2950</v>
      </c>
      <c r="H347" s="54">
        <v>182.65</v>
      </c>
      <c r="I347" s="62" t="s">
        <v>2951</v>
      </c>
      <c r="J347" s="54" t="s">
        <v>885</v>
      </c>
      <c r="K347" s="54"/>
      <c r="L347" s="54">
        <v>100</v>
      </c>
      <c r="M347" s="54">
        <v>547.4952094</v>
      </c>
      <c r="N347" s="51" t="s">
        <v>2952</v>
      </c>
      <c r="O347" s="51" t="s">
        <v>2953</v>
      </c>
      <c r="P347" s="51" t="s">
        <v>1387</v>
      </c>
      <c r="Q347" s="56" t="s">
        <v>889</v>
      </c>
      <c r="R347" s="63" t="s">
        <v>2954</v>
      </c>
      <c r="S347" s="63">
        <v>0</v>
      </c>
      <c r="T347" s="63">
        <v>0</v>
      </c>
      <c r="U347" s="63">
        <v>0</v>
      </c>
      <c r="V347" s="64">
        <v>0</v>
      </c>
    </row>
    <row r="348" s="2" customFormat="1" ht="15.75" spans="1:22">
      <c r="A348" s="48" t="s">
        <v>815</v>
      </c>
      <c r="B348" s="48" t="s">
        <v>823</v>
      </c>
      <c r="C348" s="49" t="s">
        <v>1007</v>
      </c>
      <c r="D348" s="50" t="s">
        <v>2874</v>
      </c>
      <c r="E348" s="51" t="s">
        <v>945</v>
      </c>
      <c r="F348" s="52" t="s">
        <v>945</v>
      </c>
      <c r="G348" s="53" t="s">
        <v>2955</v>
      </c>
      <c r="H348" s="54">
        <v>155.15</v>
      </c>
      <c r="I348" s="62" t="s">
        <v>2956</v>
      </c>
      <c r="J348" s="54" t="s">
        <v>885</v>
      </c>
      <c r="K348" s="54"/>
      <c r="L348" s="54">
        <v>31</v>
      </c>
      <c r="M348" s="54">
        <v>199.8066387</v>
      </c>
      <c r="N348" s="51" t="s">
        <v>2957</v>
      </c>
      <c r="O348" s="51" t="s">
        <v>2958</v>
      </c>
      <c r="P348" s="51" t="s">
        <v>888</v>
      </c>
      <c r="Q348" s="56" t="s">
        <v>2959</v>
      </c>
      <c r="R348" s="63" t="s">
        <v>2960</v>
      </c>
      <c r="S348" s="63">
        <v>0</v>
      </c>
      <c r="T348" s="63">
        <v>0</v>
      </c>
      <c r="U348" s="63">
        <v>0</v>
      </c>
      <c r="V348" s="64">
        <v>0</v>
      </c>
    </row>
    <row r="349" s="2" customFormat="1" ht="15.75" spans="1:22">
      <c r="A349" s="48" t="s">
        <v>694</v>
      </c>
      <c r="B349" s="48" t="s">
        <v>703</v>
      </c>
      <c r="C349" s="49" t="s">
        <v>1014</v>
      </c>
      <c r="D349" s="50" t="s">
        <v>2874</v>
      </c>
      <c r="E349" s="51" t="s">
        <v>945</v>
      </c>
      <c r="F349" s="52" t="s">
        <v>945</v>
      </c>
      <c r="G349" s="53" t="s">
        <v>2961</v>
      </c>
      <c r="H349" s="54">
        <v>307.32</v>
      </c>
      <c r="I349" s="62" t="s">
        <v>2962</v>
      </c>
      <c r="J349" s="54" t="s">
        <v>885</v>
      </c>
      <c r="K349" s="54"/>
      <c r="L349" s="54">
        <v>61</v>
      </c>
      <c r="M349" s="54">
        <v>198.4901731</v>
      </c>
      <c r="N349" s="51" t="s">
        <v>2963</v>
      </c>
      <c r="O349" s="51" t="s">
        <v>2964</v>
      </c>
      <c r="P349" s="51" t="s">
        <v>888</v>
      </c>
      <c r="Q349" s="56" t="s">
        <v>2965</v>
      </c>
      <c r="R349" s="63" t="s">
        <v>2966</v>
      </c>
      <c r="S349" s="63">
        <v>-4.772</v>
      </c>
      <c r="T349" s="63">
        <v>4</v>
      </c>
      <c r="U349" s="63">
        <v>3</v>
      </c>
      <c r="V349" s="64">
        <v>9</v>
      </c>
    </row>
    <row r="350" s="2" customFormat="1" ht="15.75" spans="1:22">
      <c r="A350" s="48" t="s">
        <v>712</v>
      </c>
      <c r="B350" s="48" t="s">
        <v>721</v>
      </c>
      <c r="C350" s="49" t="s">
        <v>1021</v>
      </c>
      <c r="D350" s="50" t="s">
        <v>2874</v>
      </c>
      <c r="E350" s="51" t="s">
        <v>945</v>
      </c>
      <c r="F350" s="52" t="s">
        <v>945</v>
      </c>
      <c r="G350" s="53" t="s">
        <v>2967</v>
      </c>
      <c r="H350" s="54">
        <v>132.16</v>
      </c>
      <c r="I350" s="62" t="s">
        <v>2968</v>
      </c>
      <c r="J350" s="54" t="s">
        <v>885</v>
      </c>
      <c r="K350" s="54"/>
      <c r="L350" s="54">
        <v>26</v>
      </c>
      <c r="M350" s="54">
        <v>196.7312349</v>
      </c>
      <c r="N350" s="51" t="s">
        <v>2969</v>
      </c>
      <c r="O350" s="51" t="s">
        <v>2970</v>
      </c>
      <c r="P350" s="51" t="s">
        <v>888</v>
      </c>
      <c r="Q350" s="56" t="s">
        <v>2971</v>
      </c>
      <c r="R350" s="63" t="s">
        <v>2972</v>
      </c>
      <c r="S350" s="63">
        <v>-3.697</v>
      </c>
      <c r="T350" s="63">
        <v>1</v>
      </c>
      <c r="U350" s="63">
        <v>2</v>
      </c>
      <c r="V350" s="64">
        <v>4</v>
      </c>
    </row>
    <row r="351" s="2" customFormat="1" ht="15.75" spans="1:22">
      <c r="A351" s="48" t="s">
        <v>730</v>
      </c>
      <c r="B351" s="48" t="s">
        <v>739</v>
      </c>
      <c r="C351" s="49" t="s">
        <v>1028</v>
      </c>
      <c r="D351" s="50" t="s">
        <v>2874</v>
      </c>
      <c r="E351" s="51" t="s">
        <v>945</v>
      </c>
      <c r="F351" s="52" t="s">
        <v>945</v>
      </c>
      <c r="G351" s="53" t="s">
        <v>2973</v>
      </c>
      <c r="H351" s="54">
        <v>161.22</v>
      </c>
      <c r="I351" s="62" t="s">
        <v>2974</v>
      </c>
      <c r="J351" s="54" t="s">
        <v>885</v>
      </c>
      <c r="K351" s="54"/>
      <c r="L351" s="54">
        <v>32</v>
      </c>
      <c r="M351" s="54">
        <v>198.4865401</v>
      </c>
      <c r="N351" s="51" t="s">
        <v>2975</v>
      </c>
      <c r="O351" s="51" t="s">
        <v>2976</v>
      </c>
      <c r="P351" s="51" t="s">
        <v>888</v>
      </c>
      <c r="Q351" s="56" t="s">
        <v>2977</v>
      </c>
      <c r="R351" s="63" t="s">
        <v>2978</v>
      </c>
      <c r="S351" s="63">
        <v>0</v>
      </c>
      <c r="T351" s="63">
        <v>0</v>
      </c>
      <c r="U351" s="63">
        <v>0</v>
      </c>
      <c r="V351" s="64">
        <v>0</v>
      </c>
    </row>
    <row r="352" s="2" customFormat="1" ht="15.75" spans="1:22">
      <c r="A352" s="55" t="s">
        <v>748</v>
      </c>
      <c r="B352" s="55" t="s">
        <v>757</v>
      </c>
      <c r="C352" s="49" t="s">
        <v>1034</v>
      </c>
      <c r="D352" s="50" t="s">
        <v>2874</v>
      </c>
      <c r="E352" s="56" t="s">
        <v>945</v>
      </c>
      <c r="F352" s="57" t="s">
        <v>945</v>
      </c>
      <c r="G352" s="53" t="s">
        <v>2979</v>
      </c>
      <c r="H352" s="58">
        <v>150.13</v>
      </c>
      <c r="I352" s="53" t="s">
        <v>2980</v>
      </c>
      <c r="J352" s="58" t="s">
        <v>885</v>
      </c>
      <c r="K352" s="58"/>
      <c r="L352" s="58">
        <v>30</v>
      </c>
      <c r="M352" s="58">
        <v>199.826816758809</v>
      </c>
      <c r="N352" s="56" t="s">
        <v>2981</v>
      </c>
      <c r="O352" s="51" t="s">
        <v>2982</v>
      </c>
      <c r="P352" s="56" t="s">
        <v>2983</v>
      </c>
      <c r="Q352" s="56" t="s">
        <v>889</v>
      </c>
      <c r="R352" s="64" t="s">
        <v>2984</v>
      </c>
      <c r="S352" s="64">
        <v>-4.615</v>
      </c>
      <c r="T352" s="64">
        <v>2</v>
      </c>
      <c r="U352" s="64">
        <v>2</v>
      </c>
      <c r="V352" s="64">
        <v>3</v>
      </c>
    </row>
    <row r="353" s="2" customFormat="1" ht="15.75" spans="1:22">
      <c r="A353" s="55" t="s">
        <v>766</v>
      </c>
      <c r="B353" s="55" t="s">
        <v>775</v>
      </c>
      <c r="C353" s="49" t="s">
        <v>1041</v>
      </c>
      <c r="D353" s="50" t="s">
        <v>2874</v>
      </c>
      <c r="E353" s="56" t="s">
        <v>945</v>
      </c>
      <c r="F353" s="57" t="s">
        <v>945</v>
      </c>
      <c r="G353" s="53" t="s">
        <v>2985</v>
      </c>
      <c r="H353" s="58">
        <v>119.12</v>
      </c>
      <c r="I353" s="53" t="s">
        <v>2986</v>
      </c>
      <c r="J353" s="58" t="s">
        <v>885</v>
      </c>
      <c r="K353" s="58"/>
      <c r="L353" s="58">
        <v>23</v>
      </c>
      <c r="M353" s="58">
        <v>193.082605775688</v>
      </c>
      <c r="N353" s="56" t="s">
        <v>2987</v>
      </c>
      <c r="O353" s="51" t="s">
        <v>2988</v>
      </c>
      <c r="P353" s="56" t="s">
        <v>1047</v>
      </c>
      <c r="Q353" s="56" t="s">
        <v>889</v>
      </c>
      <c r="R353" s="64" t="s">
        <v>2989</v>
      </c>
      <c r="S353" s="64">
        <v>-3.672</v>
      </c>
      <c r="T353" s="64">
        <v>1</v>
      </c>
      <c r="U353" s="64">
        <v>2</v>
      </c>
      <c r="V353" s="64">
        <v>2</v>
      </c>
    </row>
    <row r="354" s="2" customFormat="1" ht="15.75" spans="1:22">
      <c r="A354" s="48" t="s">
        <v>784</v>
      </c>
      <c r="B354" s="48" t="s">
        <v>792</v>
      </c>
      <c r="C354" s="49" t="s">
        <v>1049</v>
      </c>
      <c r="D354" s="50" t="s">
        <v>2874</v>
      </c>
      <c r="E354" s="51" t="s">
        <v>945</v>
      </c>
      <c r="F354" s="52" t="s">
        <v>945</v>
      </c>
      <c r="G354" s="53" t="s">
        <v>2990</v>
      </c>
      <c r="H354" s="54" t="s">
        <v>2991</v>
      </c>
      <c r="I354" s="62" t="s">
        <v>2992</v>
      </c>
      <c r="J354" s="54" t="s">
        <v>885</v>
      </c>
      <c r="K354" s="54"/>
      <c r="L354" s="54" t="s">
        <v>2993</v>
      </c>
      <c r="M354" s="54">
        <v>198.912611059541</v>
      </c>
      <c r="N354" s="51" t="s">
        <v>2994</v>
      </c>
      <c r="O354" s="51" t="s">
        <v>2995</v>
      </c>
      <c r="P354" s="51" t="s">
        <v>888</v>
      </c>
      <c r="Q354" s="56" t="s">
        <v>2996</v>
      </c>
      <c r="R354" s="63" t="s">
        <v>2997</v>
      </c>
      <c r="S354" s="63">
        <v>-4.268</v>
      </c>
      <c r="T354" s="63">
        <v>3</v>
      </c>
      <c r="U354" s="63">
        <v>3</v>
      </c>
      <c r="V354" s="64">
        <v>6</v>
      </c>
    </row>
    <row r="355" s="2" customFormat="1" ht="15.75" spans="1:22">
      <c r="A355" s="55" t="s">
        <v>800</v>
      </c>
      <c r="B355" s="55" t="s">
        <v>808</v>
      </c>
      <c r="C355" s="49" t="s">
        <v>1058</v>
      </c>
      <c r="D355" s="50" t="s">
        <v>2874</v>
      </c>
      <c r="E355" s="56" t="s">
        <v>945</v>
      </c>
      <c r="F355" s="57" t="s">
        <v>945</v>
      </c>
      <c r="G355" s="53" t="s">
        <v>2998</v>
      </c>
      <c r="H355" s="58">
        <v>89.09</v>
      </c>
      <c r="I355" s="53" t="s">
        <v>2999</v>
      </c>
      <c r="J355" s="58" t="s">
        <v>885</v>
      </c>
      <c r="K355" s="58"/>
      <c r="L355" s="58">
        <v>17</v>
      </c>
      <c r="M355" s="58">
        <v>190.818273655854</v>
      </c>
      <c r="N355" s="56" t="s">
        <v>3000</v>
      </c>
      <c r="O355" s="51" t="s">
        <v>3001</v>
      </c>
      <c r="P355" s="56" t="s">
        <v>1047</v>
      </c>
      <c r="Q355" s="56" t="s">
        <v>3002</v>
      </c>
      <c r="R355" s="64" t="s">
        <v>3003</v>
      </c>
      <c r="S355" s="64">
        <v>-3.397</v>
      </c>
      <c r="T355" s="64">
        <v>1</v>
      </c>
      <c r="U355" s="64">
        <v>1</v>
      </c>
      <c r="V355" s="64">
        <v>2</v>
      </c>
    </row>
    <row r="356" s="2" customFormat="1" ht="15.75" spans="1:22">
      <c r="A356" s="48" t="s">
        <v>816</v>
      </c>
      <c r="B356" s="48" t="s">
        <v>824</v>
      </c>
      <c r="C356" s="49" t="s">
        <v>1064</v>
      </c>
      <c r="D356" s="50" t="s">
        <v>2874</v>
      </c>
      <c r="E356" s="51" t="s">
        <v>945</v>
      </c>
      <c r="F356" s="52" t="s">
        <v>945</v>
      </c>
      <c r="G356" s="53" t="s">
        <v>3004</v>
      </c>
      <c r="H356" s="54" t="s">
        <v>3005</v>
      </c>
      <c r="I356" s="62" t="s">
        <v>3006</v>
      </c>
      <c r="J356" s="54" t="s">
        <v>885</v>
      </c>
      <c r="K356" s="54"/>
      <c r="L356" s="54" t="s">
        <v>3007</v>
      </c>
      <c r="M356" s="54">
        <v>196.790796245837</v>
      </c>
      <c r="N356" s="51" t="s">
        <v>3008</v>
      </c>
      <c r="O356" s="51" t="s">
        <v>3009</v>
      </c>
      <c r="P356" s="51" t="s">
        <v>888</v>
      </c>
      <c r="Q356" s="56" t="s">
        <v>3010</v>
      </c>
      <c r="R356" s="63" t="s">
        <v>3011</v>
      </c>
      <c r="S356" s="63">
        <v>-4.408</v>
      </c>
      <c r="T356" s="63">
        <v>2</v>
      </c>
      <c r="U356" s="63">
        <v>2</v>
      </c>
      <c r="V356" s="64">
        <v>3</v>
      </c>
    </row>
    <row r="357" s="2" customFormat="1" ht="15.75" spans="1:22">
      <c r="A357" s="48" t="s">
        <v>695</v>
      </c>
      <c r="B357" s="48" t="s">
        <v>704</v>
      </c>
      <c r="C357" s="49" t="s">
        <v>1071</v>
      </c>
      <c r="D357" s="50" t="s">
        <v>2874</v>
      </c>
      <c r="E357" s="51" t="s">
        <v>945</v>
      </c>
      <c r="F357" s="52" t="s">
        <v>945</v>
      </c>
      <c r="G357" s="53" t="s">
        <v>3012</v>
      </c>
      <c r="H357" s="54" t="s">
        <v>3013</v>
      </c>
      <c r="I357" s="62" t="s">
        <v>3014</v>
      </c>
      <c r="J357" s="54" t="s">
        <v>885</v>
      </c>
      <c r="K357" s="54"/>
      <c r="L357" s="54" t="s">
        <v>3015</v>
      </c>
      <c r="M357" s="54">
        <v>196.32949210414</v>
      </c>
      <c r="N357" s="51" t="s">
        <v>3016</v>
      </c>
      <c r="O357" s="51" t="s">
        <v>1377</v>
      </c>
      <c r="P357" s="51" t="s">
        <v>888</v>
      </c>
      <c r="Q357" s="56" t="s">
        <v>889</v>
      </c>
      <c r="R357" s="63" t="s">
        <v>3017</v>
      </c>
      <c r="S357" s="63">
        <v>-2.318</v>
      </c>
      <c r="T357" s="63">
        <v>1</v>
      </c>
      <c r="U357" s="63">
        <v>1</v>
      </c>
      <c r="V357" s="64">
        <v>2</v>
      </c>
    </row>
    <row r="358" s="2" customFormat="1" ht="15.75" spans="1:22">
      <c r="A358" s="48" t="s">
        <v>713</v>
      </c>
      <c r="B358" s="48" t="s">
        <v>722</v>
      </c>
      <c r="C358" s="49" t="s">
        <v>1080</v>
      </c>
      <c r="D358" s="50" t="s">
        <v>2874</v>
      </c>
      <c r="E358" s="51" t="s">
        <v>945</v>
      </c>
      <c r="F358" s="52" t="s">
        <v>945</v>
      </c>
      <c r="G358" s="53" t="s">
        <v>3018</v>
      </c>
      <c r="H358" s="54" t="s">
        <v>3019</v>
      </c>
      <c r="I358" s="62" t="s">
        <v>3020</v>
      </c>
      <c r="J358" s="54" t="s">
        <v>885</v>
      </c>
      <c r="K358" s="54"/>
      <c r="L358" s="54" t="s">
        <v>3015</v>
      </c>
      <c r="M358" s="54">
        <v>199.774168331451</v>
      </c>
      <c r="N358" s="51" t="s">
        <v>3021</v>
      </c>
      <c r="O358" s="51" t="s">
        <v>3022</v>
      </c>
      <c r="P358" s="51" t="s">
        <v>888</v>
      </c>
      <c r="Q358" s="56" t="s">
        <v>889</v>
      </c>
      <c r="R358" s="63" t="s">
        <v>3023</v>
      </c>
      <c r="S358" s="63">
        <v>-2.843</v>
      </c>
      <c r="T358" s="63">
        <v>1</v>
      </c>
      <c r="U358" s="63">
        <v>1</v>
      </c>
      <c r="V358" s="64">
        <v>1</v>
      </c>
    </row>
    <row r="359" s="2" customFormat="1" ht="15.75" spans="1:22">
      <c r="A359" s="48" t="s">
        <v>731</v>
      </c>
      <c r="B359" s="48" t="s">
        <v>740</v>
      </c>
      <c r="C359" s="49" t="s">
        <v>1086</v>
      </c>
      <c r="D359" s="50" t="s">
        <v>2874</v>
      </c>
      <c r="E359" s="51" t="s">
        <v>945</v>
      </c>
      <c r="F359" s="52" t="s">
        <v>945</v>
      </c>
      <c r="G359" s="53" t="s">
        <v>3024</v>
      </c>
      <c r="H359" s="54" t="s">
        <v>3025</v>
      </c>
      <c r="I359" s="62" t="s">
        <v>3026</v>
      </c>
      <c r="J359" s="54" t="s">
        <v>885</v>
      </c>
      <c r="K359" s="54"/>
      <c r="L359" s="54" t="s">
        <v>2499</v>
      </c>
      <c r="M359" s="54">
        <v>198.371981667693</v>
      </c>
      <c r="N359" s="51" t="s">
        <v>3027</v>
      </c>
      <c r="O359" s="51" t="s">
        <v>3028</v>
      </c>
      <c r="P359" s="51" t="s">
        <v>888</v>
      </c>
      <c r="Q359" s="56" t="s">
        <v>889</v>
      </c>
      <c r="R359" s="63" t="s">
        <v>3029</v>
      </c>
      <c r="S359" s="63">
        <v>-3.24</v>
      </c>
      <c r="T359" s="63">
        <v>1</v>
      </c>
      <c r="U359" s="63">
        <v>2</v>
      </c>
      <c r="V359" s="64">
        <v>5</v>
      </c>
    </row>
    <row r="360" s="2" customFormat="1" ht="15.75" spans="1:22">
      <c r="A360" s="48" t="s">
        <v>749</v>
      </c>
      <c r="B360" s="48" t="s">
        <v>758</v>
      </c>
      <c r="C360" s="49" t="s">
        <v>1091</v>
      </c>
      <c r="D360" s="50" t="s">
        <v>2874</v>
      </c>
      <c r="E360" s="51" t="s">
        <v>945</v>
      </c>
      <c r="F360" s="52" t="s">
        <v>945</v>
      </c>
      <c r="G360" s="53" t="s">
        <v>3030</v>
      </c>
      <c r="H360" s="54" t="s">
        <v>3031</v>
      </c>
      <c r="I360" s="62" t="s">
        <v>3032</v>
      </c>
      <c r="J360" s="54" t="s">
        <v>885</v>
      </c>
      <c r="K360" s="54"/>
      <c r="L360" s="54" t="s">
        <v>3033</v>
      </c>
      <c r="M360" s="54">
        <v>190.818273655854</v>
      </c>
      <c r="N360" s="51" t="s">
        <v>3034</v>
      </c>
      <c r="O360" s="51" t="s">
        <v>3001</v>
      </c>
      <c r="P360" s="51" t="s">
        <v>888</v>
      </c>
      <c r="Q360" s="56" t="s">
        <v>889</v>
      </c>
      <c r="R360" s="63" t="s">
        <v>3035</v>
      </c>
      <c r="S360" s="63">
        <v>-3.161</v>
      </c>
      <c r="T360" s="63">
        <v>1</v>
      </c>
      <c r="U360" s="63">
        <v>1</v>
      </c>
      <c r="V360" s="64">
        <v>1</v>
      </c>
    </row>
    <row r="361" s="2" customFormat="1" ht="15.75" spans="1:22">
      <c r="A361" s="48" t="s">
        <v>767</v>
      </c>
      <c r="B361" s="48" t="s">
        <v>776</v>
      </c>
      <c r="C361" s="49" t="s">
        <v>1100</v>
      </c>
      <c r="D361" s="50" t="s">
        <v>2874</v>
      </c>
      <c r="E361" s="51" t="s">
        <v>945</v>
      </c>
      <c r="F361" s="52" t="s">
        <v>945</v>
      </c>
      <c r="G361" s="53" t="s">
        <v>3036</v>
      </c>
      <c r="H361" s="54" t="s">
        <v>3037</v>
      </c>
      <c r="I361" s="62" t="s">
        <v>3038</v>
      </c>
      <c r="J361" s="54" t="s">
        <v>885</v>
      </c>
      <c r="K361" s="54"/>
      <c r="L361" s="54" t="s">
        <v>3039</v>
      </c>
      <c r="M361" s="54">
        <v>60.1051840721262</v>
      </c>
      <c r="N361" s="51" t="s">
        <v>3040</v>
      </c>
      <c r="O361" s="51" t="s">
        <v>3041</v>
      </c>
      <c r="P361" s="51" t="s">
        <v>888</v>
      </c>
      <c r="Q361" s="56" t="s">
        <v>889</v>
      </c>
      <c r="R361" s="63" t="s">
        <v>3042</v>
      </c>
      <c r="S361" s="63">
        <v>-3.78</v>
      </c>
      <c r="T361" s="63">
        <v>2</v>
      </c>
      <c r="U361" s="63">
        <v>1</v>
      </c>
      <c r="V361" s="64">
        <v>3</v>
      </c>
    </row>
    <row r="362" s="2" customFormat="1" ht="15.75" spans="1:22">
      <c r="A362" s="48" t="s">
        <v>785</v>
      </c>
      <c r="B362" s="48" t="s">
        <v>793</v>
      </c>
      <c r="C362" s="49" t="s">
        <v>1107</v>
      </c>
      <c r="D362" s="50" t="s">
        <v>2874</v>
      </c>
      <c r="E362" s="51" t="s">
        <v>945</v>
      </c>
      <c r="F362" s="52" t="s">
        <v>945</v>
      </c>
      <c r="G362" s="53" t="s">
        <v>3043</v>
      </c>
      <c r="H362" s="54" t="s">
        <v>3044</v>
      </c>
      <c r="I362" s="62" t="s">
        <v>3045</v>
      </c>
      <c r="J362" s="54" t="s">
        <v>885</v>
      </c>
      <c r="K362" s="54"/>
      <c r="L362" s="54" t="s">
        <v>2499</v>
      </c>
      <c r="M362" s="54">
        <v>194.35694658535</v>
      </c>
      <c r="N362" s="51" t="s">
        <v>3046</v>
      </c>
      <c r="O362" s="51" t="s">
        <v>3047</v>
      </c>
      <c r="P362" s="51" t="s">
        <v>888</v>
      </c>
      <c r="Q362" s="56" t="s">
        <v>889</v>
      </c>
      <c r="R362" s="63" t="s">
        <v>3048</v>
      </c>
      <c r="S362" s="63">
        <v>-2.834</v>
      </c>
      <c r="T362" s="63">
        <v>1</v>
      </c>
      <c r="U362" s="63">
        <v>1</v>
      </c>
      <c r="V362" s="64">
        <v>4</v>
      </c>
    </row>
    <row r="363" s="2" customFormat="1" ht="15.75" spans="1:22">
      <c r="A363" s="48" t="s">
        <v>801</v>
      </c>
      <c r="B363" s="48" t="s">
        <v>809</v>
      </c>
      <c r="C363" s="49" t="s">
        <v>1113</v>
      </c>
      <c r="D363" s="50" t="s">
        <v>2874</v>
      </c>
      <c r="E363" s="51" t="s">
        <v>945</v>
      </c>
      <c r="F363" s="52" t="s">
        <v>945</v>
      </c>
      <c r="G363" s="53" t="s">
        <v>3049</v>
      </c>
      <c r="H363" s="54" t="s">
        <v>3050</v>
      </c>
      <c r="I363" s="62" t="s">
        <v>3051</v>
      </c>
      <c r="J363" s="54" t="s">
        <v>885</v>
      </c>
      <c r="K363" s="54"/>
      <c r="L363" s="54" t="s">
        <v>2508</v>
      </c>
      <c r="M363" s="54">
        <v>195.177956371986</v>
      </c>
      <c r="N363" s="51" t="s">
        <v>3052</v>
      </c>
      <c r="O363" s="51" t="s">
        <v>3053</v>
      </c>
      <c r="P363" s="51" t="s">
        <v>888</v>
      </c>
      <c r="Q363" s="56" t="s">
        <v>889</v>
      </c>
      <c r="R363" s="63" t="s">
        <v>3054</v>
      </c>
      <c r="S363" s="63">
        <v>-3.831</v>
      </c>
      <c r="T363" s="63">
        <v>1</v>
      </c>
      <c r="U363" s="63">
        <v>3</v>
      </c>
      <c r="V363" s="64">
        <v>6</v>
      </c>
    </row>
    <row r="364" s="2" customFormat="1" ht="15.75" spans="1:22">
      <c r="A364" s="48" t="s">
        <v>817</v>
      </c>
      <c r="B364" s="48" t="s">
        <v>825</v>
      </c>
      <c r="C364" s="49" t="s">
        <v>1120</v>
      </c>
      <c r="D364" s="50" t="s">
        <v>2874</v>
      </c>
      <c r="E364" s="51" t="s">
        <v>945</v>
      </c>
      <c r="F364" s="52" t="s">
        <v>945</v>
      </c>
      <c r="G364" s="53" t="s">
        <v>3055</v>
      </c>
      <c r="H364" s="54" t="s">
        <v>3056</v>
      </c>
      <c r="I364" s="62" t="s">
        <v>3057</v>
      </c>
      <c r="J364" s="54" t="s">
        <v>885</v>
      </c>
      <c r="K364" s="54"/>
      <c r="L364" s="54" t="s">
        <v>3058</v>
      </c>
      <c r="M364" s="54">
        <v>198.085176625949</v>
      </c>
      <c r="N364" s="51" t="s">
        <v>3059</v>
      </c>
      <c r="O364" s="51" t="s">
        <v>3060</v>
      </c>
      <c r="P364" s="51" t="s">
        <v>888</v>
      </c>
      <c r="Q364" s="56" t="s">
        <v>889</v>
      </c>
      <c r="R364" s="63" t="s">
        <v>3061</v>
      </c>
      <c r="S364" s="63">
        <v>-3.078</v>
      </c>
      <c r="T364" s="63">
        <v>1</v>
      </c>
      <c r="U364" s="63">
        <v>1</v>
      </c>
      <c r="V364" s="64">
        <v>2</v>
      </c>
    </row>
    <row r="365" s="2" customFormat="1" ht="15.75" spans="1:22">
      <c r="A365" s="59" t="s">
        <v>696</v>
      </c>
      <c r="B365" s="59" t="s">
        <v>705</v>
      </c>
      <c r="C365" s="49" t="s">
        <v>1128</v>
      </c>
      <c r="D365" s="50" t="s">
        <v>2874</v>
      </c>
      <c r="E365" s="59" t="s">
        <v>945</v>
      </c>
      <c r="F365" s="60" t="s">
        <v>945</v>
      </c>
      <c r="G365" s="56" t="s">
        <v>3062</v>
      </c>
      <c r="H365" s="61">
        <v>105.09</v>
      </c>
      <c r="I365" s="53" t="s">
        <v>3063</v>
      </c>
      <c r="J365" s="58"/>
      <c r="K365" s="58"/>
      <c r="L365" s="58">
        <v>21.018</v>
      </c>
      <c r="M365" s="61">
        <v>200</v>
      </c>
      <c r="N365" s="59" t="s">
        <v>3064</v>
      </c>
      <c r="O365" s="51" t="s">
        <v>3065</v>
      </c>
      <c r="P365" s="59" t="s">
        <v>888</v>
      </c>
      <c r="Q365" s="55" t="s">
        <v>889</v>
      </c>
      <c r="R365" s="64" t="s">
        <v>3066</v>
      </c>
      <c r="S365" s="64">
        <v>-4.049</v>
      </c>
      <c r="T365" s="64">
        <v>1</v>
      </c>
      <c r="U365" s="64">
        <v>2</v>
      </c>
      <c r="V365" s="64">
        <v>2</v>
      </c>
    </row>
    <row r="366" s="2" customFormat="1" ht="15.75" spans="1:22">
      <c r="A366" s="59" t="s">
        <v>714</v>
      </c>
      <c r="B366" s="59" t="s">
        <v>723</v>
      </c>
      <c r="C366" s="49" t="s">
        <v>1135</v>
      </c>
      <c r="D366" s="50" t="s">
        <v>2874</v>
      </c>
      <c r="E366" s="59" t="s">
        <v>3067</v>
      </c>
      <c r="F366" s="60" t="s">
        <v>960</v>
      </c>
      <c r="G366" s="56" t="s">
        <v>3068</v>
      </c>
      <c r="H366" s="61">
        <v>147.13</v>
      </c>
      <c r="I366" s="53" t="s">
        <v>3069</v>
      </c>
      <c r="J366" s="58"/>
      <c r="K366" s="58"/>
      <c r="L366" s="58">
        <v>4</v>
      </c>
      <c r="M366" s="61">
        <v>27.1868415686808</v>
      </c>
      <c r="N366" s="59" t="s">
        <v>3070</v>
      </c>
      <c r="O366" s="51" t="s">
        <v>2575</v>
      </c>
      <c r="P366" s="59" t="s">
        <v>888</v>
      </c>
      <c r="Q366" s="55" t="s">
        <v>3071</v>
      </c>
      <c r="R366" s="64" t="s">
        <v>3072</v>
      </c>
      <c r="S366" s="64">
        <v>-3.459</v>
      </c>
      <c r="T366" s="64">
        <v>2</v>
      </c>
      <c r="U366" s="64">
        <v>1</v>
      </c>
      <c r="V366" s="64">
        <v>4</v>
      </c>
    </row>
    <row r="367" s="2" customFormat="1" ht="15.75" spans="1:22">
      <c r="A367" s="59" t="s">
        <v>732</v>
      </c>
      <c r="B367" s="59" t="s">
        <v>741</v>
      </c>
      <c r="C367" s="49" t="s">
        <v>1142</v>
      </c>
      <c r="D367" s="50" t="s">
        <v>2874</v>
      </c>
      <c r="E367" s="59" t="s">
        <v>1830</v>
      </c>
      <c r="F367" s="60" t="s">
        <v>1217</v>
      </c>
      <c r="G367" s="56" t="s">
        <v>3073</v>
      </c>
      <c r="H367" s="61">
        <v>129.16</v>
      </c>
      <c r="I367" s="53" t="s">
        <v>3074</v>
      </c>
      <c r="J367" s="58"/>
      <c r="K367" s="58"/>
      <c r="L367" s="58">
        <v>25.832</v>
      </c>
      <c r="M367" s="61">
        <v>200</v>
      </c>
      <c r="N367" s="59" t="s">
        <v>3075</v>
      </c>
      <c r="O367" s="51" t="s">
        <v>3076</v>
      </c>
      <c r="P367" s="59" t="s">
        <v>888</v>
      </c>
      <c r="Q367" s="55" t="s">
        <v>3077</v>
      </c>
      <c r="R367" s="64" t="s">
        <v>3078</v>
      </c>
      <c r="S367" s="64">
        <v>-2.387</v>
      </c>
      <c r="T367" s="64">
        <v>1</v>
      </c>
      <c r="U367" s="64">
        <v>1</v>
      </c>
      <c r="V367" s="64">
        <v>1</v>
      </c>
    </row>
    <row r="368" s="2" customFormat="1" ht="15.75" spans="1:22">
      <c r="A368" s="48" t="s">
        <v>750</v>
      </c>
      <c r="B368" s="48" t="s">
        <v>759</v>
      </c>
      <c r="C368" s="49" t="s">
        <v>1149</v>
      </c>
      <c r="D368" s="50" t="s">
        <v>2874</v>
      </c>
      <c r="E368" s="51" t="s">
        <v>945</v>
      </c>
      <c r="F368" s="52" t="s">
        <v>1968</v>
      </c>
      <c r="G368" s="53" t="s">
        <v>3079</v>
      </c>
      <c r="H368" s="54">
        <v>147.17232</v>
      </c>
      <c r="I368" s="62" t="s">
        <v>3080</v>
      </c>
      <c r="J368" s="54">
        <v>0</v>
      </c>
      <c r="K368" s="54">
        <v>0</v>
      </c>
      <c r="L368" s="54">
        <v>8.7</v>
      </c>
      <c r="M368" s="54">
        <v>59.1143769426207</v>
      </c>
      <c r="N368" s="51"/>
      <c r="O368" s="51" t="s">
        <v>2110</v>
      </c>
      <c r="P368" s="51" t="s">
        <v>888</v>
      </c>
      <c r="Q368" s="56" t="s">
        <v>3081</v>
      </c>
      <c r="R368" s="63" t="s">
        <v>2111</v>
      </c>
      <c r="S368" s="63">
        <v>-3.161</v>
      </c>
      <c r="T368" s="63">
        <v>1</v>
      </c>
      <c r="U368" s="63">
        <v>2</v>
      </c>
      <c r="V368" s="64">
        <v>3</v>
      </c>
    </row>
    <row r="369" s="2" customFormat="1" ht="15.75" spans="1:22">
      <c r="A369" s="48" t="s">
        <v>768</v>
      </c>
      <c r="B369" s="48" t="s">
        <v>777</v>
      </c>
      <c r="C369" s="49" t="s">
        <v>1157</v>
      </c>
      <c r="D369" s="50" t="s">
        <v>2874</v>
      </c>
      <c r="E369" s="51" t="s">
        <v>945</v>
      </c>
      <c r="F369" s="52" t="s">
        <v>945</v>
      </c>
      <c r="G369" s="53" t="s">
        <v>3082</v>
      </c>
      <c r="H369" s="54">
        <v>149.21134</v>
      </c>
      <c r="I369" s="62" t="s">
        <v>3083</v>
      </c>
      <c r="J369" s="54"/>
      <c r="K369" s="54">
        <v>0</v>
      </c>
      <c r="L369" s="54">
        <v>6</v>
      </c>
      <c r="M369" s="54">
        <v>40.2114209281949</v>
      </c>
      <c r="N369" s="51"/>
      <c r="O369" s="51" t="s">
        <v>3047</v>
      </c>
      <c r="P369" s="51" t="s">
        <v>888</v>
      </c>
      <c r="Q369" s="56"/>
      <c r="R369" s="63" t="s">
        <v>3048</v>
      </c>
      <c r="S369" s="63">
        <v>-2.834</v>
      </c>
      <c r="T369" s="63">
        <v>1</v>
      </c>
      <c r="U369" s="63">
        <v>1</v>
      </c>
      <c r="V369" s="64">
        <v>4</v>
      </c>
    </row>
    <row r="370" s="2" customFormat="1" ht="15.75" spans="1:22">
      <c r="A370" s="48" t="s">
        <v>786</v>
      </c>
      <c r="B370" s="48" t="s">
        <v>794</v>
      </c>
      <c r="C370" s="49" t="s">
        <v>1164</v>
      </c>
      <c r="D370" s="50" t="s">
        <v>2874</v>
      </c>
      <c r="E370" s="51" t="s">
        <v>945</v>
      </c>
      <c r="F370" s="52" t="s">
        <v>945</v>
      </c>
      <c r="G370" s="53" t="s">
        <v>3084</v>
      </c>
      <c r="H370" s="54">
        <v>392.169641</v>
      </c>
      <c r="I370" s="62" t="s">
        <v>3085</v>
      </c>
      <c r="J370" s="54"/>
      <c r="K370" s="54">
        <v>0</v>
      </c>
      <c r="L370" s="54">
        <v>78</v>
      </c>
      <c r="M370" s="54">
        <v>198.893519144181</v>
      </c>
      <c r="N370" s="51"/>
      <c r="O370" s="51" t="s">
        <v>3086</v>
      </c>
      <c r="P370" s="51" t="s">
        <v>888</v>
      </c>
      <c r="Q370" s="56"/>
      <c r="R370" s="63" t="s">
        <v>3087</v>
      </c>
      <c r="S370" s="63">
        <v>-4.497</v>
      </c>
      <c r="T370" s="63">
        <v>5</v>
      </c>
      <c r="U370" s="63">
        <v>3</v>
      </c>
      <c r="V370" s="64">
        <v>4</v>
      </c>
    </row>
    <row r="371" s="2" customFormat="1" ht="15.75" spans="1:22">
      <c r="A371" s="48" t="s">
        <v>802</v>
      </c>
      <c r="B371" s="48" t="s">
        <v>810</v>
      </c>
      <c r="C371" s="49" t="s">
        <v>1171</v>
      </c>
      <c r="D371" s="50" t="s">
        <v>2874</v>
      </c>
      <c r="E371" s="51" t="s">
        <v>3088</v>
      </c>
      <c r="F371" s="52" t="s">
        <v>945</v>
      </c>
      <c r="G371" s="53" t="s">
        <v>3089</v>
      </c>
      <c r="H371" s="54">
        <v>105.09258</v>
      </c>
      <c r="I371" s="62" t="s">
        <v>3090</v>
      </c>
      <c r="J371" s="54"/>
      <c r="K371" s="54">
        <v>0</v>
      </c>
      <c r="L371" s="54">
        <v>21</v>
      </c>
      <c r="M371" s="54">
        <v>199.823812489902</v>
      </c>
      <c r="N371" s="51"/>
      <c r="O371" s="51" t="s">
        <v>3091</v>
      </c>
      <c r="P371" s="51" t="s">
        <v>888</v>
      </c>
      <c r="Q371" s="56"/>
      <c r="R371" s="63" t="s">
        <v>3066</v>
      </c>
      <c r="S371" s="63">
        <v>-4.049</v>
      </c>
      <c r="T371" s="63">
        <v>1</v>
      </c>
      <c r="U371" s="63">
        <v>2</v>
      </c>
      <c r="V371" s="64">
        <v>2</v>
      </c>
    </row>
    <row r="372" s="3" customFormat="1" ht="15.75" spans="1:22">
      <c r="A372" s="48" t="s">
        <v>818</v>
      </c>
      <c r="B372" s="48" t="s">
        <v>826</v>
      </c>
      <c r="C372" s="49" t="s">
        <v>1179</v>
      </c>
      <c r="D372" s="50" t="s">
        <v>2874</v>
      </c>
      <c r="E372" s="51" t="s">
        <v>945</v>
      </c>
      <c r="F372" s="52" t="s">
        <v>945</v>
      </c>
      <c r="G372" s="56" t="s">
        <v>3092</v>
      </c>
      <c r="H372" s="54">
        <v>149.21</v>
      </c>
      <c r="I372" s="51" t="s">
        <v>3093</v>
      </c>
      <c r="J372" s="54" t="s">
        <v>885</v>
      </c>
      <c r="K372" s="54"/>
      <c r="L372" s="54">
        <v>30</v>
      </c>
      <c r="M372" s="54">
        <v>201.0589103</v>
      </c>
      <c r="N372" s="51" t="s">
        <v>3094</v>
      </c>
      <c r="O372" s="51" t="s">
        <v>3047</v>
      </c>
      <c r="P372" s="51" t="s">
        <v>888</v>
      </c>
      <c r="Q372" s="51" t="s">
        <v>3095</v>
      </c>
      <c r="R372" s="56" t="s">
        <v>3096</v>
      </c>
      <c r="S372" s="63">
        <v>-2.496</v>
      </c>
      <c r="T372" s="63">
        <v>1</v>
      </c>
      <c r="U372" s="63">
        <v>1</v>
      </c>
      <c r="V372" s="63">
        <v>2</v>
      </c>
    </row>
    <row r="373" s="3" customFormat="1" ht="15.75" spans="1:22">
      <c r="A373" s="48" t="s">
        <v>697</v>
      </c>
      <c r="B373" s="48" t="s">
        <v>706</v>
      </c>
      <c r="C373" s="49" t="s">
        <v>1186</v>
      </c>
      <c r="D373" s="50" t="s">
        <v>2874</v>
      </c>
      <c r="E373" s="51" t="s">
        <v>3067</v>
      </c>
      <c r="F373" s="52" t="s">
        <v>960</v>
      </c>
      <c r="G373" s="56" t="s">
        <v>3097</v>
      </c>
      <c r="H373" s="54">
        <v>146.14</v>
      </c>
      <c r="I373" s="51" t="s">
        <v>3098</v>
      </c>
      <c r="J373" s="54" t="s">
        <v>885</v>
      </c>
      <c r="K373" s="54"/>
      <c r="L373" s="54">
        <v>9</v>
      </c>
      <c r="M373" s="54">
        <v>61.58478172</v>
      </c>
      <c r="N373" s="51" t="s">
        <v>3099</v>
      </c>
      <c r="O373" s="51" t="s">
        <v>2895</v>
      </c>
      <c r="P373" s="51" t="s">
        <v>888</v>
      </c>
      <c r="Q373" s="51" t="s">
        <v>889</v>
      </c>
      <c r="R373" s="56" t="s">
        <v>2896</v>
      </c>
      <c r="S373" s="63">
        <v>-4.087</v>
      </c>
      <c r="T373" s="63">
        <v>2</v>
      </c>
      <c r="U373" s="63">
        <v>2</v>
      </c>
      <c r="V373" s="63">
        <v>4</v>
      </c>
    </row>
    <row r="374" s="3" customFormat="1" ht="15.75" spans="1:22">
      <c r="A374" s="48" t="s">
        <v>715</v>
      </c>
      <c r="B374" s="48" t="s">
        <v>724</v>
      </c>
      <c r="C374" s="49" t="s">
        <v>1193</v>
      </c>
      <c r="D374" s="50" t="s">
        <v>2874</v>
      </c>
      <c r="E374" s="51" t="s">
        <v>945</v>
      </c>
      <c r="F374" s="52" t="s">
        <v>945</v>
      </c>
      <c r="G374" s="56" t="s">
        <v>3100</v>
      </c>
      <c r="H374" s="54">
        <v>551.14</v>
      </c>
      <c r="I374" s="51" t="s">
        <v>3101</v>
      </c>
      <c r="J374" s="54" t="s">
        <v>885</v>
      </c>
      <c r="K374" s="54"/>
      <c r="L374" s="54">
        <v>100</v>
      </c>
      <c r="M374" s="54">
        <v>181.4421018</v>
      </c>
      <c r="N374" s="51" t="s">
        <v>3102</v>
      </c>
      <c r="O374" s="51" t="s">
        <v>3103</v>
      </c>
      <c r="P374" s="51" t="s">
        <v>3104</v>
      </c>
      <c r="Q374" s="51" t="s">
        <v>3105</v>
      </c>
      <c r="R374" s="56" t="s">
        <v>3106</v>
      </c>
      <c r="S374" s="63">
        <v>-5.474</v>
      </c>
      <c r="T374" s="63">
        <v>7</v>
      </c>
      <c r="U374" s="63">
        <v>3</v>
      </c>
      <c r="V374" s="63">
        <v>8</v>
      </c>
    </row>
    <row r="375" s="3" customFormat="1" ht="15.75" spans="1:22">
      <c r="A375" s="48" t="s">
        <v>733</v>
      </c>
      <c r="B375" s="48" t="s">
        <v>742</v>
      </c>
      <c r="C375" s="49" t="s">
        <v>1201</v>
      </c>
      <c r="D375" s="50" t="s">
        <v>2874</v>
      </c>
      <c r="E375" s="51" t="s">
        <v>1072</v>
      </c>
      <c r="F375" s="52" t="s">
        <v>1073</v>
      </c>
      <c r="G375" s="56" t="s">
        <v>3107</v>
      </c>
      <c r="H375" s="54">
        <v>102.09</v>
      </c>
      <c r="I375" s="51" t="s">
        <v>3108</v>
      </c>
      <c r="J375" s="54" t="s">
        <v>885</v>
      </c>
      <c r="K375" s="54"/>
      <c r="L375" s="54">
        <v>20</v>
      </c>
      <c r="M375" s="54">
        <v>195.9055735</v>
      </c>
      <c r="N375" s="51" t="s">
        <v>3109</v>
      </c>
      <c r="O375" s="51" t="s">
        <v>2389</v>
      </c>
      <c r="P375" s="51" t="s">
        <v>888</v>
      </c>
      <c r="Q375" s="51" t="s">
        <v>3110</v>
      </c>
      <c r="R375" s="56" t="s">
        <v>2391</v>
      </c>
      <c r="S375" s="63">
        <v>-1.788</v>
      </c>
      <c r="T375" s="63">
        <v>2</v>
      </c>
      <c r="U375" s="63">
        <v>2</v>
      </c>
      <c r="V375" s="63">
        <v>0</v>
      </c>
    </row>
    <row r="376" s="3" customFormat="1" ht="15.75" spans="1:22">
      <c r="A376" s="48" t="s">
        <v>751</v>
      </c>
      <c r="B376" s="48" t="s">
        <v>760</v>
      </c>
      <c r="C376" s="49" t="s">
        <v>1209</v>
      </c>
      <c r="D376" s="50" t="s">
        <v>2874</v>
      </c>
      <c r="E376" s="51" t="s">
        <v>3111</v>
      </c>
      <c r="F376" s="52" t="s">
        <v>2462</v>
      </c>
      <c r="G376" s="56" t="s">
        <v>3112</v>
      </c>
      <c r="H376" s="54">
        <v>585.64</v>
      </c>
      <c r="I376" s="51" t="s">
        <v>3113</v>
      </c>
      <c r="J376" s="54" t="s">
        <v>885</v>
      </c>
      <c r="K376" s="54"/>
      <c r="L376" s="54">
        <v>117</v>
      </c>
      <c r="M376" s="54">
        <v>199.7814357</v>
      </c>
      <c r="N376" s="51" t="s">
        <v>3114</v>
      </c>
      <c r="O376" s="51" t="s">
        <v>3115</v>
      </c>
      <c r="P376" s="51" t="s">
        <v>3116</v>
      </c>
      <c r="Q376" s="51" t="s">
        <v>3117</v>
      </c>
      <c r="R376" s="56" t="s">
        <v>3118</v>
      </c>
      <c r="S376" s="63">
        <v>4.129</v>
      </c>
      <c r="T376" s="63">
        <v>5</v>
      </c>
      <c r="U376" s="63">
        <v>0</v>
      </c>
      <c r="V376" s="63">
        <v>15</v>
      </c>
    </row>
    <row r="377" s="3" customFormat="1" ht="15.75" spans="1:22">
      <c r="A377" s="48" t="s">
        <v>769</v>
      </c>
      <c r="B377" s="48" t="s">
        <v>778</v>
      </c>
      <c r="C377" s="49" t="s">
        <v>1215</v>
      </c>
      <c r="D377" s="50" t="s">
        <v>2874</v>
      </c>
      <c r="E377" s="51" t="s">
        <v>945</v>
      </c>
      <c r="F377" s="52" t="s">
        <v>945</v>
      </c>
      <c r="G377" s="56" t="s">
        <v>3119</v>
      </c>
      <c r="H377" s="54">
        <v>663.43</v>
      </c>
      <c r="I377" s="51" t="s">
        <v>3120</v>
      </c>
      <c r="J377" s="54" t="s">
        <v>885</v>
      </c>
      <c r="K377" s="54"/>
      <c r="L377" s="54">
        <v>100</v>
      </c>
      <c r="M377" s="54">
        <v>150.7318029</v>
      </c>
      <c r="N377" s="51" t="s">
        <v>3121</v>
      </c>
      <c r="O377" s="51" t="s">
        <v>3122</v>
      </c>
      <c r="P377" s="51" t="s">
        <v>888</v>
      </c>
      <c r="Q377" s="51" t="s">
        <v>889</v>
      </c>
      <c r="R377" s="56" t="s">
        <v>3123</v>
      </c>
      <c r="S377" s="63">
        <v>-4.524</v>
      </c>
      <c r="T377" s="63">
        <v>9</v>
      </c>
      <c r="U377" s="63">
        <v>6</v>
      </c>
      <c r="V377" s="63">
        <v>11</v>
      </c>
    </row>
    <row r="378" s="3" customFormat="1" ht="15.75" spans="1:22">
      <c r="A378" s="48" t="s">
        <v>787</v>
      </c>
      <c r="B378" s="48" t="s">
        <v>795</v>
      </c>
      <c r="C378" s="49" t="s">
        <v>1224</v>
      </c>
      <c r="D378" s="50" t="s">
        <v>2874</v>
      </c>
      <c r="E378" s="51" t="s">
        <v>1072</v>
      </c>
      <c r="F378" s="52" t="s">
        <v>1073</v>
      </c>
      <c r="G378" s="56" t="s">
        <v>3124</v>
      </c>
      <c r="H378" s="54">
        <v>453.48</v>
      </c>
      <c r="I378" s="51" t="s">
        <v>3125</v>
      </c>
      <c r="J378" s="54" t="s">
        <v>885</v>
      </c>
      <c r="K378" s="54"/>
      <c r="L378" s="54">
        <v>91</v>
      </c>
      <c r="M378" s="54">
        <v>200.6703714</v>
      </c>
      <c r="N378" s="51" t="s">
        <v>3126</v>
      </c>
      <c r="O378" s="51" t="s">
        <v>3127</v>
      </c>
      <c r="P378" s="51" t="s">
        <v>3128</v>
      </c>
      <c r="Q378" s="51" t="s">
        <v>3129</v>
      </c>
      <c r="R378" s="56" t="s">
        <v>3130</v>
      </c>
      <c r="S378" s="63">
        <v>-1.539</v>
      </c>
      <c r="T378" s="63">
        <v>2</v>
      </c>
      <c r="U378" s="63">
        <v>0</v>
      </c>
      <c r="V378" s="63">
        <v>3</v>
      </c>
    </row>
    <row r="379" s="3" customFormat="1" ht="15.75" spans="1:22">
      <c r="A379" s="48" t="s">
        <v>803</v>
      </c>
      <c r="B379" s="48" t="s">
        <v>811</v>
      </c>
      <c r="C379" s="49" t="s">
        <v>1232</v>
      </c>
      <c r="D379" s="50" t="s">
        <v>2874</v>
      </c>
      <c r="E379" s="51" t="s">
        <v>945</v>
      </c>
      <c r="F379" s="52" t="s">
        <v>945</v>
      </c>
      <c r="G379" s="56" t="s">
        <v>3131</v>
      </c>
      <c r="H379" s="54">
        <v>113.12</v>
      </c>
      <c r="I379" s="51" t="s">
        <v>3132</v>
      </c>
      <c r="J379" s="54" t="s">
        <v>885</v>
      </c>
      <c r="K379" s="54"/>
      <c r="L379" s="54">
        <v>23</v>
      </c>
      <c r="M379" s="54">
        <v>203.3239038</v>
      </c>
      <c r="N379" s="51" t="s">
        <v>3133</v>
      </c>
      <c r="O379" s="51" t="s">
        <v>3134</v>
      </c>
      <c r="P379" s="51" t="s">
        <v>888</v>
      </c>
      <c r="Q379" s="51" t="s">
        <v>889</v>
      </c>
      <c r="R379" s="56" t="s">
        <v>3135</v>
      </c>
      <c r="S379" s="63">
        <v>-0.9</v>
      </c>
      <c r="T379" s="63">
        <v>1</v>
      </c>
      <c r="U379" s="63">
        <v>1</v>
      </c>
      <c r="V379" s="63">
        <v>0</v>
      </c>
    </row>
    <row r="380" s="3" customFormat="1" ht="15.75" spans="1:22">
      <c r="A380" s="48" t="s">
        <v>819</v>
      </c>
      <c r="B380" s="48" t="s">
        <v>827</v>
      </c>
      <c r="C380" s="49" t="s">
        <v>1238</v>
      </c>
      <c r="D380" s="50" t="s">
        <v>2874</v>
      </c>
      <c r="E380" s="51" t="s">
        <v>3136</v>
      </c>
      <c r="F380" s="52" t="s">
        <v>1217</v>
      </c>
      <c r="G380" s="56" t="s">
        <v>3137</v>
      </c>
      <c r="H380" s="54">
        <v>210.66</v>
      </c>
      <c r="I380" s="51" t="s">
        <v>3138</v>
      </c>
      <c r="J380" s="54" t="s">
        <v>885</v>
      </c>
      <c r="K380" s="54"/>
      <c r="L380" s="54">
        <v>42</v>
      </c>
      <c r="M380" s="54">
        <v>199.3733979</v>
      </c>
      <c r="N380" s="51" t="s">
        <v>3139</v>
      </c>
      <c r="O380" s="51" t="s">
        <v>3140</v>
      </c>
      <c r="P380" s="51" t="s">
        <v>1309</v>
      </c>
      <c r="Q380" s="51" t="s">
        <v>889</v>
      </c>
      <c r="R380" s="56" t="s">
        <v>3141</v>
      </c>
      <c r="S380" s="63">
        <v>-3.449</v>
      </c>
      <c r="T380" s="63">
        <v>1</v>
      </c>
      <c r="U380" s="63">
        <v>3</v>
      </c>
      <c r="V380" s="63">
        <v>6</v>
      </c>
    </row>
    <row r="381" s="3" customFormat="1" ht="15.75" spans="1:22">
      <c r="A381" s="48" t="s">
        <v>698</v>
      </c>
      <c r="B381" s="48" t="s">
        <v>707</v>
      </c>
      <c r="C381" s="49" t="s">
        <v>1246</v>
      </c>
      <c r="D381" s="50" t="s">
        <v>2874</v>
      </c>
      <c r="E381" s="51" t="s">
        <v>2305</v>
      </c>
      <c r="F381" s="52" t="s">
        <v>1217</v>
      </c>
      <c r="G381" s="56" t="s">
        <v>3142</v>
      </c>
      <c r="H381" s="54">
        <v>196.11</v>
      </c>
      <c r="I381" s="51" t="s">
        <v>3143</v>
      </c>
      <c r="J381" s="54" t="s">
        <v>885</v>
      </c>
      <c r="K381" s="54"/>
      <c r="L381" s="54">
        <v>39</v>
      </c>
      <c r="M381" s="54">
        <v>198.8679823</v>
      </c>
      <c r="N381" s="51" t="s">
        <v>3144</v>
      </c>
      <c r="O381" s="51" t="s">
        <v>3145</v>
      </c>
      <c r="P381" s="51" t="s">
        <v>888</v>
      </c>
      <c r="Q381" s="51" t="s">
        <v>889</v>
      </c>
      <c r="R381" s="56" t="s">
        <v>3146</v>
      </c>
      <c r="S381" s="63">
        <v>0</v>
      </c>
      <c r="T381" s="63">
        <v>0</v>
      </c>
      <c r="U381" s="63">
        <v>0</v>
      </c>
      <c r="V381" s="63">
        <v>0</v>
      </c>
    </row>
    <row r="382" s="3" customFormat="1" ht="15.75" spans="1:22">
      <c r="A382" s="48" t="s">
        <v>716</v>
      </c>
      <c r="B382" s="48" t="s">
        <v>725</v>
      </c>
      <c r="C382" s="49" t="s">
        <v>1252</v>
      </c>
      <c r="D382" s="50" t="s">
        <v>2874</v>
      </c>
      <c r="E382" s="51" t="s">
        <v>1538</v>
      </c>
      <c r="F382" s="52" t="s">
        <v>960</v>
      </c>
      <c r="G382" s="56" t="s">
        <v>3147</v>
      </c>
      <c r="H382" s="54">
        <v>307.14</v>
      </c>
      <c r="I382" s="51" t="s">
        <v>3148</v>
      </c>
      <c r="J382" s="54" t="s">
        <v>885</v>
      </c>
      <c r="K382" s="54"/>
      <c r="L382" s="54">
        <v>42</v>
      </c>
      <c r="M382" s="54">
        <v>136.7454581</v>
      </c>
      <c r="N382" s="51" t="s">
        <v>3149</v>
      </c>
      <c r="O382" s="51" t="s">
        <v>3150</v>
      </c>
      <c r="P382" s="51" t="s">
        <v>888</v>
      </c>
      <c r="Q382" s="51" t="s">
        <v>889</v>
      </c>
      <c r="R382" s="56" t="s">
        <v>3151</v>
      </c>
      <c r="S382" s="63">
        <v>-1.651</v>
      </c>
      <c r="T382" s="63">
        <v>1</v>
      </c>
      <c r="U382" s="63">
        <v>2</v>
      </c>
      <c r="V382" s="63">
        <v>2</v>
      </c>
    </row>
    <row r="383" s="3" customFormat="1" ht="15.75" spans="1:22">
      <c r="A383" s="48" t="s">
        <v>734</v>
      </c>
      <c r="B383" s="48" t="s">
        <v>743</v>
      </c>
      <c r="C383" s="49" t="s">
        <v>1259</v>
      </c>
      <c r="D383" s="50" t="s">
        <v>2874</v>
      </c>
      <c r="E383" s="51" t="s">
        <v>3152</v>
      </c>
      <c r="F383" s="52" t="s">
        <v>960</v>
      </c>
      <c r="G383" s="56" t="s">
        <v>3153</v>
      </c>
      <c r="H383" s="54">
        <v>89.09</v>
      </c>
      <c r="I383" s="51" t="s">
        <v>3154</v>
      </c>
      <c r="J383" s="54" t="s">
        <v>885</v>
      </c>
      <c r="K383" s="54"/>
      <c r="L383" s="54">
        <v>17</v>
      </c>
      <c r="M383" s="54">
        <v>190.8182737</v>
      </c>
      <c r="N383" s="51" t="s">
        <v>3155</v>
      </c>
      <c r="O383" s="51" t="s">
        <v>3001</v>
      </c>
      <c r="P383" s="51" t="s">
        <v>888</v>
      </c>
      <c r="Q383" s="51" t="s">
        <v>3156</v>
      </c>
      <c r="R383" s="56" t="s">
        <v>3157</v>
      </c>
      <c r="S383" s="63">
        <v>-3.439</v>
      </c>
      <c r="T383" s="63">
        <v>1</v>
      </c>
      <c r="U383" s="63">
        <v>1</v>
      </c>
      <c r="V383" s="63">
        <v>2</v>
      </c>
    </row>
    <row r="384" s="3" customFormat="1" ht="15.75" spans="1:22">
      <c r="A384" s="48" t="s">
        <v>752</v>
      </c>
      <c r="B384" s="48" t="s">
        <v>761</v>
      </c>
      <c r="C384" s="49" t="s">
        <v>1266</v>
      </c>
      <c r="D384" s="50" t="s">
        <v>2874</v>
      </c>
      <c r="E384" s="51" t="s">
        <v>945</v>
      </c>
      <c r="F384" s="52" t="s">
        <v>945</v>
      </c>
      <c r="G384" s="56" t="s">
        <v>3158</v>
      </c>
      <c r="H384" s="54">
        <v>169.11</v>
      </c>
      <c r="I384" s="51" t="s">
        <v>3159</v>
      </c>
      <c r="J384" s="54" t="s">
        <v>885</v>
      </c>
      <c r="K384" s="54"/>
      <c r="L384" s="54">
        <v>33</v>
      </c>
      <c r="M384" s="54">
        <v>195.1392585</v>
      </c>
      <c r="N384" s="51" t="s">
        <v>3160</v>
      </c>
      <c r="O384" s="51" t="s">
        <v>3161</v>
      </c>
      <c r="P384" s="51" t="s">
        <v>3162</v>
      </c>
      <c r="Q384" s="51" t="s">
        <v>3163</v>
      </c>
      <c r="R384" s="56" t="s">
        <v>3164</v>
      </c>
      <c r="S384" s="63">
        <v>-3.368</v>
      </c>
      <c r="T384" s="63">
        <v>3</v>
      </c>
      <c r="U384" s="63">
        <v>1</v>
      </c>
      <c r="V384" s="63">
        <v>5</v>
      </c>
    </row>
    <row r="385" s="3" customFormat="1" ht="15.75" spans="1:22">
      <c r="A385" s="48" t="s">
        <v>770</v>
      </c>
      <c r="B385" s="48" t="s">
        <v>779</v>
      </c>
      <c r="C385" s="49" t="s">
        <v>1272</v>
      </c>
      <c r="D385" s="50" t="s">
        <v>2874</v>
      </c>
      <c r="E385" s="51" t="s">
        <v>945</v>
      </c>
      <c r="F385" s="52" t="s">
        <v>945</v>
      </c>
      <c r="G385" s="56" t="s">
        <v>3165</v>
      </c>
      <c r="H385" s="54">
        <v>255.08</v>
      </c>
      <c r="I385" s="51" t="s">
        <v>3166</v>
      </c>
      <c r="J385" s="54" t="s">
        <v>885</v>
      </c>
      <c r="K385" s="54"/>
      <c r="L385" s="54">
        <v>51</v>
      </c>
      <c r="M385" s="54">
        <v>199.9372746</v>
      </c>
      <c r="N385" s="51" t="s">
        <v>3167</v>
      </c>
      <c r="O385" s="51" t="s">
        <v>3168</v>
      </c>
      <c r="P385" s="51" t="s">
        <v>3169</v>
      </c>
      <c r="Q385" s="51" t="s">
        <v>3170</v>
      </c>
      <c r="R385" s="56" t="s">
        <v>3171</v>
      </c>
      <c r="S385" s="63">
        <v>0</v>
      </c>
      <c r="T385" s="63">
        <v>0</v>
      </c>
      <c r="U385" s="63">
        <v>0</v>
      </c>
      <c r="V385" s="63">
        <v>0</v>
      </c>
    </row>
    <row r="386" s="3" customFormat="1" ht="15.75" spans="1:22">
      <c r="A386" s="48" t="s">
        <v>788</v>
      </c>
      <c r="B386" s="48" t="s">
        <v>796</v>
      </c>
      <c r="C386" s="49" t="s">
        <v>1279</v>
      </c>
      <c r="D386" s="50" t="s">
        <v>2874</v>
      </c>
      <c r="E386" s="51" t="s">
        <v>945</v>
      </c>
      <c r="F386" s="52" t="s">
        <v>945</v>
      </c>
      <c r="G386" s="56" t="s">
        <v>3172</v>
      </c>
      <c r="H386" s="54">
        <v>135.18</v>
      </c>
      <c r="I386" s="51" t="s">
        <v>3173</v>
      </c>
      <c r="J386" s="54" t="s">
        <v>885</v>
      </c>
      <c r="K386" s="54"/>
      <c r="L386" s="54">
        <v>27</v>
      </c>
      <c r="M386" s="54">
        <v>199.7336884</v>
      </c>
      <c r="N386" s="51" t="s">
        <v>3174</v>
      </c>
      <c r="O386" s="51" t="s">
        <v>3175</v>
      </c>
      <c r="P386" s="51" t="s">
        <v>888</v>
      </c>
      <c r="Q386" s="51" t="s">
        <v>3176</v>
      </c>
      <c r="R386" s="56" t="s">
        <v>3177</v>
      </c>
      <c r="S386" s="63">
        <v>0</v>
      </c>
      <c r="T386" s="63">
        <v>0</v>
      </c>
      <c r="U386" s="63">
        <v>0</v>
      </c>
      <c r="V386" s="63">
        <v>0</v>
      </c>
    </row>
    <row r="387" s="3" customFormat="1" ht="15.75" spans="1:22">
      <c r="A387" s="48" t="s">
        <v>804</v>
      </c>
      <c r="B387" s="48" t="s">
        <v>812</v>
      </c>
      <c r="C387" s="49" t="s">
        <v>1796</v>
      </c>
      <c r="D387" s="50" t="s">
        <v>2874</v>
      </c>
      <c r="E387" s="51" t="s">
        <v>945</v>
      </c>
      <c r="F387" s="52" t="s">
        <v>945</v>
      </c>
      <c r="G387" s="56" t="s">
        <v>3178</v>
      </c>
      <c r="H387" s="54">
        <v>132.12</v>
      </c>
      <c r="I387" s="51" t="s">
        <v>3179</v>
      </c>
      <c r="J387" s="54" t="s">
        <v>885</v>
      </c>
      <c r="K387" s="54"/>
      <c r="L387" s="54">
        <v>26</v>
      </c>
      <c r="M387" s="54">
        <v>196.7907962</v>
      </c>
      <c r="N387" s="51" t="s">
        <v>3180</v>
      </c>
      <c r="O387" s="51" t="s">
        <v>3009</v>
      </c>
      <c r="P387" s="51" t="s">
        <v>888</v>
      </c>
      <c r="Q387" s="51" t="s">
        <v>3181</v>
      </c>
      <c r="R387" s="56" t="s">
        <v>3182</v>
      </c>
      <c r="S387" s="63">
        <v>0</v>
      </c>
      <c r="T387" s="63">
        <v>0</v>
      </c>
      <c r="U387" s="63">
        <v>0</v>
      </c>
      <c r="V387" s="63">
        <v>0</v>
      </c>
    </row>
    <row r="388" s="3" customFormat="1" ht="15.75" spans="1:22">
      <c r="A388" s="48" t="s">
        <v>820</v>
      </c>
      <c r="B388" s="48" t="s">
        <v>828</v>
      </c>
      <c r="C388" s="49" t="s">
        <v>1285</v>
      </c>
      <c r="D388" s="50" t="s">
        <v>2874</v>
      </c>
      <c r="E388" s="51" t="s">
        <v>945</v>
      </c>
      <c r="F388" s="52" t="s">
        <v>945</v>
      </c>
      <c r="G388" s="56" t="s">
        <v>3183</v>
      </c>
      <c r="H388" s="54">
        <v>75.07</v>
      </c>
      <c r="I388" s="51" t="s">
        <v>3184</v>
      </c>
      <c r="J388" s="54" t="s">
        <v>885</v>
      </c>
      <c r="K388" s="54"/>
      <c r="L388" s="54">
        <v>15</v>
      </c>
      <c r="M388" s="54">
        <v>199.8135074</v>
      </c>
      <c r="N388" s="51" t="s">
        <v>3185</v>
      </c>
      <c r="O388" s="51" t="s">
        <v>3186</v>
      </c>
      <c r="P388" s="51" t="s">
        <v>888</v>
      </c>
      <c r="Q388" s="51" t="s">
        <v>3187</v>
      </c>
      <c r="R388" s="56" t="s">
        <v>3188</v>
      </c>
      <c r="S388" s="63">
        <v>-3.645</v>
      </c>
      <c r="T388" s="63">
        <v>1</v>
      </c>
      <c r="U388" s="63">
        <v>1</v>
      </c>
      <c r="V388" s="63">
        <v>1</v>
      </c>
    </row>
    <row r="389" s="3" customFormat="1" ht="15.75" spans="1:22">
      <c r="A389" s="48" t="s">
        <v>699</v>
      </c>
      <c r="B389" s="48" t="s">
        <v>708</v>
      </c>
      <c r="C389" s="49" t="s">
        <v>1291</v>
      </c>
      <c r="D389" s="50" t="s">
        <v>2874</v>
      </c>
      <c r="E389" s="51" t="s">
        <v>3136</v>
      </c>
      <c r="F389" s="52" t="s">
        <v>1217</v>
      </c>
      <c r="G389" s="56" t="s">
        <v>3189</v>
      </c>
      <c r="H389" s="54">
        <v>228.27</v>
      </c>
      <c r="I389" s="51" t="s">
        <v>3190</v>
      </c>
      <c r="J389" s="54" t="s">
        <v>885</v>
      </c>
      <c r="K389" s="54"/>
      <c r="L389" s="54">
        <v>45</v>
      </c>
      <c r="M389" s="54">
        <v>197.1349717</v>
      </c>
      <c r="N389" s="51" t="s">
        <v>3191</v>
      </c>
      <c r="O389" s="51" t="s">
        <v>3192</v>
      </c>
      <c r="P389" s="51">
        <v>0</v>
      </c>
      <c r="Q389" s="51" t="s">
        <v>889</v>
      </c>
      <c r="R389" s="56" t="s">
        <v>3193</v>
      </c>
      <c r="S389" s="63">
        <v>-1.576</v>
      </c>
      <c r="T389" s="63">
        <v>0</v>
      </c>
      <c r="U389" s="63">
        <v>3</v>
      </c>
      <c r="V389" s="63">
        <v>5</v>
      </c>
    </row>
    <row r="390" s="3" customFormat="1" ht="15.75" spans="1:22">
      <c r="A390" s="48" t="s">
        <v>717</v>
      </c>
      <c r="B390" s="48" t="s">
        <v>726</v>
      </c>
      <c r="C390" s="49" t="s">
        <v>1297</v>
      </c>
      <c r="D390" s="50" t="s">
        <v>2874</v>
      </c>
      <c r="E390" s="51" t="s">
        <v>945</v>
      </c>
      <c r="F390" s="52" t="s">
        <v>945</v>
      </c>
      <c r="G390" s="56" t="s">
        <v>3194</v>
      </c>
      <c r="H390" s="54" t="s">
        <v>3050</v>
      </c>
      <c r="I390" s="51" t="s">
        <v>3195</v>
      </c>
      <c r="J390" s="54" t="s">
        <v>885</v>
      </c>
      <c r="K390" s="54"/>
      <c r="L390" s="54" t="s">
        <v>2508</v>
      </c>
      <c r="M390" s="54">
        <v>195.177956371986</v>
      </c>
      <c r="N390" s="51" t="s">
        <v>3196</v>
      </c>
      <c r="O390" s="51" t="s">
        <v>3053</v>
      </c>
      <c r="P390" s="51" t="s">
        <v>888</v>
      </c>
      <c r="Q390" s="51" t="s">
        <v>889</v>
      </c>
      <c r="R390" s="56" t="s">
        <v>3054</v>
      </c>
      <c r="S390" s="63">
        <v>-3.831</v>
      </c>
      <c r="T390" s="63">
        <v>1</v>
      </c>
      <c r="U390" s="63">
        <v>3</v>
      </c>
      <c r="V390" s="63">
        <v>6</v>
      </c>
    </row>
    <row r="391" s="3" customFormat="1" ht="15.75" spans="1:22">
      <c r="A391" s="55" t="s">
        <v>735</v>
      </c>
      <c r="B391" s="55" t="s">
        <v>744</v>
      </c>
      <c r="C391" s="49" t="s">
        <v>1304</v>
      </c>
      <c r="D391" s="50" t="s">
        <v>2874</v>
      </c>
      <c r="E391" s="56" t="s">
        <v>945</v>
      </c>
      <c r="F391" s="57" t="s">
        <v>945</v>
      </c>
      <c r="G391" s="56" t="s">
        <v>3197</v>
      </c>
      <c r="H391" s="58">
        <v>131.13</v>
      </c>
      <c r="I391" s="56" t="s">
        <v>3198</v>
      </c>
      <c r="J391" s="58">
        <v>1</v>
      </c>
      <c r="K391" s="58">
        <v>7.62601998017235</v>
      </c>
      <c r="L391" s="58">
        <v>26</v>
      </c>
      <c r="M391" s="58">
        <v>198.276519484481</v>
      </c>
      <c r="N391" s="56" t="s">
        <v>3199</v>
      </c>
      <c r="O391" s="51" t="s">
        <v>3200</v>
      </c>
      <c r="P391" s="56" t="s">
        <v>1047</v>
      </c>
      <c r="Q391" s="56" t="s">
        <v>3201</v>
      </c>
      <c r="R391" s="56" t="s">
        <v>3202</v>
      </c>
      <c r="S391" s="64">
        <v>-3.934</v>
      </c>
      <c r="T391" s="64">
        <v>1</v>
      </c>
      <c r="U391" s="64">
        <v>2</v>
      </c>
      <c r="V391" s="64">
        <v>1</v>
      </c>
    </row>
    <row r="392" s="3" customFormat="1" ht="15.75" spans="1:22">
      <c r="A392" s="59" t="s">
        <v>753</v>
      </c>
      <c r="B392" s="59" t="s">
        <v>762</v>
      </c>
      <c r="C392" s="49" t="s">
        <v>1312</v>
      </c>
      <c r="D392" s="50" t="s">
        <v>2874</v>
      </c>
      <c r="E392" s="59" t="s">
        <v>945</v>
      </c>
      <c r="F392" s="60" t="s">
        <v>945</v>
      </c>
      <c r="G392" s="56" t="s">
        <v>3203</v>
      </c>
      <c r="H392" s="64">
        <v>307.09</v>
      </c>
      <c r="I392" s="76" t="s">
        <v>3204</v>
      </c>
      <c r="J392" s="58"/>
      <c r="K392" s="58"/>
      <c r="L392" s="58">
        <v>5</v>
      </c>
      <c r="M392" s="58">
        <v>16.281871763978</v>
      </c>
      <c r="N392" s="59" t="s">
        <v>3205</v>
      </c>
      <c r="O392" s="51" t="s">
        <v>3206</v>
      </c>
      <c r="P392" s="76" t="s">
        <v>888</v>
      </c>
      <c r="Q392" s="59" t="s">
        <v>3207</v>
      </c>
      <c r="R392" s="55" t="s">
        <v>3208</v>
      </c>
      <c r="S392" s="64">
        <v>-1.269</v>
      </c>
      <c r="T392" s="64">
        <v>1</v>
      </c>
      <c r="U392" s="64">
        <v>2</v>
      </c>
      <c r="V392" s="64">
        <v>3</v>
      </c>
    </row>
    <row r="393" s="3" customFormat="1" ht="15.75" spans="1:22">
      <c r="A393" s="59" t="s">
        <v>771</v>
      </c>
      <c r="B393" s="59" t="s">
        <v>780</v>
      </c>
      <c r="C393" s="49" t="s">
        <v>1319</v>
      </c>
      <c r="D393" s="50" t="s">
        <v>2874</v>
      </c>
      <c r="E393" s="59" t="s">
        <v>1172</v>
      </c>
      <c r="F393" s="60" t="s">
        <v>976</v>
      </c>
      <c r="G393" s="56" t="s">
        <v>3209</v>
      </c>
      <c r="H393" s="64">
        <v>188.23</v>
      </c>
      <c r="I393" s="76" t="s">
        <v>3210</v>
      </c>
      <c r="J393" s="58"/>
      <c r="K393" s="58"/>
      <c r="L393" s="58">
        <v>37</v>
      </c>
      <c r="M393" s="58">
        <v>196.568028475801</v>
      </c>
      <c r="N393" s="59" t="s">
        <v>3211</v>
      </c>
      <c r="O393" s="51" t="s">
        <v>3212</v>
      </c>
      <c r="P393" s="76" t="s">
        <v>888</v>
      </c>
      <c r="Q393" s="59" t="s">
        <v>3213</v>
      </c>
      <c r="R393" s="55" t="s">
        <v>3214</v>
      </c>
      <c r="S393" s="64">
        <v>-3.374</v>
      </c>
      <c r="T393" s="64">
        <v>1</v>
      </c>
      <c r="U393" s="64">
        <v>3</v>
      </c>
      <c r="V393" s="64">
        <v>7</v>
      </c>
    </row>
    <row r="394" s="3" customFormat="1" ht="15.75" spans="1:22">
      <c r="A394" s="59" t="s">
        <v>789</v>
      </c>
      <c r="B394" s="59" t="s">
        <v>797</v>
      </c>
      <c r="C394" s="49" t="s">
        <v>1325</v>
      </c>
      <c r="D394" s="50" t="s">
        <v>2874</v>
      </c>
      <c r="E394" s="59" t="s">
        <v>945</v>
      </c>
      <c r="F394" s="60" t="s">
        <v>945</v>
      </c>
      <c r="G394" s="56" t="s">
        <v>3215</v>
      </c>
      <c r="H394" s="64">
        <v>174.2</v>
      </c>
      <c r="I394" s="76" t="s">
        <v>3216</v>
      </c>
      <c r="J394" s="58"/>
      <c r="K394" s="58"/>
      <c r="L394" s="58">
        <v>17</v>
      </c>
      <c r="M394" s="58">
        <v>97.5889781859931</v>
      </c>
      <c r="N394" s="59" t="s">
        <v>3217</v>
      </c>
      <c r="O394" s="51" t="s">
        <v>3218</v>
      </c>
      <c r="P394" s="76" t="s">
        <v>888</v>
      </c>
      <c r="Q394" s="59" t="s">
        <v>889</v>
      </c>
      <c r="R394" s="55" t="s">
        <v>3219</v>
      </c>
      <c r="S394" s="64">
        <v>-3.675</v>
      </c>
      <c r="T394" s="64">
        <v>2</v>
      </c>
      <c r="U394" s="64">
        <v>2</v>
      </c>
      <c r="V394" s="64">
        <v>5</v>
      </c>
    </row>
    <row r="395" s="3" customFormat="1" ht="15.75" spans="1:22">
      <c r="A395" s="59" t="s">
        <v>805</v>
      </c>
      <c r="B395" s="59" t="s">
        <v>813</v>
      </c>
      <c r="C395" s="49" t="s">
        <v>1331</v>
      </c>
      <c r="D395" s="50" t="s">
        <v>2874</v>
      </c>
      <c r="E395" s="59" t="s">
        <v>945</v>
      </c>
      <c r="F395" s="60" t="s">
        <v>945</v>
      </c>
      <c r="G395" s="56" t="s">
        <v>3220</v>
      </c>
      <c r="H395" s="64">
        <v>145.16</v>
      </c>
      <c r="I395" s="76" t="s">
        <v>3221</v>
      </c>
      <c r="J395" s="58"/>
      <c r="K395" s="58"/>
      <c r="L395" s="58">
        <v>14</v>
      </c>
      <c r="M395" s="58">
        <v>96.4453017360154</v>
      </c>
      <c r="N395" s="59" t="s">
        <v>3222</v>
      </c>
      <c r="O395" s="51" t="s">
        <v>3223</v>
      </c>
      <c r="P395" s="76" t="s">
        <v>888</v>
      </c>
      <c r="Q395" s="59" t="s">
        <v>3224</v>
      </c>
      <c r="R395" s="55" t="s">
        <v>3225</v>
      </c>
      <c r="S395" s="64">
        <v>-0.731</v>
      </c>
      <c r="T395" s="64">
        <v>1</v>
      </c>
      <c r="U395" s="64">
        <v>2</v>
      </c>
      <c r="V395" s="64">
        <v>5</v>
      </c>
    </row>
    <row r="396" s="3" customFormat="1" ht="15.75" spans="1:22">
      <c r="A396" s="59" t="s">
        <v>821</v>
      </c>
      <c r="B396" s="59" t="s">
        <v>829</v>
      </c>
      <c r="C396" s="49" t="s">
        <v>1338</v>
      </c>
      <c r="D396" s="50" t="s">
        <v>2874</v>
      </c>
      <c r="E396" s="59" t="s">
        <v>945</v>
      </c>
      <c r="F396" s="60" t="s">
        <v>945</v>
      </c>
      <c r="G396" s="56" t="s">
        <v>3226</v>
      </c>
      <c r="H396" s="64">
        <v>129.16</v>
      </c>
      <c r="I396" s="76" t="s">
        <v>3227</v>
      </c>
      <c r="J396" s="58"/>
      <c r="K396" s="58"/>
      <c r="L396" s="58">
        <v>25.832</v>
      </c>
      <c r="M396" s="58">
        <v>200</v>
      </c>
      <c r="N396" s="59" t="s">
        <v>3228</v>
      </c>
      <c r="O396" s="51" t="s">
        <v>3076</v>
      </c>
      <c r="P396" s="76" t="s">
        <v>888</v>
      </c>
      <c r="Q396" s="59" t="s">
        <v>3229</v>
      </c>
      <c r="R396" s="55" t="s">
        <v>3078</v>
      </c>
      <c r="S396" s="64">
        <v>-2.387</v>
      </c>
      <c r="T396" s="64">
        <v>1</v>
      </c>
      <c r="U396" s="64">
        <v>1</v>
      </c>
      <c r="V396" s="64">
        <v>1</v>
      </c>
    </row>
    <row r="397" s="3" customFormat="1" ht="15.75" spans="1:22">
      <c r="A397" s="59" t="s">
        <v>700</v>
      </c>
      <c r="B397" s="59" t="s">
        <v>709</v>
      </c>
      <c r="C397" s="49" t="s">
        <v>1346</v>
      </c>
      <c r="D397" s="50" t="s">
        <v>2874</v>
      </c>
      <c r="E397" s="59" t="s">
        <v>945</v>
      </c>
      <c r="F397" s="60" t="s">
        <v>945</v>
      </c>
      <c r="G397" s="56" t="s">
        <v>3230</v>
      </c>
      <c r="H397" s="64">
        <v>117.15</v>
      </c>
      <c r="I397" s="76" t="s">
        <v>3231</v>
      </c>
      <c r="J397" s="58"/>
      <c r="K397" s="58"/>
      <c r="L397" s="58">
        <v>23.43</v>
      </c>
      <c r="M397" s="58">
        <v>200</v>
      </c>
      <c r="N397" s="59" t="s">
        <v>3232</v>
      </c>
      <c r="O397" s="51" t="s">
        <v>3233</v>
      </c>
      <c r="P397" s="76" t="s">
        <v>888</v>
      </c>
      <c r="Q397" s="59" t="s">
        <v>3234</v>
      </c>
      <c r="R397" s="55" t="s">
        <v>3235</v>
      </c>
      <c r="S397" s="64">
        <v>-2.181</v>
      </c>
      <c r="T397" s="64">
        <v>1</v>
      </c>
      <c r="U397" s="64">
        <v>1</v>
      </c>
      <c r="V397" s="64">
        <v>3</v>
      </c>
    </row>
    <row r="398" s="3" customFormat="1" ht="15.75" spans="1:22">
      <c r="A398" s="48" t="s">
        <v>718</v>
      </c>
      <c r="B398" s="65" t="s">
        <v>727</v>
      </c>
      <c r="C398" s="49" t="s">
        <v>1352</v>
      </c>
      <c r="D398" s="50" t="s">
        <v>2874</v>
      </c>
      <c r="E398" s="52" t="s">
        <v>945</v>
      </c>
      <c r="F398" s="52" t="s">
        <v>945</v>
      </c>
      <c r="G398" s="66" t="s">
        <v>3236</v>
      </c>
      <c r="H398" s="54">
        <v>131.17</v>
      </c>
      <c r="I398" s="51" t="s">
        <v>3237</v>
      </c>
      <c r="J398" s="54"/>
      <c r="K398" s="54"/>
      <c r="L398" s="54">
        <v>26</v>
      </c>
      <c r="M398" s="54">
        <v>198.2160555</v>
      </c>
      <c r="N398" s="51" t="s">
        <v>3238</v>
      </c>
      <c r="O398" s="51" t="s">
        <v>2932</v>
      </c>
      <c r="P398" s="51" t="s">
        <v>888</v>
      </c>
      <c r="Q398" s="51" t="s">
        <v>889</v>
      </c>
      <c r="R398" s="56" t="s">
        <v>3239</v>
      </c>
      <c r="S398" s="63">
        <v>-2.164</v>
      </c>
      <c r="T398" s="63">
        <v>1</v>
      </c>
      <c r="U398" s="63">
        <v>1</v>
      </c>
      <c r="V398" s="63">
        <v>5</v>
      </c>
    </row>
    <row r="399" s="3" customFormat="1" ht="15.75" spans="1:22">
      <c r="A399" s="55" t="s">
        <v>736</v>
      </c>
      <c r="B399" s="55" t="s">
        <v>745</v>
      </c>
      <c r="C399" s="64" t="s">
        <v>1358</v>
      </c>
      <c r="D399" s="50" t="s">
        <v>2874</v>
      </c>
      <c r="E399" s="55" t="s">
        <v>1639</v>
      </c>
      <c r="F399" s="55" t="s">
        <v>960</v>
      </c>
      <c r="G399" s="55" t="s">
        <v>3240</v>
      </c>
      <c r="H399" s="64">
        <v>89.09</v>
      </c>
      <c r="I399" s="56" t="s">
        <v>3241</v>
      </c>
      <c r="J399" s="58" t="s">
        <v>885</v>
      </c>
      <c r="K399" s="58"/>
      <c r="L399" s="58">
        <v>18</v>
      </c>
      <c r="M399" s="58">
        <v>202.042877988551</v>
      </c>
      <c r="N399" s="55" t="s">
        <v>3242</v>
      </c>
      <c r="O399" s="51" t="s">
        <v>3243</v>
      </c>
      <c r="P399" s="55" t="s">
        <v>888</v>
      </c>
      <c r="Q399" s="55" t="s">
        <v>3244</v>
      </c>
      <c r="R399" s="55" t="s">
        <v>3035</v>
      </c>
      <c r="S399" s="64">
        <v>-3.161</v>
      </c>
      <c r="T399" s="64">
        <v>1</v>
      </c>
      <c r="U399" s="64">
        <v>1</v>
      </c>
      <c r="V399" s="64">
        <v>1</v>
      </c>
    </row>
    <row r="400" s="5" customFormat="1" ht="16" customHeight="1" spans="1:22">
      <c r="A400" s="56" t="s">
        <v>754</v>
      </c>
      <c r="B400" s="56" t="s">
        <v>763</v>
      </c>
      <c r="C400" s="64" t="s">
        <v>1366</v>
      </c>
      <c r="D400" s="50" t="s">
        <v>2874</v>
      </c>
      <c r="E400" s="56" t="s">
        <v>945</v>
      </c>
      <c r="F400" s="56" t="s">
        <v>945</v>
      </c>
      <c r="G400" s="67" t="s">
        <v>3245</v>
      </c>
      <c r="H400" s="64">
        <v>511.5</v>
      </c>
      <c r="I400" s="56" t="s">
        <v>3246</v>
      </c>
      <c r="J400" s="77" t="s">
        <v>885</v>
      </c>
      <c r="K400" s="77"/>
      <c r="L400" s="58">
        <v>9</v>
      </c>
      <c r="M400" s="58">
        <v>17.5953079178886</v>
      </c>
      <c r="N400" s="56" t="s">
        <v>3247</v>
      </c>
      <c r="O400" s="51" t="s">
        <v>3248</v>
      </c>
      <c r="P400" s="56" t="s">
        <v>3249</v>
      </c>
      <c r="Q400" s="56" t="s">
        <v>3250</v>
      </c>
      <c r="R400" s="56" t="s">
        <v>3251</v>
      </c>
      <c r="S400" s="63">
        <v>-4.561</v>
      </c>
      <c r="T400" s="63">
        <v>4</v>
      </c>
      <c r="U400" s="63">
        <v>5</v>
      </c>
      <c r="V400" s="63">
        <v>9</v>
      </c>
    </row>
    <row r="401" s="5" customFormat="1" ht="16" customHeight="1" spans="1:22">
      <c r="A401" s="56" t="s">
        <v>772</v>
      </c>
      <c r="B401" s="56" t="s">
        <v>781</v>
      </c>
      <c r="C401" s="64" t="s">
        <v>1373</v>
      </c>
      <c r="D401" s="50" t="s">
        <v>2874</v>
      </c>
      <c r="E401" s="56" t="s">
        <v>2816</v>
      </c>
      <c r="F401" s="56" t="s">
        <v>2816</v>
      </c>
      <c r="G401" s="67" t="s">
        <v>3252</v>
      </c>
      <c r="H401" s="64">
        <v>119.12</v>
      </c>
      <c r="I401" s="56" t="s">
        <v>3253</v>
      </c>
      <c r="J401" s="77" t="s">
        <v>885</v>
      </c>
      <c r="K401" s="77"/>
      <c r="L401" s="58">
        <v>20</v>
      </c>
      <c r="M401" s="58">
        <v>167.897918065816</v>
      </c>
      <c r="N401" s="56" t="s">
        <v>3254</v>
      </c>
      <c r="O401" s="51" t="s">
        <v>3255</v>
      </c>
      <c r="P401" s="56" t="s">
        <v>1047</v>
      </c>
      <c r="Q401" s="56" t="s">
        <v>3256</v>
      </c>
      <c r="R401" s="56" t="s">
        <v>3257</v>
      </c>
      <c r="S401" s="63">
        <v>-3.987</v>
      </c>
      <c r="T401" s="63">
        <v>1</v>
      </c>
      <c r="U401" s="63">
        <v>2</v>
      </c>
      <c r="V401" s="63">
        <v>3</v>
      </c>
    </row>
    <row r="402" s="2" customFormat="1" ht="15.75" spans="1:22">
      <c r="A402" s="68" t="s">
        <v>831</v>
      </c>
      <c r="B402" s="68" t="s">
        <v>833</v>
      </c>
      <c r="C402" s="69" t="s">
        <v>879</v>
      </c>
      <c r="D402" s="70" t="s">
        <v>3258</v>
      </c>
      <c r="E402" s="71" t="s">
        <v>3259</v>
      </c>
      <c r="F402" s="71" t="s">
        <v>882</v>
      </c>
      <c r="G402" s="72" t="s">
        <v>3260</v>
      </c>
      <c r="H402" s="73">
        <v>485.94</v>
      </c>
      <c r="I402" s="71" t="s">
        <v>3261</v>
      </c>
      <c r="J402" s="73">
        <v>2</v>
      </c>
      <c r="K402" s="73">
        <v>4.115734453</v>
      </c>
      <c r="L402" s="73" t="s">
        <v>885</v>
      </c>
      <c r="M402" s="73"/>
      <c r="N402" s="71" t="s">
        <v>3262</v>
      </c>
      <c r="O402" s="71" t="s">
        <v>3263</v>
      </c>
      <c r="P402" s="71" t="s">
        <v>1047</v>
      </c>
      <c r="Q402" s="71" t="s">
        <v>3264</v>
      </c>
      <c r="R402" s="72" t="s">
        <v>3265</v>
      </c>
      <c r="S402" s="79">
        <v>4.037</v>
      </c>
      <c r="T402" s="79">
        <v>5</v>
      </c>
      <c r="U402" s="79">
        <v>2</v>
      </c>
      <c r="V402" s="79">
        <v>9</v>
      </c>
    </row>
    <row r="403" s="2" customFormat="1" ht="15.75" spans="1:22">
      <c r="A403" s="68" t="s">
        <v>835</v>
      </c>
      <c r="B403" s="68" t="s">
        <v>837</v>
      </c>
      <c r="C403" s="69" t="s">
        <v>891</v>
      </c>
      <c r="D403" s="70" t="s">
        <v>3258</v>
      </c>
      <c r="E403" s="71" t="s">
        <v>927</v>
      </c>
      <c r="F403" s="71" t="s">
        <v>902</v>
      </c>
      <c r="G403" s="72" t="s">
        <v>3266</v>
      </c>
      <c r="H403" s="73">
        <v>348.35</v>
      </c>
      <c r="I403" s="71" t="s">
        <v>3267</v>
      </c>
      <c r="J403" s="73">
        <v>3</v>
      </c>
      <c r="K403" s="73">
        <v>8.612028133</v>
      </c>
      <c r="L403" s="73" t="s">
        <v>885</v>
      </c>
      <c r="M403" s="73"/>
      <c r="N403" s="71" t="s">
        <v>3268</v>
      </c>
      <c r="O403" s="71" t="s">
        <v>3269</v>
      </c>
      <c r="P403" s="71" t="s">
        <v>1047</v>
      </c>
      <c r="Q403" s="71" t="s">
        <v>3270</v>
      </c>
      <c r="R403" s="72" t="s">
        <v>3271</v>
      </c>
      <c r="S403" s="79">
        <v>1.746</v>
      </c>
      <c r="T403" s="79">
        <v>4</v>
      </c>
      <c r="U403" s="79">
        <v>0</v>
      </c>
      <c r="V403" s="79">
        <v>1</v>
      </c>
    </row>
    <row r="404" s="2" customFormat="1" ht="15.75" spans="1:22">
      <c r="A404" s="68" t="s">
        <v>839</v>
      </c>
      <c r="B404" s="68" t="s">
        <v>841</v>
      </c>
      <c r="C404" s="69" t="s">
        <v>900</v>
      </c>
      <c r="D404" s="70" t="s">
        <v>3258</v>
      </c>
      <c r="E404" s="71" t="s">
        <v>1121</v>
      </c>
      <c r="F404" s="71" t="s">
        <v>1122</v>
      </c>
      <c r="G404" s="72" t="s">
        <v>3272</v>
      </c>
      <c r="H404" s="73">
        <v>350.45</v>
      </c>
      <c r="I404" s="71" t="s">
        <v>3273</v>
      </c>
      <c r="J404" s="73">
        <v>3</v>
      </c>
      <c r="K404" s="73">
        <v>8.560422314</v>
      </c>
      <c r="L404" s="73" t="s">
        <v>885</v>
      </c>
      <c r="M404" s="73"/>
      <c r="N404" s="71" t="s">
        <v>3274</v>
      </c>
      <c r="O404" s="71" t="s">
        <v>3275</v>
      </c>
      <c r="P404" s="71" t="s">
        <v>888</v>
      </c>
      <c r="Q404" s="71" t="s">
        <v>3276</v>
      </c>
      <c r="R404" s="72" t="s">
        <v>3277</v>
      </c>
      <c r="S404" s="79">
        <v>0</v>
      </c>
      <c r="T404" s="79">
        <v>0</v>
      </c>
      <c r="U404" s="79">
        <v>0</v>
      </c>
      <c r="V404" s="79">
        <v>0</v>
      </c>
    </row>
    <row r="405" s="2" customFormat="1" ht="15.75" spans="1:22">
      <c r="A405" s="68" t="s">
        <v>843</v>
      </c>
      <c r="B405" s="68" t="s">
        <v>845</v>
      </c>
      <c r="C405" s="69" t="s">
        <v>909</v>
      </c>
      <c r="D405" s="70" t="s">
        <v>3258</v>
      </c>
      <c r="E405" s="71" t="s">
        <v>3278</v>
      </c>
      <c r="F405" s="71" t="s">
        <v>960</v>
      </c>
      <c r="G405" s="72" t="s">
        <v>3279</v>
      </c>
      <c r="H405" s="73">
        <v>242.32</v>
      </c>
      <c r="I405" s="71" t="s">
        <v>3280</v>
      </c>
      <c r="J405" s="73">
        <v>0.66</v>
      </c>
      <c r="K405" s="73">
        <v>2.723671179</v>
      </c>
      <c r="L405" s="73" t="s">
        <v>885</v>
      </c>
      <c r="M405" s="73"/>
      <c r="N405" s="71" t="s">
        <v>3281</v>
      </c>
      <c r="O405" s="71" t="s">
        <v>3282</v>
      </c>
      <c r="P405" s="71" t="s">
        <v>1047</v>
      </c>
      <c r="Q405" s="71" t="s">
        <v>889</v>
      </c>
      <c r="R405" s="72" t="s">
        <v>3283</v>
      </c>
      <c r="S405" s="79">
        <v>1.056</v>
      </c>
      <c r="T405" s="79">
        <v>1</v>
      </c>
      <c r="U405" s="79">
        <v>2</v>
      </c>
      <c r="V405" s="79">
        <v>0</v>
      </c>
    </row>
    <row r="406" s="2" customFormat="1" ht="15.75" spans="1:22">
      <c r="A406" s="68" t="s">
        <v>847</v>
      </c>
      <c r="B406" s="68" t="s">
        <v>849</v>
      </c>
      <c r="C406" s="69" t="s">
        <v>918</v>
      </c>
      <c r="D406" s="70" t="s">
        <v>3258</v>
      </c>
      <c r="E406" s="71" t="s">
        <v>945</v>
      </c>
      <c r="F406" s="71" t="s">
        <v>945</v>
      </c>
      <c r="G406" s="72" t="s">
        <v>3284</v>
      </c>
      <c r="H406" s="73">
        <v>136.11</v>
      </c>
      <c r="I406" s="71" t="s">
        <v>3285</v>
      </c>
      <c r="J406" s="73">
        <v>0.4</v>
      </c>
      <c r="K406" s="73">
        <v>2.9387995</v>
      </c>
      <c r="L406" s="73" t="s">
        <v>885</v>
      </c>
      <c r="M406" s="73"/>
      <c r="N406" s="71" t="s">
        <v>3286</v>
      </c>
      <c r="O406" s="71" t="s">
        <v>3287</v>
      </c>
      <c r="P406" s="71" t="s">
        <v>1047</v>
      </c>
      <c r="Q406" s="71" t="s">
        <v>889</v>
      </c>
      <c r="R406" s="72" t="s">
        <v>3288</v>
      </c>
      <c r="S406" s="79">
        <v>-0.532</v>
      </c>
      <c r="T406" s="79">
        <v>3</v>
      </c>
      <c r="U406" s="79">
        <v>2</v>
      </c>
      <c r="V406" s="79">
        <v>0</v>
      </c>
    </row>
    <row r="407" s="2" customFormat="1" ht="15.75" spans="1:22">
      <c r="A407" s="68" t="s">
        <v>851</v>
      </c>
      <c r="B407" s="68" t="s">
        <v>852</v>
      </c>
      <c r="C407" s="69" t="s">
        <v>926</v>
      </c>
      <c r="D407" s="70" t="s">
        <v>3258</v>
      </c>
      <c r="E407" s="71" t="s">
        <v>945</v>
      </c>
      <c r="F407" s="71" t="s">
        <v>945</v>
      </c>
      <c r="G407" s="72" t="s">
        <v>3289</v>
      </c>
      <c r="H407" s="73">
        <v>295.38</v>
      </c>
      <c r="I407" s="71" t="s">
        <v>3290</v>
      </c>
      <c r="J407" s="73">
        <v>2</v>
      </c>
      <c r="K407" s="73">
        <v>6.770939129</v>
      </c>
      <c r="L407" s="73" t="s">
        <v>885</v>
      </c>
      <c r="M407" s="73"/>
      <c r="N407" s="71" t="s">
        <v>3291</v>
      </c>
      <c r="O407" s="71" t="s">
        <v>3292</v>
      </c>
      <c r="P407" s="71" t="s">
        <v>888</v>
      </c>
      <c r="Q407" s="71" t="s">
        <v>3293</v>
      </c>
      <c r="R407" s="72" t="s">
        <v>3294</v>
      </c>
      <c r="S407" s="79">
        <v>3.567</v>
      </c>
      <c r="T407" s="79">
        <v>2</v>
      </c>
      <c r="U407" s="79">
        <v>0</v>
      </c>
      <c r="V407" s="79">
        <v>2</v>
      </c>
    </row>
    <row r="408" s="2" customFormat="1" ht="15.75" spans="1:22">
      <c r="A408" s="68" t="s">
        <v>853</v>
      </c>
      <c r="B408" s="68" t="s">
        <v>854</v>
      </c>
      <c r="C408" s="69" t="s">
        <v>935</v>
      </c>
      <c r="D408" s="70" t="s">
        <v>3258</v>
      </c>
      <c r="E408" s="71" t="s">
        <v>945</v>
      </c>
      <c r="F408" s="71" t="s">
        <v>945</v>
      </c>
      <c r="G408" s="72" t="s">
        <v>3295</v>
      </c>
      <c r="H408" s="73">
        <v>354.44</v>
      </c>
      <c r="I408" s="71" t="s">
        <v>3296</v>
      </c>
      <c r="J408" s="73">
        <v>3</v>
      </c>
      <c r="K408" s="73">
        <v>8.464055976</v>
      </c>
      <c r="L408" s="73"/>
      <c r="M408" s="73"/>
      <c r="N408" s="71" t="s">
        <v>3297</v>
      </c>
      <c r="O408" s="71" t="s">
        <v>3298</v>
      </c>
      <c r="P408" s="71" t="s">
        <v>888</v>
      </c>
      <c r="Q408" s="71" t="s">
        <v>3299</v>
      </c>
      <c r="R408" s="72" t="s">
        <v>3300</v>
      </c>
      <c r="S408" s="79">
        <v>3.546</v>
      </c>
      <c r="T408" s="79">
        <v>2</v>
      </c>
      <c r="U408" s="79">
        <v>0</v>
      </c>
      <c r="V408" s="79">
        <v>3</v>
      </c>
    </row>
    <row r="409" s="2" customFormat="1" ht="15.75" spans="1:22">
      <c r="A409" s="68" t="s">
        <v>855</v>
      </c>
      <c r="B409" s="68" t="s">
        <v>856</v>
      </c>
      <c r="C409" s="69" t="s">
        <v>944</v>
      </c>
      <c r="D409" s="70" t="s">
        <v>3258</v>
      </c>
      <c r="E409" s="71" t="s">
        <v>985</v>
      </c>
      <c r="F409" s="71" t="s">
        <v>976</v>
      </c>
      <c r="G409" s="72" t="s">
        <v>3301</v>
      </c>
      <c r="H409" s="73">
        <v>441.4</v>
      </c>
      <c r="I409" s="71" t="s">
        <v>3302</v>
      </c>
      <c r="J409" s="73">
        <v>2</v>
      </c>
      <c r="K409" s="73">
        <v>4.531037608</v>
      </c>
      <c r="L409" s="73" t="s">
        <v>885</v>
      </c>
      <c r="M409" s="73"/>
      <c r="N409" s="71" t="s">
        <v>3303</v>
      </c>
      <c r="O409" s="71" t="s">
        <v>3304</v>
      </c>
      <c r="P409" s="71" t="s">
        <v>888</v>
      </c>
      <c r="Q409" s="71" t="s">
        <v>3305</v>
      </c>
      <c r="R409" s="72" t="s">
        <v>3306</v>
      </c>
      <c r="S409" s="79">
        <v>-0.232</v>
      </c>
      <c r="T409" s="79">
        <v>7</v>
      </c>
      <c r="U409" s="79">
        <v>4</v>
      </c>
      <c r="V409" s="79">
        <v>9</v>
      </c>
    </row>
    <row r="410" s="2" customFormat="1" ht="15.75" spans="1:22">
      <c r="A410" s="68" t="s">
        <v>832</v>
      </c>
      <c r="B410" s="68" t="s">
        <v>834</v>
      </c>
      <c r="C410" s="69" t="s">
        <v>952</v>
      </c>
      <c r="D410" s="70" t="s">
        <v>3258</v>
      </c>
      <c r="E410" s="71" t="s">
        <v>945</v>
      </c>
      <c r="F410" s="71" t="s">
        <v>945</v>
      </c>
      <c r="G410" s="72" t="s">
        <v>3307</v>
      </c>
      <c r="H410" s="73">
        <v>584.66</v>
      </c>
      <c r="I410" s="71" t="s">
        <v>3308</v>
      </c>
      <c r="J410" s="73">
        <v>3</v>
      </c>
      <c r="K410" s="73">
        <v>5.131187357</v>
      </c>
      <c r="L410" s="73"/>
      <c r="M410" s="73"/>
      <c r="N410" s="71" t="s">
        <v>3309</v>
      </c>
      <c r="O410" s="71" t="s">
        <v>3310</v>
      </c>
      <c r="P410" s="71" t="s">
        <v>888</v>
      </c>
      <c r="Q410" s="71" t="s">
        <v>889</v>
      </c>
      <c r="R410" s="72" t="s">
        <v>3311</v>
      </c>
      <c r="S410" s="79">
        <v>5.055</v>
      </c>
      <c r="T410" s="79">
        <v>4</v>
      </c>
      <c r="U410" s="79">
        <v>4</v>
      </c>
      <c r="V410" s="79">
        <v>12</v>
      </c>
    </row>
    <row r="411" s="2" customFormat="1" ht="15.75" spans="1:22">
      <c r="A411" s="68" t="s">
        <v>836</v>
      </c>
      <c r="B411" s="68" t="s">
        <v>838</v>
      </c>
      <c r="C411" s="69" t="s">
        <v>958</v>
      </c>
      <c r="D411" s="70" t="s">
        <v>3258</v>
      </c>
      <c r="E411" s="71" t="s">
        <v>945</v>
      </c>
      <c r="F411" s="71" t="s">
        <v>945</v>
      </c>
      <c r="G411" s="72" t="s">
        <v>3312</v>
      </c>
      <c r="H411" s="73">
        <v>355.77</v>
      </c>
      <c r="I411" s="71" t="s">
        <v>3313</v>
      </c>
      <c r="J411" s="73">
        <v>3</v>
      </c>
      <c r="K411" s="73">
        <v>8.4324142</v>
      </c>
      <c r="L411" s="73" t="s">
        <v>885</v>
      </c>
      <c r="M411" s="73"/>
      <c r="N411" s="71" t="s">
        <v>3314</v>
      </c>
      <c r="O411" s="71" t="s">
        <v>3315</v>
      </c>
      <c r="P411" s="71" t="s">
        <v>1078</v>
      </c>
      <c r="Q411" s="71" t="s">
        <v>3316</v>
      </c>
      <c r="R411" s="72" t="s">
        <v>3317</v>
      </c>
      <c r="S411" s="79">
        <v>1.089</v>
      </c>
      <c r="T411" s="79">
        <v>4</v>
      </c>
      <c r="U411" s="79">
        <v>0</v>
      </c>
      <c r="V411" s="79">
        <v>0</v>
      </c>
    </row>
    <row r="412" s="6" customFormat="1" ht="15.75" spans="1:22">
      <c r="A412" s="68" t="s">
        <v>840</v>
      </c>
      <c r="B412" s="68" t="s">
        <v>842</v>
      </c>
      <c r="C412" s="69" t="s">
        <v>967</v>
      </c>
      <c r="D412" s="70" t="s">
        <v>3258</v>
      </c>
      <c r="E412" s="71" t="s">
        <v>945</v>
      </c>
      <c r="F412" s="71" t="s">
        <v>3318</v>
      </c>
      <c r="G412" s="72" t="s">
        <v>3319</v>
      </c>
      <c r="H412" s="73">
        <v>452.11264</v>
      </c>
      <c r="I412" s="71" t="s">
        <v>3320</v>
      </c>
      <c r="J412" s="73"/>
      <c r="K412" s="73">
        <v>2</v>
      </c>
      <c r="L412" s="73"/>
      <c r="M412" s="73"/>
      <c r="N412" s="71"/>
      <c r="O412" s="71" t="s">
        <v>3321</v>
      </c>
      <c r="P412" s="71" t="s">
        <v>888</v>
      </c>
      <c r="Q412" s="71"/>
      <c r="R412" s="72" t="s">
        <v>3322</v>
      </c>
      <c r="S412" s="79">
        <v>4.999</v>
      </c>
      <c r="T412" s="79">
        <v>1</v>
      </c>
      <c r="U412" s="79">
        <v>2</v>
      </c>
      <c r="V412" s="79">
        <v>0</v>
      </c>
    </row>
    <row r="413" s="3" customFormat="1" ht="15.75" spans="1:22">
      <c r="A413" s="68" t="s">
        <v>844</v>
      </c>
      <c r="B413" s="68" t="s">
        <v>846</v>
      </c>
      <c r="C413" s="69" t="s">
        <v>974</v>
      </c>
      <c r="D413" s="70" t="s">
        <v>3258</v>
      </c>
      <c r="E413" s="71" t="s">
        <v>3323</v>
      </c>
      <c r="F413" s="71" t="s">
        <v>3324</v>
      </c>
      <c r="G413" s="72" t="s">
        <v>3325</v>
      </c>
      <c r="H413" s="73">
        <v>237.21534</v>
      </c>
      <c r="I413" s="71" t="s">
        <v>3326</v>
      </c>
      <c r="J413" s="73" t="s">
        <v>3327</v>
      </c>
      <c r="K413" s="73">
        <v>4.21557897562611</v>
      </c>
      <c r="L413" s="73" t="s">
        <v>885</v>
      </c>
      <c r="M413" s="73"/>
      <c r="N413" s="71" t="s">
        <v>1528</v>
      </c>
      <c r="O413" s="71" t="s">
        <v>3328</v>
      </c>
      <c r="P413" s="71" t="s">
        <v>888</v>
      </c>
      <c r="Q413" s="71"/>
      <c r="R413" s="72" t="s">
        <v>3329</v>
      </c>
      <c r="S413" s="79">
        <v>-1.131</v>
      </c>
      <c r="T413" s="79">
        <v>4</v>
      </c>
      <c r="U413" s="79">
        <v>4</v>
      </c>
      <c r="V413" s="79">
        <v>2</v>
      </c>
    </row>
    <row r="414" s="3" customFormat="1" ht="15.75" spans="1:22">
      <c r="A414" s="74" t="s">
        <v>848</v>
      </c>
      <c r="B414" s="74" t="s">
        <v>850</v>
      </c>
      <c r="C414" s="75" t="s">
        <v>984</v>
      </c>
      <c r="D414" s="70" t="s">
        <v>3258</v>
      </c>
      <c r="E414" s="74" t="s">
        <v>3330</v>
      </c>
      <c r="F414" s="74" t="s">
        <v>1217</v>
      </c>
      <c r="G414" s="74" t="s">
        <v>3331</v>
      </c>
      <c r="H414" s="75">
        <v>324.35</v>
      </c>
      <c r="I414" s="72" t="s">
        <v>3332</v>
      </c>
      <c r="J414" s="78">
        <v>3</v>
      </c>
      <c r="K414" s="78">
        <v>9.24926776630183</v>
      </c>
      <c r="L414" s="78">
        <v>-1</v>
      </c>
      <c r="M414" s="78"/>
      <c r="N414" s="74" t="s">
        <v>3333</v>
      </c>
      <c r="O414" s="71" t="s">
        <v>3334</v>
      </c>
      <c r="P414" s="74" t="s">
        <v>888</v>
      </c>
      <c r="Q414" s="74" t="s">
        <v>3335</v>
      </c>
      <c r="R414" s="74" t="s">
        <v>3336</v>
      </c>
      <c r="S414" s="75">
        <v>3.71</v>
      </c>
      <c r="T414" s="75">
        <v>2</v>
      </c>
      <c r="U414" s="75">
        <v>2</v>
      </c>
      <c r="V414" s="75">
        <v>2</v>
      </c>
    </row>
  </sheetData>
  <conditionalFormatting sqref="I1">
    <cfRule type="duplicateValues" dxfId="10" priority="13"/>
  </conditionalFormatting>
  <conditionalFormatting sqref="A$1:A$1048576">
    <cfRule type="duplicateValues" dxfId="11" priority="24"/>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Generation Information</vt:lpstr>
      <vt:lpstr>L7900-Alkaloid-413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2020-05-28T02:42:00Z</dcterms:created>
  <dcterms:modified xsi:type="dcterms:W3CDTF">2021-07-31T06:07:41Z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9F8C010072854AA7AE94C74B9A4D1EDB</vt:lpwstr>
  </property>
</Properties>
</file>