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l Information" sheetId="3" r:id="rId1"/>
    <sheet name="Chemical Data-140 cpds" sheetId="4" r:id="rId2"/>
  </sheets>
  <calcPr calcId="144525"/>
</workbook>
</file>

<file path=xl/sharedStrings.xml><?xml version="1.0" encoding="utf-8"?>
<sst xmlns="http://schemas.openxmlformats.org/spreadsheetml/2006/main" count="2694" uniqueCount="1239">
  <si>
    <t>Gut Microbial Metabolite Library  (96-well)-L8400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</si>
  <si>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</si>
  <si>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</si>
  <si>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</si>
  <si>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r>
      <t>A unique collection of</t>
    </r>
    <r>
      <rPr>
        <sz val="12"/>
        <color rgb="FF000000"/>
        <rFont val="Calibri"/>
        <charset val="0"/>
      </rPr>
      <t xml:space="preserve">  </t>
    </r>
    <r>
      <rPr>
        <sz val="12"/>
        <color rgb="FF000000"/>
        <rFont val="Calibri"/>
        <charset val="0"/>
      </rPr>
      <t>140</t>
    </r>
    <r>
      <rPr>
        <sz val="12"/>
        <color rgb="FF000000"/>
        <rFont val="Calibri"/>
        <charset val="0"/>
      </rPr>
      <t xml:space="preserve">  </t>
    </r>
    <r>
      <rPr>
        <sz val="12"/>
        <color rgb="FF000000"/>
        <rFont val="Calibri"/>
        <charset val="0"/>
      </rPr>
      <t>compounds</t>
    </r>
  </si>
  <si>
    <t>Container</t>
  </si>
  <si>
    <t>96 Well and Optional 2D Barcode</t>
  </si>
  <si>
    <t>Stability</t>
  </si>
  <si>
    <r>
      <t xml:space="preserve">12 months | </t>
    </r>
    <r>
      <rPr>
        <sz val="12"/>
        <color rgb="FF000000"/>
        <rFont val="宋体"/>
        <charset val="134"/>
      </rPr>
      <t>﹣</t>
    </r>
    <r>
      <rPr>
        <sz val="12"/>
        <color rgb="FF000000"/>
        <rFont val="Calibri"/>
        <charset val="0"/>
      </rPr>
      <t>20°C | in DMSO</t>
    </r>
  </si>
  <si>
    <r>
      <t xml:space="preserve">24 months | </t>
    </r>
    <r>
      <rPr>
        <sz val="12"/>
        <color rgb="FF000000"/>
        <rFont val="宋体"/>
        <charset val="134"/>
      </rPr>
      <t>﹣</t>
    </r>
    <r>
      <rPr>
        <sz val="12"/>
        <color rgb="FF000000"/>
        <rFont val="Calibri"/>
        <charset val="0"/>
      </rPr>
      <t>80°C | in DMSO</t>
    </r>
  </si>
  <si>
    <t>Shipping</t>
  </si>
  <si>
    <t>Blue ice or Dry ice</t>
  </si>
  <si>
    <t>Formulation</t>
  </si>
  <si>
    <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</si>
  <si>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t xml:space="preserve">In 10 mM DMSO: Plate Layout L8400-01~02;    </t>
    </r>
    <r>
      <rPr>
        <sz val="12"/>
        <color rgb="FFFF0000"/>
        <rFont val="Calibri"/>
        <charset val="0"/>
      </rPr>
      <t>In 10 mM Water: Plate Layout L8400-03</t>
    </r>
    <r>
      <rPr>
        <sz val="12"/>
        <color rgb="FF000000"/>
        <rFont val="Calibri"/>
        <charset val="0"/>
      </rPr>
      <t xml:space="preserve">
</t>
    </r>
    <r>
      <rPr>
        <sz val="12"/>
        <color rgb="FF0070C0"/>
        <rFont val="Calibri"/>
        <charset val="0"/>
      </rPr>
      <t xml:space="preserve">In 2 mM DMSO: Plate Layout L8400-04;    </t>
    </r>
    <r>
      <rPr>
        <sz val="12"/>
        <color rgb="FF00B050"/>
        <rFont val="Calibri"/>
        <charset val="0"/>
      </rPr>
      <t>In 2 mM Water: Plate Layout L8400-05</t>
    </r>
  </si>
  <si>
    <t>Plate layout: L8400-01</t>
  </si>
  <si>
    <t>a</t>
  </si>
  <si>
    <t>Empty</t>
  </si>
  <si>
    <t>S1204</t>
  </si>
  <si>
    <t>S2381</t>
  </si>
  <si>
    <t>S3687</t>
  </si>
  <si>
    <t>S3848</t>
  </si>
  <si>
    <t>S4003</t>
  </si>
  <si>
    <t>S4759</t>
  </si>
  <si>
    <t>S5130</t>
  </si>
  <si>
    <t>S5794</t>
  </si>
  <si>
    <t>S6076</t>
  </si>
  <si>
    <t>S6146</t>
  </si>
  <si>
    <t>Melatonin</t>
  </si>
  <si>
    <t>D-Mannitol</t>
  </si>
  <si>
    <t>Urea</t>
  </si>
  <si>
    <t>Hydroxytyrosol Acetate</t>
  </si>
  <si>
    <t>Lithocholic acid</t>
  </si>
  <si>
    <t>p-Coumaric Acid</t>
  </si>
  <si>
    <t>Taurocholic acid sodium salt hydrate</t>
  </si>
  <si>
    <t>Glycochenodeoxycholic acid</t>
  </si>
  <si>
    <t>Phenylacetylglutamine</t>
  </si>
  <si>
    <t>Glycoursodeoxycholic acid</t>
  </si>
  <si>
    <t>b</t>
  </si>
  <si>
    <t>S1902</t>
  </si>
  <si>
    <t>S3113</t>
  </si>
  <si>
    <t>S3754</t>
  </si>
  <si>
    <t>S3856</t>
  </si>
  <si>
    <t>S4161</t>
  </si>
  <si>
    <t>S4788</t>
  </si>
  <si>
    <t>S5343</t>
  </si>
  <si>
    <t>S6040</t>
  </si>
  <si>
    <t>S6081</t>
  </si>
  <si>
    <t>S6148</t>
  </si>
  <si>
    <t>Vitamin B12</t>
  </si>
  <si>
    <t>Pyridoxine HCl</t>
  </si>
  <si>
    <t>4-Hydroxybenzoic acid</t>
  </si>
  <si>
    <t>Allantoin</t>
  </si>
  <si>
    <t>Benzoic Acid</t>
  </si>
  <si>
    <t>L-α-Phosphatidylcholine</t>
  </si>
  <si>
    <t>Vanillic acid</t>
  </si>
  <si>
    <t>2,3-Butanediol (mixture of isomers)</t>
  </si>
  <si>
    <t>5-Hydroxymethyl-2-furancarboxylic acid</t>
  </si>
  <si>
    <t>3-Methyl-2-oxobutanoic acid</t>
  </si>
  <si>
    <t>c</t>
  </si>
  <si>
    <t>S2123</t>
  </si>
  <si>
    <t>S3130</t>
  </si>
  <si>
    <t>S3755</t>
  </si>
  <si>
    <t>S3865</t>
  </si>
  <si>
    <t>S4244</t>
  </si>
  <si>
    <t>S4799</t>
  </si>
  <si>
    <t>S5346</t>
  </si>
  <si>
    <t>S6042</t>
  </si>
  <si>
    <t>S6091</t>
  </si>
  <si>
    <t>S6154</t>
  </si>
  <si>
    <t>Dextrose</t>
  </si>
  <si>
    <t>Biotin (Vitamin B7)</t>
  </si>
  <si>
    <t>Betaine</t>
  </si>
  <si>
    <t>Taurochenodeoxycholic acid</t>
  </si>
  <si>
    <t>Serotonin HCl</t>
  </si>
  <si>
    <t>Indole-3-acetic acid</t>
  </si>
  <si>
    <t>2-Phenylethylamine hydrochloride</t>
  </si>
  <si>
    <t>Trimethylamine N-oxide dihydrate</t>
  </si>
  <si>
    <t>Glycodeoxycholic acid sodium salt</t>
  </si>
  <si>
    <t>2-Hydroxyphenylacetic acid</t>
  </si>
  <si>
    <t>d</t>
  </si>
  <si>
    <t>S2253</t>
  </si>
  <si>
    <t>S3137</t>
  </si>
  <si>
    <t>S3773</t>
  </si>
  <si>
    <t>S3885</t>
  </si>
  <si>
    <t>S4510</t>
  </si>
  <si>
    <t>S4809</t>
  </si>
  <si>
    <t>S5347</t>
  </si>
  <si>
    <t>S6043</t>
  </si>
  <si>
    <t>S6092</t>
  </si>
  <si>
    <t>S6180</t>
  </si>
  <si>
    <t>3-Indolebutyric acid (IBA)</t>
  </si>
  <si>
    <t>Sodium salicylate</t>
  </si>
  <si>
    <t>Tyrosol</t>
  </si>
  <si>
    <t>Pyrogallol</t>
  </si>
  <si>
    <t>4-Aminobenzoic acid</t>
  </si>
  <si>
    <t>3-Indolepropionic acid</t>
  </si>
  <si>
    <t>2-Phenylethylamine</t>
  </si>
  <si>
    <t>3-Indoleacetonitrile</t>
  </si>
  <si>
    <t>cis,cis-Muconic acid</t>
  </si>
  <si>
    <t>L-Gulose</t>
  </si>
  <si>
    <t>e</t>
  </si>
  <si>
    <t>S2311</t>
  </si>
  <si>
    <t>S3627</t>
  </si>
  <si>
    <t>S3791</t>
  </si>
  <si>
    <t>S3887</t>
  </si>
  <si>
    <t>S4539</t>
  </si>
  <si>
    <t>S4863</t>
  </si>
  <si>
    <t>S5618</t>
  </si>
  <si>
    <t>S6046</t>
  </si>
  <si>
    <t>S6096</t>
  </si>
  <si>
    <t>S6187</t>
  </si>
  <si>
    <t>Hyodeoxycholic acid (HDCA)</t>
  </si>
  <si>
    <t>Tryptamine</t>
  </si>
  <si>
    <t>Succinic acid</t>
  </si>
  <si>
    <t>L-Rhamnose monohydrate</t>
  </si>
  <si>
    <t>Salicylic acid</t>
  </si>
  <si>
    <t>4-Hydroxyphenylacetic acid</t>
  </si>
  <si>
    <t>Hippuric acid</t>
  </si>
  <si>
    <t>(S)-Leucic acid</t>
  </si>
  <si>
    <t>5-Phenylvaleric Acid</t>
  </si>
  <si>
    <t>N-(5-Aminopentyl)acetamide</t>
  </si>
  <si>
    <t>f</t>
  </si>
  <si>
    <t>S2317</t>
  </si>
  <si>
    <t>S3629</t>
  </si>
  <si>
    <t>S3795</t>
  </si>
  <si>
    <t>S3975</t>
  </si>
  <si>
    <t>S4603</t>
  </si>
  <si>
    <t>S4958</t>
  </si>
  <si>
    <t>S5639</t>
  </si>
  <si>
    <t>S6048</t>
  </si>
  <si>
    <t>S6105</t>
  </si>
  <si>
    <t>S6197</t>
  </si>
  <si>
    <t>L-(+)-Rhamnose Monohydrate</t>
  </si>
  <si>
    <t>Syringic acid</t>
  </si>
  <si>
    <t>Phloretic acid</t>
  </si>
  <si>
    <t>Protocatechuic acid</t>
  </si>
  <si>
    <t>Gallic acid</t>
  </si>
  <si>
    <t>Glycocholic acid</t>
  </si>
  <si>
    <t>3,4-Dihydroxyphenylacetic acid</t>
  </si>
  <si>
    <t>3-Oxopentanedioic acid</t>
  </si>
  <si>
    <t>trans-3-Indoleacrylic acid</t>
  </si>
  <si>
    <t>Dimethylamine hydrochloride</t>
  </si>
  <si>
    <t>g</t>
  </si>
  <si>
    <t>S2342</t>
  </si>
  <si>
    <t>S3653</t>
  </si>
  <si>
    <t>S3799</t>
  </si>
  <si>
    <t>S3980</t>
  </si>
  <si>
    <t>S4689</t>
  </si>
  <si>
    <t>S4959</t>
  </si>
  <si>
    <t>S5642</t>
  </si>
  <si>
    <t>S6051</t>
  </si>
  <si>
    <t>S6114</t>
  </si>
  <si>
    <t>S6204</t>
  </si>
  <si>
    <t>Phloretin</t>
  </si>
  <si>
    <t>Spermidine trihydrochloride</t>
  </si>
  <si>
    <t>Gentisic acid</t>
  </si>
  <si>
    <t>Pyridoxine</t>
  </si>
  <si>
    <t>Deoxycholic acid</t>
  </si>
  <si>
    <t>Skatole</t>
  </si>
  <si>
    <t>Homovanillic acid</t>
  </si>
  <si>
    <t>Phenyl-ac-Gly-OH</t>
  </si>
  <si>
    <t>D-Arabitol</t>
  </si>
  <si>
    <t>Allyl Methyl Sulfide</t>
  </si>
  <si>
    <t>h</t>
  </si>
  <si>
    <t>S2356</t>
  </si>
  <si>
    <t>S3677</t>
  </si>
  <si>
    <t>S3826</t>
  </si>
  <si>
    <t>S3992</t>
  </si>
  <si>
    <t>S4698</t>
  </si>
  <si>
    <t>S5082</t>
  </si>
  <si>
    <t>S5750</t>
  </si>
  <si>
    <t>S6074</t>
  </si>
  <si>
    <t>S6131</t>
  </si>
  <si>
    <t>S6232</t>
  </si>
  <si>
    <t>Shikimic Acid</t>
  </si>
  <si>
    <t>Cinnamic acid</t>
  </si>
  <si>
    <t>Hydroxytyrosol</t>
  </si>
  <si>
    <t>D-(+)-Trehalose dihydrate</t>
  </si>
  <si>
    <t>Vitamin K1</t>
  </si>
  <si>
    <t>Vitamin K2</t>
  </si>
  <si>
    <t>DL-Norepinephrine hydrochloride</t>
  </si>
  <si>
    <t>3-(3-Hydroxyphenyl)propionic Acid</t>
  </si>
  <si>
    <t>2-Oxo-3-phenylpropanoic acid</t>
  </si>
  <si>
    <t>Methylamine hydrochloride</t>
  </si>
  <si>
    <t>Plate layout: L8400-02</t>
  </si>
  <si>
    <t>S6233</t>
  </si>
  <si>
    <t>S6311</t>
  </si>
  <si>
    <t>S9352</t>
  </si>
  <si>
    <t>S3320</t>
  </si>
  <si>
    <t>S3371</t>
  </si>
  <si>
    <t>Tartaric acid</t>
  </si>
  <si>
    <t>Dimethyl Trisulfide</t>
  </si>
  <si>
    <t>Homogentisic Acid</t>
  </si>
  <si>
    <t>(R)-3-Hydroxybutanoic acid</t>
  </si>
  <si>
    <t>N-Acetyl-D-mannosamine</t>
  </si>
  <si>
    <t>S6237</t>
  </si>
  <si>
    <t>S6320</t>
  </si>
  <si>
    <t>S9354</t>
  </si>
  <si>
    <t>S3321</t>
  </si>
  <si>
    <t>S6358</t>
  </si>
  <si>
    <t>2-Ketoglutaric acid</t>
  </si>
  <si>
    <t>2,5-Furandicarboxylic acid</t>
  </si>
  <si>
    <t>Oxalic acid</t>
  </si>
  <si>
    <t>N-Methylnicotinamide</t>
  </si>
  <si>
    <t>Indole</t>
  </si>
  <si>
    <t>S6250</t>
  </si>
  <si>
    <t>S6321</t>
  </si>
  <si>
    <t>S9507</t>
  </si>
  <si>
    <t>S3323</t>
  </si>
  <si>
    <t>S6367</t>
  </si>
  <si>
    <t>L-Lactic acid</t>
  </si>
  <si>
    <t>2-Phenylpropionic acid</t>
  </si>
  <si>
    <t>(−)-Norepinephrine</t>
  </si>
  <si>
    <t>2-Hydroxycaproic acid</t>
  </si>
  <si>
    <t>3-Hydroxybenzoic acid</t>
  </si>
  <si>
    <t>S6254</t>
  </si>
  <si>
    <t>S6326</t>
  </si>
  <si>
    <t>S2997</t>
  </si>
  <si>
    <t>S3324</t>
  </si>
  <si>
    <t>S2995</t>
  </si>
  <si>
    <t>Hydrocinnamic acid</t>
  </si>
  <si>
    <t>D-3-Phenyllactic acid</t>
  </si>
  <si>
    <t>DL-Tartaric acid</t>
  </si>
  <si>
    <t>Sodium 2-(1H-indol-3-yl)acetate</t>
  </si>
  <si>
    <t>4-Hydroxyphenylpyruvic acid</t>
  </si>
  <si>
    <t>S6272</t>
  </si>
  <si>
    <t>S6338</t>
  </si>
  <si>
    <t>S3069</t>
  </si>
  <si>
    <t>S3328</t>
  </si>
  <si>
    <t>S3569</t>
  </si>
  <si>
    <t>Glycolic acid</t>
  </si>
  <si>
    <t>3,4-Dihydroxyhydrocinnamic acid</t>
  </si>
  <si>
    <t>Deoxycholic acid sodium salt</t>
  </si>
  <si>
    <t>N-Formyl-L-methionine</t>
  </si>
  <si>
    <t>Spermidine</t>
  </si>
  <si>
    <t>S6285</t>
  </si>
  <si>
    <t>S6355</t>
  </si>
  <si>
    <t>S3134</t>
  </si>
  <si>
    <t>S3333</t>
  </si>
  <si>
    <t>S4486</t>
  </si>
  <si>
    <t>6-Hydroxynicotinic acid</t>
  </si>
  <si>
    <t>Glycochenodeoxycholic acid sodium salt</t>
  </si>
  <si>
    <t>D-(-)-Tartaric acid</t>
  </si>
  <si>
    <t>(2R,3R)-(-)-2,3-Butanediol</t>
  </si>
  <si>
    <t>Thiamine monochloride</t>
  </si>
  <si>
    <t>S6286</t>
  </si>
  <si>
    <t>S6357</t>
  </si>
  <si>
    <t>S3143</t>
  </si>
  <si>
    <t>S3344</t>
  </si>
  <si>
    <t>S5955</t>
  </si>
  <si>
    <t>Tricarballylic acid</t>
  </si>
  <si>
    <t>1,5-Diaminopentane dihydrochloride</t>
  </si>
  <si>
    <t>Pyruvic acid</t>
  </si>
  <si>
    <t>Serotonin creatinine sulfate monohydrate</t>
  </si>
  <si>
    <t>Thiamine nitrate</t>
  </si>
  <si>
    <t>S6287</t>
  </si>
  <si>
    <t>S9348</t>
  </si>
  <si>
    <t>S3152</t>
  </si>
  <si>
    <t>S3364</t>
  </si>
  <si>
    <t>3-Methylbutanoic acid</t>
  </si>
  <si>
    <t>D-(+)-Trehalose Anhydrous</t>
  </si>
  <si>
    <t>Glutaric acid</t>
  </si>
  <si>
    <t>3-Hydroxyphenylacetic acid</t>
  </si>
  <si>
    <t>Plate layout: L8400-03</t>
  </si>
  <si>
    <t>S3102</t>
  </si>
  <si>
    <t>S6016</t>
  </si>
  <si>
    <t>S2991</t>
  </si>
  <si>
    <t>Creatinine</t>
  </si>
  <si>
    <t>D-Proline</t>
  </si>
  <si>
    <t>Thiamine monophosphate chloride dihydrat</t>
  </si>
  <si>
    <t>S3211</t>
  </si>
  <si>
    <t>S6023</t>
  </si>
  <si>
    <t>S3118</t>
  </si>
  <si>
    <t>Thiamine HCl (Vitamin B1)</t>
  </si>
  <si>
    <t>Creatine monohydrate</t>
  </si>
  <si>
    <t>L-Homoserine</t>
  </si>
  <si>
    <t>S3953</t>
  </si>
  <si>
    <t>S6056</t>
  </si>
  <si>
    <t>L-Lysine hydrochloride</t>
  </si>
  <si>
    <t>N-Methylsarcosine</t>
  </si>
  <si>
    <t>S4704</t>
  </si>
  <si>
    <t>S6322</t>
  </si>
  <si>
    <t>D-(+)-Cellobiose</t>
  </si>
  <si>
    <t>Pipecolic acid</t>
  </si>
  <si>
    <t>S4770</t>
  </si>
  <si>
    <t>S6330</t>
  </si>
  <si>
    <t>Creatine phosphate disodium salt</t>
  </si>
  <si>
    <t>D(-)-2-Aminobutyric acid</t>
  </si>
  <si>
    <t>S5524</t>
  </si>
  <si>
    <t>S6483</t>
  </si>
  <si>
    <t>Spermine Tetrahydrochloride</t>
  </si>
  <si>
    <t>O-Phosphoethanolamine</t>
  </si>
  <si>
    <t>S5588</t>
  </si>
  <si>
    <t>S3948</t>
  </si>
  <si>
    <t>Creatine</t>
  </si>
  <si>
    <t>Spermine</t>
  </si>
  <si>
    <t>S5630</t>
  </si>
  <si>
    <t>S3203</t>
  </si>
  <si>
    <t>L-lysine</t>
  </si>
  <si>
    <t>D-Alanine</t>
  </si>
  <si>
    <t>Plate layout: L8400-04</t>
  </si>
  <si>
    <t>S4605</t>
  </si>
  <si>
    <t>Folic acid</t>
  </si>
  <si>
    <t>S5123</t>
  </si>
  <si>
    <t>Dihydrocholesterol</t>
  </si>
  <si>
    <t>Plate layout: L8400-05</t>
  </si>
  <si>
    <t>S4153</t>
  </si>
  <si>
    <t>D-Phenylalanine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</si>
  <si>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</si>
  <si>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</si>
  <si>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</si>
  <si>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</si>
  <si>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</si>
  <si>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</si>
  <si>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</si>
  <si>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</si>
  <si>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</si>
  <si>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</si>
  <si>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</si>
  <si>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</si>
  <si>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</si>
  <si>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</si>
  <si>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</si>
  <si>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</si>
  <si>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</si>
  <si>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</si>
  <si>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</si>
  <si>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</si>
  <si>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</si>
  <si>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</si>
  <si>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</si>
  <si>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L8400-01</t>
  </si>
  <si>
    <t>in 10mM DMSO</t>
  </si>
  <si>
    <t>MT Receptor</t>
  </si>
  <si>
    <t>GPCR &amp; G Protein</t>
  </si>
  <si>
    <t>Melatonin is a MT receptor agonist, used as a dietary supplement.</t>
  </si>
  <si>
    <t>73-31-4</t>
  </si>
  <si>
    <t>&lt;1</t>
  </si>
  <si>
    <t>http://selleckchem.com/products/Melatonin.html</t>
  </si>
  <si>
    <t>C13H16N2O2</t>
  </si>
  <si>
    <t>free base</t>
  </si>
  <si>
    <t>N/A</t>
  </si>
  <si>
    <t>COC1=CC2=C([NH]C=C2CCNC(C)=O)C=C1</t>
  </si>
  <si>
    <t>b2</t>
  </si>
  <si>
    <t>Vitamin</t>
  </si>
  <si>
    <t>Metabolism</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</si>
  <si>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</si>
  <si>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</si>
  <si>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</si>
  <si>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</si>
  <si>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</si>
  <si>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</si>
  <si>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c2</t>
  </si>
  <si>
    <t>Others</t>
  </si>
  <si>
    <t>Dextrose, a simple sugar (monosaccharide), is an important carbohydrate in biology.</t>
  </si>
  <si>
    <t>50-99-7</t>
  </si>
  <si>
    <t>http://selleckchem.com/products/Dextrose(D-glucose).html</t>
  </si>
  <si>
    <t>C6H12O6</t>
  </si>
  <si>
    <t>D-glucose</t>
  </si>
  <si>
    <t>OCC(O)C(O)C(O)C(O)C=O</t>
  </si>
  <si>
    <t>d2</t>
  </si>
  <si>
    <t>3-Indolebutyric acid(IBA) is a plant hormone in the auxin family and is an ingredient in many commercial plant rooting horticultural products.</t>
  </si>
  <si>
    <t>133-32-4</t>
  </si>
  <si>
    <t>http://selleckchem.com/products/3-Indolebutyric-acid(IBA).html</t>
  </si>
  <si>
    <t>C12H13NO2</t>
  </si>
  <si>
    <t>OC(=O)CCCC1=C[NH]C2=C1C=CC=C2</t>
  </si>
  <si>
    <t>e2</t>
  </si>
  <si>
    <t>Hyodeoxycholic(HDCA) acid is a secondary bile acid, one of the metabolic byproducts of intestinal bacteria.</t>
  </si>
  <si>
    <t>83-49-8</t>
  </si>
  <si>
    <t>http://selleckchem.com/products/Hyodeoxycholic-acid(HDCA).html</t>
  </si>
  <si>
    <t>C24H40O4</t>
  </si>
  <si>
    <t>NSC 60672</t>
  </si>
  <si>
    <t>CC(CCC(O)=O)C1CCC2C3CC(O)C4CC(O)CCC4(C)C3CCC12C</t>
  </si>
  <si>
    <t>f2</t>
  </si>
  <si>
    <t>L(+)-Rhamnose (Rham) is a naturally-occurring deoxy sugar that is found primarily in plants and some bacteria.</t>
  </si>
  <si>
    <t>10030-85-0</t>
  </si>
  <si>
    <t>http://selleckchem.com/products/l-positive-rotation-rhamnose-monohydrate.html</t>
  </si>
  <si>
    <t>C6H14O6</t>
  </si>
  <si>
    <t>Monohydrate</t>
  </si>
  <si>
    <t>O.CC1OC(O)C(O)C(O)C1O</t>
  </si>
  <si>
    <t>g2</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</si>
  <si>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</si>
  <si>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</si>
  <si>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</si>
  <si>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</si>
  <si>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</si>
  <si>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</si>
  <si>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</si>
  <si>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h2</t>
  </si>
  <si>
    <t>Shikimic acid(Shikimate), more commonly known as its anionic form shikimate, is an important biochemical intermediate in plants and microorganisms.</t>
  </si>
  <si>
    <t>138-59-0</t>
  </si>
  <si>
    <t>http://selleckchem.com/products/Shikimic-acid(Shikimate).html</t>
  </si>
  <si>
    <t>C7H10O5</t>
  </si>
  <si>
    <t>Shikimate</t>
  </si>
  <si>
    <t>OC1CC(=CC(O)C1O)C(O)=O</t>
  </si>
  <si>
    <t>a3</t>
  </si>
  <si>
    <t>D-Mannitol is an osmotic diuretic agent and a weak renal vasodilator.</t>
  </si>
  <si>
    <t>69-65-8</t>
  </si>
  <si>
    <t>http://selleckchem.com/products/D-Mannitol(Osmitrol).html</t>
  </si>
  <si>
    <t>Osmitrol</t>
  </si>
  <si>
    <t>OCC(O)C(O)C(O)C(O)CO</t>
  </si>
  <si>
    <t>b3</t>
  </si>
  <si>
    <t>Pyridoxine HCl is a form of vitamin B6.</t>
  </si>
  <si>
    <t>58-56-0</t>
  </si>
  <si>
    <t>http://selleckchem.com/products/pyridoxine-hydrochloride.html</t>
  </si>
  <si>
    <t>C8H12ClNO3</t>
  </si>
  <si>
    <t>Hydrochloride</t>
  </si>
  <si>
    <t>Vitamin B6</t>
  </si>
  <si>
    <t>Cl.CC1=C(O)C(=C(CO)C=N1)CO</t>
  </si>
  <si>
    <t>c3</t>
  </si>
  <si>
    <t>Biotin is a water-soluble B-vitamin and is necessary for cell growth, the production of fatty acids, and the metabolism of fats and amino acids.</t>
  </si>
  <si>
    <t>58-85-5</t>
  </si>
  <si>
    <t>http://selleckchem.com/products/biotin-vitamin-b7.html</t>
  </si>
  <si>
    <t>C10H16N2O3S</t>
  </si>
  <si>
    <t>OC(=O)CCCCC1SCC2NC(=O)NC12</t>
  </si>
  <si>
    <t>d3</t>
  </si>
  <si>
    <t>NF-κB</t>
  </si>
  <si>
    <t>Sodium salicylate is used in medicine as an analgesic and antipyretic.</t>
  </si>
  <si>
    <t>54-21-7</t>
  </si>
  <si>
    <t>http://selleckchem.com/products/sodium-salicylate.html</t>
  </si>
  <si>
    <t>C7H6NaO3</t>
  </si>
  <si>
    <t>sodium salt</t>
  </si>
  <si>
    <t>[NaH].OC(=O)C1=CC=CC=C1O</t>
  </si>
  <si>
    <t>e3</t>
  </si>
  <si>
    <t>TAAR</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</si>
  <si>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</si>
  <si>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</si>
  <si>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</si>
  <si>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</si>
  <si>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</si>
  <si>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f3</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</si>
  <si>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</si>
  <si>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</si>
  <si>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</si>
  <si>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</si>
  <si>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</si>
  <si>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</si>
  <si>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g3</t>
  </si>
  <si>
    <t>NMDAR,Autophagy</t>
  </si>
  <si>
    <t>Neuronal Signaling</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</si>
  <si>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</si>
  <si>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</si>
  <si>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</si>
  <si>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</si>
  <si>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</si>
  <si>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</si>
  <si>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</si>
  <si>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h3</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</si>
  <si>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</si>
  <si>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</si>
  <si>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</si>
  <si>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</si>
  <si>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</si>
  <si>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</si>
  <si>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a4</t>
  </si>
  <si>
    <t>Urea is a highly soluble organic compound formed in the liver from ammonia produced by the deamination of amino acids. It is the principal end product of protein catabolism and constitutes about one half of the total urinary solids.</t>
  </si>
  <si>
    <t>57-13-6</t>
  </si>
  <si>
    <t>http://selleckchem.com/products/urea.html</t>
  </si>
  <si>
    <t>CH4N2O</t>
  </si>
  <si>
    <t>Carbamide, Carbonyldiamide, Ureophil</t>
  </si>
  <si>
    <t>NC(N)=O</t>
  </si>
  <si>
    <t>b4</t>
  </si>
  <si>
    <t>4-Hydroxybenzoic acid, also known as p-hydroxybenzoic acid (PHBA), is a phenolic derivative of benzoic acid and widely used in organic synthesis. It is the most widely distributed aromatic organic acid in the vegetable kingdom.</t>
  </si>
  <si>
    <t>99-96-7</t>
  </si>
  <si>
    <t>http://selleckchem.com/products/4-hydroxybenzoic-acid.html</t>
  </si>
  <si>
    <t>C7H6O3</t>
  </si>
  <si>
    <t>p-hydroxybenzoic acid, PHBA, para-Hydroxybenzoic acid, 4-hydroxybenzoate</t>
  </si>
  <si>
    <t>OC(=O)C1=CC=C(O)C=C1</t>
  </si>
  <si>
    <t>c4</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</si>
  <si>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</si>
  <si>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</si>
  <si>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</si>
  <si>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</si>
  <si>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</si>
  <si>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</si>
  <si>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</si>
  <si>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d4</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</si>
  <si>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</si>
  <si>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</si>
  <si>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</si>
  <si>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</si>
  <si>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</si>
  <si>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</si>
  <si>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e4</t>
  </si>
  <si>
    <t>Succinic acid is a crystalline organic acid which occurs in living tissue as an intermediate in glucose metabolism.</t>
  </si>
  <si>
    <t>110-15-6</t>
  </si>
  <si>
    <t>http://selleckchem.com/products/succinic-acid.html</t>
  </si>
  <si>
    <t>C4H6O4</t>
  </si>
  <si>
    <t>1,4-Butandioic Acid; 1,2-Ethanedicarboxylic acid; Amber acid; Asuccin; Butanedioic acid</t>
  </si>
  <si>
    <t>OC(=O)CCC(O)=O</t>
  </si>
  <si>
    <t>f4</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</si>
  <si>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</si>
  <si>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</si>
  <si>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</si>
  <si>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</si>
  <si>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</si>
  <si>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</si>
  <si>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g4</t>
  </si>
  <si>
    <t>Immunology &amp; Inflammation related</t>
  </si>
  <si>
    <t>Immunology &amp; Inflammation</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</si>
  <si>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</si>
  <si>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</si>
  <si>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</si>
  <si>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</si>
  <si>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</si>
  <si>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</si>
  <si>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h4</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</si>
  <si>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</si>
  <si>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</si>
  <si>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</si>
  <si>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</si>
  <si>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</si>
  <si>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</si>
  <si>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a5</t>
  </si>
  <si>
    <t>Hydroxytyrosol acetate (HTy-Ac), an extra virgin olive oil (EVOO) polyphenol, exhibits antioxidant and anti-inflammatory effects.</t>
  </si>
  <si>
    <t>69039-02-7</t>
  </si>
  <si>
    <t>http://selleckchem.com/products/hydroxytyrosol-acetate.html</t>
  </si>
  <si>
    <t>C10H12O4</t>
  </si>
  <si>
    <t>HTy-Ac</t>
  </si>
  <si>
    <t>CC(=O)OCCC1=CC(=C(O)C=C1)O</t>
  </si>
  <si>
    <t>b5</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</si>
  <si>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</si>
  <si>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</si>
  <si>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</si>
  <si>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</si>
  <si>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</si>
  <si>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</si>
  <si>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c5</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</si>
  <si>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</si>
  <si>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</si>
  <si>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</si>
  <si>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</si>
  <si>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</si>
  <si>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</si>
  <si>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d5</t>
  </si>
  <si>
    <t>ROS</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</si>
  <si>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</si>
  <si>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</si>
  <si>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</si>
  <si>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</si>
  <si>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</si>
  <si>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</si>
  <si>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e5</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</si>
  <si>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</si>
  <si>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</si>
  <si>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</si>
  <si>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hydrate</t>
  </si>
  <si>
    <t>6-deoxy-L-mannose monohydrate</t>
  </si>
  <si>
    <t>f5</t>
  </si>
  <si>
    <t>Protocatechuic acid (PCA), a dihydroxybenzoic acid, is a type of widely distributed naturally occurring phenolic acid.</t>
  </si>
  <si>
    <t>99-50-3</t>
  </si>
  <si>
    <t>http://selleckchem.com/products/protocatechuic-acid.html</t>
  </si>
  <si>
    <t>3,4-Dihydroxybenzoic acid, Protocatechuate</t>
  </si>
  <si>
    <t>OC(=O)C1=CC(=C(O)C=C1)O</t>
  </si>
  <si>
    <t>g5</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</si>
  <si>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</si>
  <si>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</si>
  <si>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</si>
  <si>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</si>
  <si>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</si>
  <si>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</si>
  <si>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h5</t>
  </si>
  <si>
    <t>Trehalose is a non-reducing sugar. It is thought to provide plants and animals with the ability to withstanding periods of dehydration.</t>
  </si>
  <si>
    <t>6138-23-4</t>
  </si>
  <si>
    <t>http://selleckchem.com/products/d-trehalose-dihyd.html</t>
  </si>
  <si>
    <t>C12H26O13</t>
  </si>
  <si>
    <t>dihydrate</t>
  </si>
  <si>
    <t>O.O.OCC1OC(OC2OC(CO)C(O)C(O)C2O)C(O)C(O)C1O</t>
  </si>
  <si>
    <t>a6</t>
  </si>
  <si>
    <t>FXR</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</si>
  <si>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</si>
  <si>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</si>
  <si>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</si>
  <si>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</si>
  <si>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</si>
  <si>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b6</t>
  </si>
  <si>
    <t>Benzoic acid is a colorless crystalline solid and a simple aromatic carboxylic acid, used as a food preservative.</t>
  </si>
  <si>
    <t>65-85-0</t>
  </si>
  <si>
    <t>http://selleckchem.com/products/benzoic-acid.html</t>
  </si>
  <si>
    <t>C7H6O2</t>
  </si>
  <si>
    <t>FEMA 2131</t>
  </si>
  <si>
    <t>OC(=O)C1=CC=CC=C1</t>
  </si>
  <si>
    <t>c6</t>
  </si>
  <si>
    <t>5-HT Receptor</t>
  </si>
  <si>
    <t>Serotonin HCl is a monoamine neurotransmitter and Endogenous 5-HT receptor agonist.</t>
  </si>
  <si>
    <t>153-98-0</t>
  </si>
  <si>
    <t>http://selleckchem.com/products/serotonin-hcl.html</t>
  </si>
  <si>
    <t>C10H13ClN2O</t>
  </si>
  <si>
    <t>5-HT HCl</t>
  </si>
  <si>
    <t>Cl.NCCC1=C[NH]C2=CC=C(O)C=C12</t>
  </si>
  <si>
    <t>d6</t>
  </si>
  <si>
    <t>4-Aminobenzoic acid is an intermediate in the synthesis of tetrahydrofolic acid in many non-mammalian organisms, including bacteria and fungi.</t>
  </si>
  <si>
    <t>150-13-0</t>
  </si>
  <si>
    <t>http://selleckchem.com/products/4-aminobenzoic-acid.html</t>
  </si>
  <si>
    <t>C7H7NO2</t>
  </si>
  <si>
    <t>para-Aminobenzoic acid</t>
  </si>
  <si>
    <t>NC1=CC=C(C=C1)C(O)=O</t>
  </si>
  <si>
    <t>e6</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</si>
  <si>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</si>
  <si>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</si>
  <si>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</si>
  <si>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</si>
  <si>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</si>
  <si>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</si>
  <si>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f6</t>
  </si>
  <si>
    <t>Gallic acid, known as powerful antioxidants, is an organic acid found in a variety of foods and herbs.</t>
  </si>
  <si>
    <t>149-91-7</t>
  </si>
  <si>
    <t>http://selleckchem.com/products/gallic-acid.html</t>
  </si>
  <si>
    <t>C7H6O5</t>
  </si>
  <si>
    <t>3,4,5-Trihydroxybenzoic acid, Gallate, Benzoic acid</t>
  </si>
  <si>
    <t>OC(=O)C1=CC(=C(O)C(=C1)O)O</t>
  </si>
  <si>
    <t>g6</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</si>
  <si>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</si>
  <si>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</si>
  <si>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</si>
  <si>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</si>
  <si>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</si>
  <si>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h6</t>
  </si>
  <si>
    <t>Osteocalcin</t>
  </si>
  <si>
    <t>Metabolism system</t>
  </si>
  <si>
    <t>Vitamin K1 a fat-soluble, naturally occurring vitamin with antihemorrhagic and prothrombogenic activity.</t>
  </si>
  <si>
    <t>84-80-0</t>
  </si>
  <si>
    <t>The physical form of the compound is liquid, which can be dissolved in any proportion.</t>
  </si>
  <si>
    <t>http://selleckchem.com/products/.html</t>
  </si>
  <si>
    <t>C31H46O2</t>
  </si>
  <si>
    <t>CC(C)CCCC(C)CCCC(C)CCC/C(C)=C/CC1=C(C)C(=O)C2=C(C=CC=C2)C1=O</t>
  </si>
  <si>
    <t>a7</t>
  </si>
  <si>
    <t>Anti-infection</t>
  </si>
  <si>
    <t>Microbiology</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</si>
  <si>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</si>
  <si>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</si>
  <si>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</si>
  <si>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</si>
  <si>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</si>
  <si>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</si>
  <si>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b7</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</si>
  <si>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</si>
  <si>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</si>
  <si>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</si>
  <si>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</si>
  <si>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</si>
  <si>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c7</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</si>
  <si>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</si>
  <si>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</si>
  <si>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</si>
  <si>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</si>
  <si>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</si>
  <si>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</si>
  <si>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d7</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</si>
  <si>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</si>
  <si>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</si>
  <si>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</si>
  <si>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</si>
  <si>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</si>
  <si>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</si>
  <si>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e7</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</si>
  <si>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</si>
  <si>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</si>
  <si>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</si>
  <si>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</si>
  <si>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</si>
  <si>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</si>
  <si>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f7</t>
  </si>
  <si>
    <t>Glycocholic acid is a natural secondary bile acid involved in the emulsification of fats.</t>
  </si>
  <si>
    <t>475-31-0</t>
  </si>
  <si>
    <t>http://selleckchem.com/products/glycocholic-acid.html</t>
  </si>
  <si>
    <t>C26H43NO6</t>
  </si>
  <si>
    <t>cholylglycine, Glycocholate</t>
  </si>
  <si>
    <t>CC(CCC(=O)NCC(O)=O)C1CCC2C3C(O)CC4CC(O)CCC4(C)C3CC(O)C12C</t>
  </si>
  <si>
    <t>g7</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</si>
  <si>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</si>
  <si>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</si>
  <si>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</si>
  <si>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</si>
  <si>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</si>
  <si>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</si>
  <si>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h7</t>
  </si>
  <si>
    <t>Vitamin K2 is an important fat-soluble vitamin that plays critical roles in protecting heart and brain, and building strong bones. It also plays an important role in cancer protection.</t>
  </si>
  <si>
    <t>863-61-6</t>
  </si>
  <si>
    <t>http://selleckchem.com/products/vitamin-k2.html</t>
  </si>
  <si>
    <t>C31H40O2</t>
  </si>
  <si>
    <t>menaquinone</t>
  </si>
  <si>
    <t>CC(C)=CCC/C(C)=C/CC/C(C)=C/CC/C(C)=C/CC1=C(C)C(=O)C2=C(C=CC=C2)C1=O</t>
  </si>
  <si>
    <t>a8</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</si>
  <si>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</si>
  <si>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</si>
  <si>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</si>
  <si>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</si>
  <si>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</si>
  <si>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</si>
  <si>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b8</t>
  </si>
  <si>
    <t>Vanillic acid is a flavoring agent which is also an intermediate in the production of vanillin from ferulic acid.</t>
  </si>
  <si>
    <t>121-34-6</t>
  </si>
  <si>
    <t>http://selleckchem.com/products/vanillic-acid.html</t>
  </si>
  <si>
    <t>C8H8O4</t>
  </si>
  <si>
    <t>4-hydroxy-3-methoxybenzoic acid</t>
  </si>
  <si>
    <t>COC1=C(O)C=CC(=C1)C(O)=O</t>
  </si>
  <si>
    <t>c8</t>
  </si>
  <si>
    <t>2-Phenylethylamine hydrochloride is the hydrochloride salt form of 2-Phenylethylamine, which is an aromatic amine acting as a monoaminergic neuromodulator or a neurotransmitter in the human central nervous system.</t>
  </si>
  <si>
    <t>156-28-5</t>
  </si>
  <si>
    <t>http://selleckchem.com/products/2-phenylethylamine-hydrochloride.html</t>
  </si>
  <si>
    <t>C8H12ClN</t>
  </si>
  <si>
    <t>hydrochloride</t>
  </si>
  <si>
    <t>β-Phenylethylamine hydrochloride, benzeneethanamine hydrochloride, β-aminoethylbenzene hydrochloride</t>
  </si>
  <si>
    <t>Cl.NCCC1=CC=CC=C1</t>
  </si>
  <si>
    <t>d8</t>
  </si>
  <si>
    <t>2-Phenylethylamine is a natural monoamine alkaloid that functions as a monoaminergic neuromodulator or a neurotransmitter in the human central nervous system.</t>
  </si>
  <si>
    <t>64-04-0</t>
  </si>
  <si>
    <t>http://selleckchem.com/products/2-phenylethylamine.html</t>
  </si>
  <si>
    <t>C8H11N</t>
  </si>
  <si>
    <t>β-Phenylethylamine, benzeneethanamine, β-aminoethylbenzene</t>
  </si>
  <si>
    <t>NCCC1=CC=CC=C1</t>
  </si>
  <si>
    <t>e8</t>
  </si>
  <si>
    <t>Hippuric Acid is an acyl glycine produced by the conjugation of benzoic acid and glycine, found as a normal component in urine as a metabolite of aromatic compounds from food.</t>
  </si>
  <si>
    <t>495-69-2</t>
  </si>
  <si>
    <t>http://selleckchem.com/products/hippuric-acid.html</t>
  </si>
  <si>
    <t>C9H9NO3</t>
  </si>
  <si>
    <t>2-Benzamidoacetic acid, Benzoylglycine</t>
  </si>
  <si>
    <t>OC(=O)CNC(=O)C1=CC=CC=C1</t>
  </si>
  <si>
    <t>f8</t>
  </si>
  <si>
    <t>others</t>
  </si>
  <si>
    <t>3,4-Dihydroxyphenylacetic acid (DOPAC) is a metabolite of the neurotransmitter dopamine.</t>
  </si>
  <si>
    <t>102-32-9</t>
  </si>
  <si>
    <t>OC(=O)CC1=CC(=C(O)C=C1)O</t>
  </si>
  <si>
    <t>g8</t>
  </si>
  <si>
    <t>dopamine</t>
  </si>
  <si>
    <t>Homovanillic acid is a dopamine metabolite found to be associated with aromatic L-amino acid decarboxylase deficiency, celiac disease, growth hormone deficiency, and sepiapterin reductase deficiency.</t>
  </si>
  <si>
    <t>306-08-1</t>
  </si>
  <si>
    <t>C9H10O4</t>
  </si>
  <si>
    <t>COC1=C(O)C=CC(=C1)CC(O)=O</t>
  </si>
  <si>
    <t>h8</t>
  </si>
  <si>
    <t>Adrenergic Receptor</t>
  </si>
  <si>
    <t>Norepinephrine is the neurotransmitter at most sympathetic neuroeffector junctions and has pharmacologic effects on both α1 and β1 adrenoceptors.</t>
  </si>
  <si>
    <t>55-27-6</t>
  </si>
  <si>
    <t>http://www.selleckchem.com/products/dl-norepinephrine-hydrochloride.html</t>
  </si>
  <si>
    <t>noradrenaline hydrochloride</t>
  </si>
  <si>
    <t>Cl.NCC(O)C1=CC(=C(O)C=C1)O</t>
  </si>
  <si>
    <t>a9</t>
  </si>
  <si>
    <t>Glycochenodeoxycholic acid is a bile salt formed in the liver from chenodeoxycholate and glycine. It acts as a detergent to solubilize fats for absorption. Glycochenodeoxycholic acid</t>
  </si>
  <si>
    <t>640-79-9</t>
  </si>
  <si>
    <t>http://www.selleckchem.com/products/glycochenodeoxycholic-acid.html</t>
  </si>
  <si>
    <t>C26H43NO5</t>
  </si>
  <si>
    <t>Free Base</t>
  </si>
  <si>
    <t>Glycochenodeoxycholate, Chenodeoxycholylglycine, Glycine chenodeoxycholate</t>
  </si>
  <si>
    <t>CC(CCC(=O)NCC(O)=O)C1CCC2C3C(O)CC4CC(O)CCC4(C)C3CCC12C</t>
  </si>
  <si>
    <t>b9</t>
  </si>
  <si>
    <t>2,3-Butanediol is an important microbial metabolite and has been widely used in many fields such as food, medicine, chemical, and so on.</t>
  </si>
  <si>
    <t>513-85-9</t>
  </si>
  <si>
    <t>http://www.selleck.cn/products/butanediol-mixture-of-isomers.html</t>
  </si>
  <si>
    <t>C4H10O2</t>
  </si>
  <si>
    <t>Dimethylene glycol; 2,3-Dihydroxybutane; Butan-2,3-diol; 2,3-Butylene glycol</t>
  </si>
  <si>
    <t>CC(O)C(C)O</t>
  </si>
  <si>
    <t>c9</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</si>
  <si>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</si>
  <si>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</si>
  <si>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</si>
  <si>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C3H13NO3</t>
  </si>
  <si>
    <t>O.O.C[N+](C)(C)[O-]</t>
  </si>
  <si>
    <t>d9</t>
  </si>
  <si>
    <t>3-Indoleacetonitrile, a plant growth hormone, is a light-induced auxin-inhibitory substance that is isolated from light-grown cabbage (&lt;i&gt;Brassica olearea L.&lt;/i&gt;) shoots.</t>
  </si>
  <si>
    <t>771-51-7</t>
  </si>
  <si>
    <t>http://www.selleck.cn/products/3-indoleacetonitrile.html</t>
  </si>
  <si>
    <t>C10H8N2</t>
  </si>
  <si>
    <t>N#CCC1=C[NH]C2=C1C=CC=C2</t>
  </si>
  <si>
    <t>e9</t>
  </si>
  <si>
    <t>Leucic acid is a metabolite of the branched chain amino acid known as leucine, which plays a significant role in the synthesis of muscle protein.</t>
  </si>
  <si>
    <t>13748-90-8</t>
  </si>
  <si>
    <t>http://www.selleck.cn/products/s-leucic-acid.html</t>
  </si>
  <si>
    <t>C6H12O3</t>
  </si>
  <si>
    <t>(S)-α-hydroxyisocaproic acid</t>
  </si>
  <si>
    <t>CC(C)CC(O)C(O)=O</t>
  </si>
  <si>
    <t>f9</t>
  </si>
  <si>
    <t>3-Oxopentanedioic acid is an intermediate for organic compound synthesis.</t>
  </si>
  <si>
    <t>542-05-2</t>
  </si>
  <si>
    <t>http://www.selleck.cn/products/3-oxopentanedioic-acid.html</t>
  </si>
  <si>
    <t>C5H6O5</t>
  </si>
  <si>
    <t>1,3-Acetonedicarboxylic acid; 3-Oxoglutaric acid</t>
  </si>
  <si>
    <t>OC(=O)CC(=O)CC(O)=O</t>
  </si>
  <si>
    <t>g9</t>
  </si>
  <si>
    <t>Phenyl-ac-Gly-OH (Phenylacetylglycine) is one of acyl glycines that are normally minor metabolites of fatty acids.</t>
  </si>
  <si>
    <t>500-98-1</t>
  </si>
  <si>
    <t>http://www.selleck.cn/products/phenyl-ac-gly-oh.html</t>
  </si>
  <si>
    <t>C10H11NO3</t>
  </si>
  <si>
    <t>N-(2-Phenylacetyl)glycine, 2-Phenylacetyl glycine, Phenaceturic acid, Phenacetylglycine</t>
  </si>
  <si>
    <t>OC(=O)CNC(=O)CC1=CC=CC=C1</t>
  </si>
  <si>
    <t>h9</t>
  </si>
  <si>
    <t>3-(3-Hydroxyphenyl)propionic acid is one of the major metabolites of ingested caffeic acid and of the phenolic degradation products of proanthocyanidins by the microflora in the colon.</t>
  </si>
  <si>
    <t>621-54-5</t>
  </si>
  <si>
    <t>http://www.selleck.cn/products/3-3-hydroxyphenyl-propionic-acid.html</t>
  </si>
  <si>
    <t>m-Hydroxyphenylpropionic acid, 3-Hydroxyhydrocinnamic acid</t>
  </si>
  <si>
    <t>OC(=O)CCC1=CC(=CC=C1)O</t>
  </si>
  <si>
    <t>a10</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</si>
  <si>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</si>
  <si>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</si>
  <si>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</si>
  <si>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C13H16N2O4</t>
  </si>
  <si>
    <t>NC(=O)CCC(NC(=O)CC1=CC=CC=C1)C(O)=O</t>
  </si>
  <si>
    <t>b10</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</si>
  <si>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</si>
  <si>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</si>
  <si>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</si>
  <si>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C6H6O4</t>
  </si>
  <si>
    <t>OCC1=CC=C(O1)C(O)=O</t>
  </si>
  <si>
    <t>c10</t>
  </si>
  <si>
    <t>Glycochenodeoxycholic acid (GCDC) is a bile salt that is used as an anionic detergent to solubilize lipids.</t>
  </si>
  <si>
    <t>16409-34-0</t>
  </si>
  <si>
    <t>http://www.selleck.cn/products/glycodeoxycholic-acid-sodium-salt.html</t>
  </si>
  <si>
    <t>C26H42NNaO5</t>
  </si>
  <si>
    <t>Glycodeoxycholate sodium salt, Deoxycholylglycine sodium salt</t>
  </si>
  <si>
    <t>[Na+].CC(CCC(=O)NCC([O-])=O)C1CCC2C3CCC4CC(O)CCC4(C)C3CC(O)C12C</t>
  </si>
  <si>
    <t>d10</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</si>
  <si>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</si>
  <si>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</si>
  <si>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</si>
  <si>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</si>
  <si>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</si>
  <si>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e10</t>
  </si>
  <si>
    <t>5-Phenylvaleric acid is a Pentanoic acid of bacterial origin, occasionally found in human biofluids.</t>
  </si>
  <si>
    <t>2270-20-4</t>
  </si>
  <si>
    <t>http://www.selleck.cn/products/5-phenylvaleric-acid.html</t>
  </si>
  <si>
    <t>C11H14O2</t>
  </si>
  <si>
    <t>Benzenepentanoic acid, Phenylpentanoic acid, Phenylvaleric Acid</t>
  </si>
  <si>
    <t>OC(=O)CCCCC1=CC=CC=C1</t>
  </si>
  <si>
    <t>f10</t>
  </si>
  <si>
    <t>trans-3-Indoleacrylic acid is a metabolite of tryptophan.</t>
  </si>
  <si>
    <t>29953-71-7</t>
  </si>
  <si>
    <t>http://www.selleck.cn/products/trans-3-indoleacrylic-acid.html</t>
  </si>
  <si>
    <t>C11H9NO2</t>
  </si>
  <si>
    <t>OC(=O)\C=C\C1=C[NH]C2=C1C=CC=C2</t>
  </si>
  <si>
    <t>g10</t>
  </si>
  <si>
    <t>D-Arabitol is a water soluble sugar alcohol.</t>
  </si>
  <si>
    <t>488-82-4</t>
  </si>
  <si>
    <t>http://www.selleck.cn/products/d-arabitol.html</t>
  </si>
  <si>
    <t>C5H12O5</t>
  </si>
  <si>
    <t>OCC(O)C(O)C(O)CO</t>
  </si>
  <si>
    <t>h10</t>
  </si>
  <si>
    <t>2-Oxo-3-phenylpropanoic acid (Phenylpyruvic acid) is used in the synthesis of 3-phenyllactic acid (PLA) by lactate dehydrogenase.</t>
  </si>
  <si>
    <t>156-06-9</t>
  </si>
  <si>
    <t>http://www.selleck.cn/products/2-oxo-3-phenylpropanoic-acid.html</t>
  </si>
  <si>
    <t>Phenylpyruvic acid</t>
  </si>
  <si>
    <t>OC(=O)C(=O)CC1=CC=CC=C1</t>
  </si>
  <si>
    <t>a11</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</si>
  <si>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</si>
  <si>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</si>
  <si>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</si>
  <si>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Ursodeoxycholyl Glycine, Glycine ursodeoxycholic acid</t>
  </si>
  <si>
    <t>b11</t>
  </si>
  <si>
    <t>3-Methyl-2-oxobutanoic acid, a neurotoxin, an acidogen and a metabotoxin, is an abnormal metabolite that arises from the incomplete breakdown of branched-chain amino acids.</t>
  </si>
  <si>
    <t>759-05-7</t>
  </si>
  <si>
    <t>http://www.selleck.cn/products/methyl-2-oxobutanoic-acid.html</t>
  </si>
  <si>
    <t>C5H8O3</t>
  </si>
  <si>
    <t>alpha-Ketoisovalerate, alpha-Ketoisovaleric acid</t>
  </si>
  <si>
    <t>CC(C)C(=O)C(O)=O</t>
  </si>
  <si>
    <t>c11</t>
  </si>
  <si>
    <t>2-Hydroxyphenylacetic acid is a substrate of the enzyme oxidoreductases in the pathway styrene degradation.</t>
  </si>
  <si>
    <t>614-75-5</t>
  </si>
  <si>
    <t>http://www.selleck.cn/products/2-hydroxyphenylacetic-acid.html</t>
  </si>
  <si>
    <t>2-Hydroxybenzeneacetate, ortho-Hydroxyphenylacetic acid</t>
  </si>
  <si>
    <t>OC(=O)CC1=C(O)C=CC=C1</t>
  </si>
  <si>
    <t>d11</t>
  </si>
  <si>
    <t>L-Gulose is an unnatural monosaccharide that exists as a syrup with a sweet taste. It is an L-hexose sugar and an intermediate in the biosynthesis of L-Ascorbate (vitamin C).</t>
  </si>
  <si>
    <t>6027-89-0</t>
  </si>
  <si>
    <t>http://www.selleck.cn/products/l-gulose.html</t>
  </si>
  <si>
    <t>e11</t>
  </si>
  <si>
    <t>N-(5-Aminopentyl)acetamide is the acetylated form of the polyamine cadaverine, which is a foul-smelling diamine compound.</t>
  </si>
  <si>
    <t>32343-73-0</t>
  </si>
  <si>
    <t>http://www.selleck.cn/products/n-aminopentyl-acetamide.html</t>
  </si>
  <si>
    <t>C7H16N2O</t>
  </si>
  <si>
    <t>Monoacetylcadaverine, N-Acetylcadaverine</t>
  </si>
  <si>
    <t>CC(=O)NCCCCCN</t>
  </si>
  <si>
    <t>f11</t>
  </si>
  <si>
    <t>Dimethylamine is a precursor to several industrially significant compounds.</t>
  </si>
  <si>
    <t>506-59-2</t>
  </si>
  <si>
    <t>http://www.selleck.cn/products/dimethylamine-hydrochloride.html</t>
  </si>
  <si>
    <t>C2H8ClN</t>
  </si>
  <si>
    <t>Cl.CNC</t>
  </si>
  <si>
    <t>g11</t>
  </si>
  <si>
    <t>Allyl Methyl Sulfide, a bioactive organosulfur compound found in garlic, is reported to modulate disease states such as cancer and infection.</t>
  </si>
  <si>
    <t>10152-76-8</t>
  </si>
  <si>
    <t>http://www.selleck.cn/products/allyl-methyl-sulfide.html</t>
  </si>
  <si>
    <t>C4H8S</t>
  </si>
  <si>
    <t>3-Methylthio-1-propene</t>
  </si>
  <si>
    <t>CSCC=C</t>
  </si>
  <si>
    <t>h11</t>
  </si>
  <si>
    <t>Methylamine is used as a building block for the synthesis of many other commercially available compounds.</t>
  </si>
  <si>
    <t>593-51-1</t>
  </si>
  <si>
    <t>http://www.selleck.cn/products/methylamine-hydrochloride.html</t>
  </si>
  <si>
    <t>CH6ClN</t>
  </si>
  <si>
    <t>Cl.CN</t>
  </si>
  <si>
    <t>L8400-02</t>
  </si>
  <si>
    <t>Tartaric acid is a white crystalline organic acid that occurs naturally in many plants, most notably in grapes. It has several applications for industrial and pharmaceutical use.</t>
  </si>
  <si>
    <t>87-69-4</t>
  </si>
  <si>
    <t>http://www.selleck.cn/products/tartaric-acid.html</t>
  </si>
  <si>
    <t>C4H6O6</t>
  </si>
  <si>
    <t>2,3-Dihydroxysuccinic acid; Threaric acid; Racemic acid; Uvic acid; Paratartaric acid; Winestone</t>
  </si>
  <si>
    <t>OC(C(O)C(O)=O)C(O)=O</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</si>
  <si>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</si>
  <si>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</si>
  <si>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</si>
  <si>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</si>
  <si>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</si>
  <si>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L-Lactic acid is a natural product that is used as a food additive.</t>
  </si>
  <si>
    <t>79-33-4</t>
  </si>
  <si>
    <t>http://www.selleck.cn/products/l-lactic-acid.html</t>
  </si>
  <si>
    <t>C3H6O3</t>
  </si>
  <si>
    <t>CC(O)C(O)=O</t>
  </si>
  <si>
    <t>Hydrocinnamic acid is a substrate of the enzyme oxidoreductases in the pathway phenylalanine metabolism (KEGG). It is an antifungal agent and a metabolite.</t>
  </si>
  <si>
    <t>501-52-0</t>
  </si>
  <si>
    <t>http://www.selleck.cn/products/hydrocinnamic-acid.html</t>
  </si>
  <si>
    <t>C9H10O2</t>
  </si>
  <si>
    <t>3-phenylpropionic acid, Benzylacetic acid</t>
  </si>
  <si>
    <t>OC(=O)CCC1=CC=CC=C1</t>
  </si>
  <si>
    <t>Glycolic acid (or hydroxyacetic acid) is the smallest alpha-hydroxy acid. Due to its excellent capability to penetrate skin, glycolic acid is often used in skin care products, most often as a chemical peel.</t>
  </si>
  <si>
    <t>79-14-1</t>
  </si>
  <si>
    <t>http://www.selleck.cn/products/glycolic-acid.html</t>
  </si>
  <si>
    <t>C2H4O3</t>
  </si>
  <si>
    <t>dicarbonous acid, hydroxyacetic acid, hydroacetic acid</t>
  </si>
  <si>
    <t>OCC(O)=O</t>
  </si>
  <si>
    <t>6-Hydroxynicotinic acid is widely used in the manufacture of industrial products.</t>
  </si>
  <si>
    <t>5006-66-6</t>
  </si>
  <si>
    <t>http://www.selleck.cn/products/6-hydroxynicotinic-acid.html</t>
  </si>
  <si>
    <t>C6H5NO3</t>
  </si>
  <si>
    <t>OC(=O)C1=CN=C(O)C=C1</t>
  </si>
  <si>
    <t>Tricarballylic acid is an inhibitor of &lt;b&gt;aconitase&lt;/b&gt; and therefore interferes with the Krebs cycle.</t>
  </si>
  <si>
    <t>99-14-9</t>
  </si>
  <si>
    <t>http://www.selleck.cn/products/tricarballylic-acid.html</t>
  </si>
  <si>
    <t>C6H8O6</t>
  </si>
  <si>
    <t>Carballylic acid; 1,2,3-Propanetricarboxylic acid; β-Carboxyglutaric acid; Propane-1,2,3-tricarboxylic acid</t>
  </si>
  <si>
    <t>OC(=O)CC(CC(O)=O)C(O)=O</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</si>
  <si>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</si>
  <si>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</si>
  <si>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</si>
  <si>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C5H10O2</t>
  </si>
  <si>
    <t>isovaleric acid, Delphinic acid, 3-Methylbutyric acid, Isopentanoic acid, β-methylbutyric acid</t>
  </si>
  <si>
    <t>CC(C)CC(O)=O</t>
  </si>
  <si>
    <t>Dimethyl trisulfide (DMTS) is an organic chemical compound and the simplest organic trisulfide.</t>
  </si>
  <si>
    <t>3658-80-8</t>
  </si>
  <si>
    <t>http://www.selleck.cn/products/dimethyl-trisulfide.html</t>
  </si>
  <si>
    <t>C2H6S3</t>
  </si>
  <si>
    <t>Methyl trisulfide; DMTS; 2,3,4-trithiapentane</t>
  </si>
  <si>
    <t>CSSSC</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</si>
  <si>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</si>
  <si>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</si>
  <si>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</si>
  <si>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C6H4O5</t>
  </si>
  <si>
    <t>Dehydromucic acid</t>
  </si>
  <si>
    <t>OC(=O)C1=CC=C(O1)C(O)=O</t>
  </si>
  <si>
    <t>2-Phenylpropionic acid is an intermediate in alpha-Methylstyrene (2-phenylpropylene) metabolism.</t>
  </si>
  <si>
    <t>492-37-5</t>
  </si>
  <si>
    <t>http://www.selleck.cn/products/phenylpropionic-acid.html</t>
  </si>
  <si>
    <t>2-Phenylpropionate, Hydratropic acid, α-methyl-α-toluic acid</t>
  </si>
  <si>
    <t>CC(C(O)=O)C1=CC=CC=C1</t>
  </si>
  <si>
    <t>D-3-Phenyllactic acid is a chiral building block that is used in preparation of statine.</t>
  </si>
  <si>
    <t>7326-19-4</t>
  </si>
  <si>
    <t>http://www.selleck.cn/products/d-3-phenyllactic-acid.html</t>
  </si>
  <si>
    <t>OC(CC1=CC=CC=C1)C(O)=O</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</si>
  <si>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</si>
  <si>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</si>
  <si>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</si>
  <si>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</si>
  <si>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</si>
  <si>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</si>
  <si>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</si>
  <si>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</si>
  <si>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</si>
  <si>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1,5-Diaminopentane (Cadaverine) is a foul-smelling diamine formed by bacterial decarboxylation of lysine that occurs during protein hydrolysis during putrefaction of animal tissue.</t>
  </si>
  <si>
    <t>1476-39-7</t>
  </si>
  <si>
    <t>http://www.selleck.cn/products/1-5-diaminopentane-dihydrochloride.html</t>
  </si>
  <si>
    <t>C5H16Cl2N2</t>
  </si>
  <si>
    <t>dihydrochloride</t>
  </si>
  <si>
    <t>Cadaverine dihydrochloride</t>
  </si>
  <si>
    <t>Cl.Cl.NCCCCCN</t>
  </si>
  <si>
    <t>Experimentally measured binding affinity data (Ki) for protein-ligand complexes derived from PDB</t>
  </si>
  <si>
    <t>99-20-7</t>
  </si>
  <si>
    <t>C12H22O11</t>
  </si>
  <si>
    <t>OCC1OC(OC2OC(CO)C(O)C(O)C2O)C(O)C(O)C1O</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</si>
  <si>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</si>
  <si>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</si>
  <si>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</si>
  <si>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</si>
  <si>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</si>
  <si>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NOS2</t>
  </si>
  <si>
    <t>Inhibition of nitric oxide (NO) production induced by interferon-gamma (IFN-gamma) in mouse macrophages</t>
  </si>
  <si>
    <t>144-62-7</t>
  </si>
  <si>
    <t>C2H2O4</t>
  </si>
  <si>
    <t>OC(=O)C(O)=O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</si>
  <si>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</si>
  <si>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</si>
  <si>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</si>
  <si>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</si>
  <si>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</si>
  <si>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DL-Tartaric Acid (2,3-Dihydroxysuccinic acid) is a white, crystalline organic acid isolated from many plants, particularly tamarinds and grapes and is used as an antioxidant and an additive agent to give a sour taste.&lt;/p&gt;</t>
  </si>
  <si>
    <t>133-37-9, 526-83-0</t>
  </si>
  <si>
    <t>https://www.selleckchem.com/products/dl-tartaric-acid.html</t>
  </si>
  <si>
    <t>2,3-Dihydroxysuccinic acid</t>
  </si>
  <si>
    <t>GPCR19</t>
  </si>
  <si>
    <t>Deoxycholic acid sodium salt (Sodium Deoxycholate, Sodium Desoxycholate, Cholanoic Acid, ATX-101, Kythera, Belkyra, DCA) is specifically responsible for activating the &lt;b&gt;TGR5 receptor (GPCR19)&lt;/b&gt; that stimulates brown adipose tissue (BAT) thermogenic activity.&lt;/p&gt;</t>
  </si>
  <si>
    <t>302-95-4</t>
  </si>
  <si>
    <t>https://www.selleckchem.com/products/deoxycholic-acid-sodium-salt.html</t>
  </si>
  <si>
    <t>C24H39NaO4</t>
  </si>
  <si>
    <t>Sodium salt</t>
  </si>
  <si>
    <t>Sodium Deoxycholate, Sodium Desoxycholate, Cholanoic Acid, ATX-101, Kythera, Belkyra, DCA</t>
  </si>
  <si>
    <t>[Na+].CC(CCC([O-])=O)C1CCC2C3CCC4CC(O)CCC4(C)C3CC(O)C12C</t>
  </si>
  <si>
    <t>D-(-)-Tartaric acid is the unnatural isomer of Tartaric acid which is an important chiral chemical building block with broad industrial and scientific applications.&lt;/p&gt;</t>
  </si>
  <si>
    <t>147-71-7</t>
  </si>
  <si>
    <t>https://www.selleckchem.com/products/d-tartaric-acid.html</t>
  </si>
  <si>
    <t>D-Tartaric acid</t>
  </si>
  <si>
    <t>LDH. Casein Kinase. ATPase.</t>
  </si>
  <si>
    <t>Pyruvic acid (Acetylformic acid) is an important organic chemical intermediate that plays a role in cardiomyocyte pathophysiology and therapy. Pyruvic acid markedly increases the level of &lt;b&gt;lactate dehydrogenase (LDH)&lt;/b&gt; and &lt;b&gt;creatine kinase (CK)&lt;/b&gt; and reduces the level of Ca&lt;sup&gt;2+&lt;/sup&gt;Mg&lt;sup&gt;2+&lt;/sup&gt;-ATPase and Na&lt;sup&gt;+&lt;/sup&gt;K&lt;sup&gt;+&lt;/sup&gt;-ATPase.&lt;/p&gt;</t>
  </si>
  <si>
    <t>127-17-3</t>
  </si>
  <si>
    <t>https://www.selleckchem.com/products/pyruvic-acid.html</t>
  </si>
  <si>
    <t>C3H4O3</t>
  </si>
  <si>
    <t>Acetylformic acid</t>
  </si>
  <si>
    <t>CC(=O)C(O)=O</t>
  </si>
  <si>
    <t>Glutaric acid (GA) is an attractive C5 dicarboxylic acid with wide applications in the biochemical industry.&lt;/p&gt;</t>
  </si>
  <si>
    <t>110-94-1</t>
  </si>
  <si>
    <t>https://www.selleckchem.com/products/glutaric-acid.html</t>
  </si>
  <si>
    <t>C5H8O4</t>
  </si>
  <si>
    <t>GA</t>
  </si>
  <si>
    <t>OC(=O)CCCC(O)=O</t>
  </si>
  <si>
    <t>(R)-3-Hydroxybutanoic acid (R-3HB, D-3-hydroxybutyric acid) is a monomer of PHB (poly[(R)-3-hydroxybutyrate]) with wide industrial and medical applications. (R)-3-hydroxybutyric acid can also serve as chiral precursor for synthesis of pure biodegradable PHB and its copolyesters.&lt;/p&gt;</t>
  </si>
  <si>
    <t>625-72-9</t>
  </si>
  <si>
    <t>https://www.selleckchem.com/products/r-3-hydroxybutanoic-acid.html</t>
  </si>
  <si>
    <t>C4H8O3</t>
  </si>
  <si>
    <t>R-3HB, D-3-hydroxybutyric acid</t>
  </si>
  <si>
    <t>CC(O)CC(O)=O</t>
  </si>
  <si>
    <t>N-Methylnicotinamide (MNA, Nicotinyl Methylamide, N-Methyl-3-pyridinecarboxamide) is an active endogenous metabolite that improves endothelial dysfunction and attenuates atherogenesis via the modulation of ADMA-DDAH axis.&lt;/p&gt;</t>
  </si>
  <si>
    <t>114-33-0</t>
  </si>
  <si>
    <t>https://www.selleckchem.com/products/n-methylnicotinamide.html</t>
  </si>
  <si>
    <t>C7H8N2O</t>
  </si>
  <si>
    <t>MNA, Nicotinyl Methylamide, N-Methyl-3-pyridinecarboxamide</t>
  </si>
  <si>
    <t>CNC(=O)C1=CC=CN=C1</t>
  </si>
  <si>
    <t>2-Hydroxyhexanoic acid (2-Hydroxyhexanoic acid) is an endogenous metabolite.&lt;/p&gt;</t>
  </si>
  <si>
    <t>6064-63-7</t>
  </si>
  <si>
    <t>https://www.selleckchem.com/products/2-hydroxycaproic-acid.html</t>
  </si>
  <si>
    <t>2-Hydroxyhexanoic acid</t>
  </si>
  <si>
    <t>CCCCC(O)C(O)=O</t>
  </si>
  <si>
    <t>Sodium 2-(1H-indol-3-yl)acetate (3-Indoleacetic acid sodium, Indole-3-acetic acid sodium, 3-IAA sodium) is an endogenous metabolite.&lt;/p&gt;</t>
  </si>
  <si>
    <t>6505-45-9</t>
  </si>
  <si>
    <t>https://www.selleckchem.com/products/sodium-2-1h-indol-3-ylacetate.html</t>
  </si>
  <si>
    <t>C10H8NNaO2</t>
  </si>
  <si>
    <t>Sodium</t>
  </si>
  <si>
    <t>3-Indoleacetic acid sodium, Indole-3-acetic acid sodium, 3-IAA sodium</t>
  </si>
  <si>
    <t>[Na+].[O-]C(=O)CC1=C[NH]C2=CC=CC=C12</t>
  </si>
  <si>
    <t>N-Formyl-L-methionine (For-Met-OH) is an endogenous metabolite.&lt;/p&gt;</t>
  </si>
  <si>
    <t>4289-98-9</t>
  </si>
  <si>
    <t>https://www.selleckchem.com/products/n-formyl-l-methionine.html</t>
  </si>
  <si>
    <t>C6H11NO3S</t>
  </si>
  <si>
    <t>For-Met-OH</t>
  </si>
  <si>
    <t>CSCCC(N=CO)C(O)=O</t>
  </si>
  <si>
    <t>(2R,3R)-(-)-2,3-Butanediol ((2R,3R)-Butane-2,3-diol) is an endogenous metabolite.&lt;/p&gt;</t>
  </si>
  <si>
    <t>24347-58-8</t>
  </si>
  <si>
    <t>https://www.selleckchem.com/products/2r-3r-2-3-butanediol.html</t>
  </si>
  <si>
    <t>(2R,3R)-Butane-2,3-diol</t>
  </si>
  <si>
    <t>Serotonin (5-Hydroxytryptamine) creatinine sulfate monohydrate is an active endogenous metabolite.&lt;/p&gt;</t>
  </si>
  <si>
    <t>61-47-2</t>
  </si>
  <si>
    <t>https://www.selleckchem.com/products/serotonin-creatinine-sulfate-monohydrate.html</t>
  </si>
  <si>
    <t>C14H23N5O7S</t>
  </si>
  <si>
    <t>Sulfate monohydrate</t>
  </si>
  <si>
    <t>5-Hydroxytryptamine creatinine sulfate monohydrate</t>
  </si>
  <si>
    <t>O.CN1CC(=NC1=N)O.NCCC2=C[NH]C3=CC=C(O)C=C23.O[S](O)(=O)=O</t>
  </si>
  <si>
    <t>Microbiology &amp; Immunology &amp; Inflammation</t>
  </si>
  <si>
    <t>3-Hydroxyphenylacetic acid (3-HPAA) is a phenolic acid mostly found in olive oil wastewater and an intestinal metabolite of the dietary flavonoid quercetin. 3-Hydroxyphenylacetic acid exhibits antimicrobial properties.&lt;/p&gt;</t>
  </si>
  <si>
    <t>621-37-4</t>
  </si>
  <si>
    <t>https://www.selleckchem.com/products/3-hydroxyphenylacetic-acid.html</t>
  </si>
  <si>
    <t>3-HPAA</t>
  </si>
  <si>
    <t>OC(=O)CC1=CC=CC(=C1)O</t>
  </si>
  <si>
    <t>N-Acetyl-D-mannosamine (ManNAc, N-acetyl-beta-mannosamine), a precursor of a sialic acid, improves the age-dependent attenuation of synaptic transmission and long-term potentiation (LTP). N-Acetyl-D-mannosamine treatment is a potential therapeutic application for cognitive dysfunction.&lt;/p&gt;</t>
  </si>
  <si>
    <t>7772-94-3</t>
  </si>
  <si>
    <t>https://www.selleckchem.com/products/n-acetyl-d-mannosamine.html</t>
  </si>
  <si>
    <t>C8H15NO6</t>
  </si>
  <si>
    <t>ManNAc, N-acetyl-beta-mannosamine</t>
  </si>
  <si>
    <t>CC(=O)NC1C(O)OC(CO)C(O)C1O</t>
  </si>
  <si>
    <t>Indole is an aromatic heterocyclic organic compound widely distributed in the natural environment and can be produced by a variety of bacteria.</t>
  </si>
  <si>
    <t>120-72-9</t>
  </si>
  <si>
    <t>https://www.selleckchem.com/products/indole.html</t>
  </si>
  <si>
    <t>C8H7N</t>
  </si>
  <si>
    <t>2,3-Benzopyrrole</t>
  </si>
  <si>
    <t>[NH]1C=CC2=C1C=CC=C2</t>
  </si>
  <si>
    <t>3-Hydroxybenzoic acid is used as an intermediate in the synthesis of plasticisers, resins, pharmaceuticals, etc.</t>
  </si>
  <si>
    <t>99-06-9</t>
  </si>
  <si>
    <t>https://www.selleckchem.com/products/3-hydroxybenzoic-acid.html</t>
  </si>
  <si>
    <t>m-Hydroxybenzoic acid, 3-Carboxyphenol, m-Salicylic acid</t>
  </si>
  <si>
    <t>OC(=O)C1=CC=CC(=C1)O</t>
  </si>
  <si>
    <t>4-Hydroxyphenylpyruvic acid (4-HPPA), an abundant colon metabolite of polyphenols, is a potent scavenger that suppresses levels of &lt;b&gt;free radicals&lt;/b&gt; and &lt;b&gt;cyclooxygenase-2 (COX-2)&lt;/b&gt; and contributes to reduced risk of colon cancer development.</t>
  </si>
  <si>
    <t>156-39-8</t>
  </si>
  <si>
    <t>http://www.selleckchem.com/products/4-hydroxyphenylpyruvic-acid.html</t>
  </si>
  <si>
    <t>C9H8O4</t>
  </si>
  <si>
    <t>4-HPPA</t>
  </si>
  <si>
    <t>OC(=O)C(=O)CC1=CC=C(O)C=C1</t>
  </si>
  <si>
    <t>Autophagy</t>
  </si>
  <si>
    <t>Spermidine is a natural polyamine that stimulates cytoprotective &lt;b&gt;macroautophagy/autophagy&lt;/b&gt;.</t>
  </si>
  <si>
    <t>124-20-9</t>
  </si>
  <si>
    <t>http://www.selleckchem.com/products/spermidine.html</t>
  </si>
  <si>
    <t>C7H19N3</t>
  </si>
  <si>
    <t>NCCCCNCCCN</t>
  </si>
  <si>
    <t>Thiamine (Vitamin B1) monochloride is an essential &lt;b&gt;vitamin&lt;/b&gt; that plays an important role in cellular production of energy from ingested food and enhances normal neuronal actives.</t>
  </si>
  <si>
    <t>59-43-8</t>
  </si>
  <si>
    <t>http://www.selleckchem.com/products/thiamine-monochloride.html</t>
  </si>
  <si>
    <t>C12H17ClN4OS</t>
  </si>
  <si>
    <t>Monochloride</t>
  </si>
  <si>
    <t>Vitamin B1</t>
  </si>
  <si>
    <t>[Cl-].CC1=NC=C(C[N+]2=CSC(=C2C)CCO)C(=N1)N</t>
  </si>
  <si>
    <t>Thiamine (Vitamin B1) nitrate is an essential &lt;b&gt;vitamin&lt;/b&gt; that plays an important role in cellular production of energy from ingested food and enhances normal neuronal actives.</t>
  </si>
  <si>
    <t>532-43-4</t>
  </si>
  <si>
    <t>http://www.selleckchem.com/products/thiamine-nitrate.html</t>
  </si>
  <si>
    <t>C12H17N5O4S</t>
  </si>
  <si>
    <t>Nitrate</t>
  </si>
  <si>
    <t>Vitamin B1 nitrate</t>
  </si>
  <si>
    <t>CC1=NC=C(C[N+]2=CSC(=C2C)CCO)C(=N1)N.[O-][N+]([O-])=O</t>
  </si>
  <si>
    <t>L8400-03</t>
  </si>
  <si>
    <t>in 10mM Water</t>
  </si>
  <si>
    <t>Creatinine is a break-down product of creatine phosphate in muscle, and is usually produced at a fairly constant rate by the body.</t>
  </si>
  <si>
    <t>60-27-5</t>
  </si>
  <si>
    <t>http://selleckchem.com/products/creatinine.html</t>
  </si>
  <si>
    <t>C4H7N3O</t>
  </si>
  <si>
    <t>CN1CC(=O)NC1=N</t>
  </si>
  <si>
    <t>Thiamine or vitamin B1 is a water-soluble vitamin of the B complex, its phosphate derivatives are involved in many cellular processes.</t>
  </si>
  <si>
    <t>67-03-8</t>
  </si>
  <si>
    <t>http://selleckchem.com/products/thiamine-hcl-vitamin-b1.html</t>
  </si>
  <si>
    <t>C12H18Cl2N4OS</t>
  </si>
  <si>
    <t>Cl.[Cl-].CC1=NC=C(C[N+]2=CSC(=C2C)CCO)C(=N1)N</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</si>
  <si>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</si>
  <si>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</si>
  <si>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</si>
  <si>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</si>
  <si>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</si>
  <si>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D-(+)-Cellobiose is a substrate of β-glucosidase.</t>
  </si>
  <si>
    <t>528-50-7</t>
  </si>
  <si>
    <t>http://selleckchem.com/products/d-cellobiose.html</t>
  </si>
  <si>
    <t>Cellobiose|Cellose|Beta-Cellobiose|D-Cellobiose</t>
  </si>
  <si>
    <t>OCC1OC(OC2C(O)C(O)C(O)OC2CO)C(O)C(O)C1O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</si>
  <si>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</si>
  <si>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</si>
  <si>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</si>
  <si>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</si>
  <si>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disodium salt</t>
  </si>
  <si>
    <t>Phosphocreatine disodium salt</t>
  </si>
  <si>
    <t>[Na+].[Na+].CN(CC(O)=O)C(=N)N[P]([O-])([O-])=O</t>
  </si>
  <si>
    <t>Spermine is a polyamine involved in cellular metabolism found in all eukaryotic cells. It is a major natural intracellular compound capable of protecting DNA from free radical attack.</t>
  </si>
  <si>
    <t>306-67-2</t>
  </si>
  <si>
    <t>http://selleckchem.com/products/spermine-tetrahydrochloride.html</t>
  </si>
  <si>
    <t>C10H30Cl4N4</t>
  </si>
  <si>
    <t>tetrahydrochloride</t>
  </si>
  <si>
    <t>Gerontine tetrahydrochloride, Neuridine tetrahydrochloride, Musculamine tetrahydrochloride</t>
  </si>
  <si>
    <t>Cl.Cl.Cl.Cl.NCCCNCCCCNCCCN</t>
  </si>
  <si>
    <t>Creatine is a nitrogenous organic acid that occurs naturally in vertebrates. It facilitates the recycling of adenosine triphosphate (ATP) primarily in muscle and brain tissue.</t>
  </si>
  <si>
    <t>57-00-1</t>
  </si>
  <si>
    <t>http://selleckchem.com/products/creatine.html</t>
  </si>
  <si>
    <t>C4H9N3O2</t>
  </si>
  <si>
    <t>Methylguanidoacetic acid</t>
  </si>
  <si>
    <t>CN(CC(O)=O)C(N)=N</t>
  </si>
  <si>
    <t>Lysine is an α-amino acid that is used in the biosynthesis of proteins and is required for growth and tissue repair.</t>
  </si>
  <si>
    <t>56-87-1</t>
  </si>
  <si>
    <t>http://selleckchem.com/products/l-lysine.html</t>
  </si>
  <si>
    <t>C6H14N2O2</t>
  </si>
  <si>
    <t>NCCCCC(N)C(O)=O</t>
  </si>
  <si>
    <t>D-proline is an isomer of the naturally occurring amino acid, L-Proline.</t>
  </si>
  <si>
    <t>344-25-2</t>
  </si>
  <si>
    <t>http://www.selleck.cn/products/d-proline.html</t>
  </si>
  <si>
    <t>C5H9NO2</t>
  </si>
  <si>
    <t>OC(=O)C1CCCN1</t>
  </si>
  <si>
    <t>Creatine is a key player in the phosphagen energy system, the primary source of ATP during short-term, high intensity activities.</t>
  </si>
  <si>
    <t>6020-87-7</t>
  </si>
  <si>
    <t>http://www.selleck.cn/products/creatine-monohydrate.html</t>
  </si>
  <si>
    <t>C4H11N3O3</t>
  </si>
  <si>
    <t>monohydrate</t>
  </si>
  <si>
    <t>Methylguanidoacetic acid monohydrate</t>
  </si>
  <si>
    <t>O.CN(CC(O)=O)C(N)=N</t>
  </si>
  <si>
    <t>N-Methylsarcosine is a natural N-methylated glycine that is used in the development of glycine-based ionic liquids and emulsifiers.</t>
  </si>
  <si>
    <t>1118-68-9</t>
  </si>
  <si>
    <t>http://www.selleck.cn/products/n-methylsarcosine.html</t>
  </si>
  <si>
    <t>C4H9NO2</t>
  </si>
  <si>
    <t>N,N-Dimethylglycine, (Dimethylamino)acetic acid</t>
  </si>
  <si>
    <t>CN(C)CC(O)=O</t>
  </si>
  <si>
    <t>Immunology &amp; Inflamm</t>
  </si>
  <si>
    <t>Pipecolic acid, a metabolite of lysine found in human physiological fluids such as urine, plasma and CSF, is an important regulator of immunity in plants and humans alike.</t>
  </si>
  <si>
    <t>535-75-1</t>
  </si>
  <si>
    <t>http://www.selleck.cn/products/pipecolic-acid.html</t>
  </si>
  <si>
    <t>C6H11NO2</t>
  </si>
  <si>
    <t>piperidine-2-carboxylic acid</t>
  </si>
  <si>
    <t>OC(=O)C1CCCCN1</t>
  </si>
  <si>
    <t>D(-)-2-Aminobutyric acid is an unnatural amino acid serving as an important intermediate in pharmaceutical production.</t>
  </si>
  <si>
    <t>2623-91-8</t>
  </si>
  <si>
    <t>http://www.selleck.cn/products/d-2-aminobutyric-acid.html</t>
  </si>
  <si>
    <t>CCC(N)C(O)=O</t>
  </si>
  <si>
    <t>Phosphoethanolamine (PE) is a phosphomonoester metabolite of the phospholipid metabolism.</t>
  </si>
  <si>
    <t>1071-23-4</t>
  </si>
  <si>
    <t>http://www.selleck.cn/products/o-phosphoethanolamine.html</t>
  </si>
  <si>
    <t>C2H8NO4P</t>
  </si>
  <si>
    <t>NCCO[P](O)(O)=O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</si>
  <si>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</si>
  <si>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</si>
  <si>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</si>
  <si>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</si>
  <si>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</si>
  <si>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</si>
  <si>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NMDAR</t>
  </si>
  <si>
    <t>D-alanine (Ala, (R)-Alanine, Ba 2776, D-α-Alanine, NSC 158286) is an endogenous co-agonist at the glycine site of the N-methyl-d-aspartate (NMDA) receptor.</t>
  </si>
  <si>
    <t>338-69-2</t>
  </si>
  <si>
    <t>http://www.selleckchem.com/products/d-alanine.html</t>
  </si>
  <si>
    <t>C3H7NO2</t>
  </si>
  <si>
    <t>Ala, (R)-Alanine, Ba 2776, D-α-Alanine, NSC 158286</t>
  </si>
  <si>
    <t>CC(N)C(O)=O</t>
  </si>
  <si>
    <t>Thiamine monophosphate chloride dihydrat (Vitamin B1 Monophosphate Chloride, Sineurina, Phosphothiamine) is an endogenous metabolite.&lt;/p&gt;</t>
  </si>
  <si>
    <t>273724-21-3</t>
  </si>
  <si>
    <t>https://www.selleckchem.com/products/thiamine-monophosphate-chloride-dihydrat.html</t>
  </si>
  <si>
    <t>C12H22ClN4O6PS</t>
  </si>
  <si>
    <t>Dihydrate</t>
  </si>
  <si>
    <t>Vitamin B1 Monophosphate Chloride, Sineurina, Phosphothiamine</t>
  </si>
  <si>
    <t>O.O.[Cl-].CC1=NC=C(C[N+]2=CSC(=C2C)CCO[P](O)(O)=O)C(=N1)N</t>
  </si>
  <si>
    <t>L-Homoserine (L-Hse) is an important biosynthetic intermediate of threonine, methionine and lysine.&lt;/p&gt;</t>
  </si>
  <si>
    <t>672-15-1</t>
  </si>
  <si>
    <t>https://www.selleckchem.com/products/l-homoserine.html</t>
  </si>
  <si>
    <t>C4H9NO3</t>
  </si>
  <si>
    <t>L-Hse</t>
  </si>
  <si>
    <t>NC(CCO)C(O)=O</t>
  </si>
  <si>
    <t>L8400-04</t>
  </si>
  <si>
    <t>in 2mM DMSO</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</si>
  <si>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</si>
  <si>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</si>
  <si>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</si>
  <si>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</si>
  <si>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</si>
  <si>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</si>
  <si>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</si>
  <si>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</si>
  <si>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</si>
  <si>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</si>
  <si>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</si>
  <si>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</si>
  <si>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L8400-05</t>
  </si>
  <si>
    <t>in 2mM Water</t>
  </si>
  <si>
    <t>D-Phenylalanine, a carboxypeptidase A, endorphinase and enkephalinase inhibitor, enhances endorphin production and diminishes pain.</t>
  </si>
  <si>
    <t>673-06-3</t>
  </si>
  <si>
    <t>http://selleckchem.com/products/d-phenylalanine.html</t>
  </si>
  <si>
    <t>C9H11NO2</t>
  </si>
  <si>
    <t>NC(CC1=CC=CC=C1)C(O)=O</t>
  </si>
</sst>
</file>

<file path=xl/styles.xml><?xml version="1.0" encoding="utf-8"?>
<styleSheet xmlns="http://schemas.openxmlformats.org/spreadsheetml/2006/main">
  <numFmts count="5">
    <numFmt numFmtId="44" formatCode="_ &quot;￥&quot;* #,##0.00_ ;_ &quot;￥&quot;* \-#,##0.00_ ;_ &quot;￥&quot;* &quot;-&quot;??_ ;_ @_ "/>
    <numFmt numFmtId="176" formatCode="0.00_ "/>
    <numFmt numFmtId="42" formatCode="_ &quot;￥&quot;* #,##0_ ;_ &quot;￥&quot;* \-#,##0_ ;_ &quot;￥&quot;* &quot;-&quot;_ ;_ @_ "/>
    <numFmt numFmtId="41" formatCode="_ * #,##0_ ;_ * \-#,##0_ ;_ * &quot;-&quot;_ ;_ @_ "/>
    <numFmt numFmtId="43" formatCode="_ * #,##0.00_ ;_ * \-#,##0.00_ ;_ * &quot;-&quot;??_ ;_ @_ "/>
  </numFmts>
  <fonts count="51">
    <font>
      <sz val="11"/>
      <color theme="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sz val="11"/>
      <name val="Arial"/>
      <charset val="0"/>
    </font>
    <font>
      <sz val="11"/>
      <color rgb="FF000000"/>
      <name val="Calibri"/>
      <charset val="0"/>
    </font>
    <font>
      <sz val="11"/>
      <color rgb="FF01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b/>
      <sz val="11"/>
      <color rgb="FF3F3F3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b/>
      <sz val="11"/>
      <color theme="3"/>
      <name val="宋体"/>
      <charset val="134"/>
      <scheme val="minor"/>
    </font>
    <font>
      <b/>
      <sz val="15"/>
      <color theme="3"/>
      <name val="宋体"/>
      <charset val="134"/>
      <scheme val="minor"/>
    </font>
    <font>
      <u/>
      <sz val="11"/>
      <color rgb="FF800080"/>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sz val="11"/>
      <color rgb="FF9C6500"/>
      <name val="宋体"/>
      <charset val="0"/>
      <scheme val="minor"/>
    </font>
    <font>
      <sz val="11"/>
      <color rgb="FFFF00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0"/>
      <name val="Arial"/>
      <charset val="134"/>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rgb="FFF2F2F2"/>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6" tint="0.399975585192419"/>
        <bgColor indexed="64"/>
      </patternFill>
    </fill>
    <fill>
      <patternFill patternType="solid">
        <fgColor theme="8"/>
        <bgColor indexed="64"/>
      </patternFill>
    </fill>
    <fill>
      <patternFill patternType="solid">
        <fgColor theme="7"/>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18" borderId="0" applyNumberFormat="0" applyBorder="0" applyAlignment="0" applyProtection="0">
      <alignment vertical="center"/>
    </xf>
    <xf numFmtId="0" fontId="40" fillId="2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5" borderId="0" applyNumberFormat="0" applyBorder="0" applyAlignment="0" applyProtection="0">
      <alignment vertical="center"/>
    </xf>
    <xf numFmtId="0" fontId="30" fillId="10" borderId="0" applyNumberFormat="0" applyBorder="0" applyAlignment="0" applyProtection="0">
      <alignment vertical="center"/>
    </xf>
    <xf numFmtId="43" fontId="0" fillId="0" borderId="0" applyFont="0" applyFill="0" applyBorder="0" applyAlignment="0" applyProtection="0">
      <alignment vertical="center"/>
    </xf>
    <xf numFmtId="0" fontId="29" fillId="12"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27" borderId="22" applyNumberFormat="0" applyFont="0" applyAlignment="0" applyProtection="0">
      <alignment vertical="center"/>
    </xf>
    <xf numFmtId="0" fontId="29" fillId="23" borderId="0" applyNumberFormat="0" applyBorder="0" applyAlignment="0" applyProtection="0">
      <alignment vertical="center"/>
    </xf>
    <xf numFmtId="0" fontId="3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3" fillId="0" borderId="17" applyNumberFormat="0" applyFill="0" applyAlignment="0" applyProtection="0">
      <alignment vertical="center"/>
    </xf>
    <xf numFmtId="0" fontId="42" fillId="0" borderId="17" applyNumberFormat="0" applyFill="0" applyAlignment="0" applyProtection="0">
      <alignment vertical="center"/>
    </xf>
    <xf numFmtId="0" fontId="29" fillId="9" borderId="0" applyNumberFormat="0" applyBorder="0" applyAlignment="0" applyProtection="0">
      <alignment vertical="center"/>
    </xf>
    <xf numFmtId="0" fontId="32" fillId="0" borderId="16" applyNumberFormat="0" applyFill="0" applyAlignment="0" applyProtection="0">
      <alignment vertical="center"/>
    </xf>
    <xf numFmtId="0" fontId="29" fillId="28" borderId="0" applyNumberFormat="0" applyBorder="0" applyAlignment="0" applyProtection="0">
      <alignment vertical="center"/>
    </xf>
    <xf numFmtId="0" fontId="27" fillId="7" borderId="15" applyNumberFormat="0" applyAlignment="0" applyProtection="0">
      <alignment vertical="center"/>
    </xf>
    <xf numFmtId="0" fontId="35" fillId="7" borderId="18" applyNumberFormat="0" applyAlignment="0" applyProtection="0">
      <alignment vertical="center"/>
    </xf>
    <xf numFmtId="0" fontId="44" fillId="26" borderId="21" applyNumberFormat="0" applyAlignment="0" applyProtection="0">
      <alignment vertical="center"/>
    </xf>
    <xf numFmtId="0" fontId="28" fillId="30" borderId="0" applyNumberFormat="0" applyBorder="0" applyAlignment="0" applyProtection="0">
      <alignment vertical="center"/>
    </xf>
    <xf numFmtId="0" fontId="29" fillId="22" borderId="0" applyNumberFormat="0" applyBorder="0" applyAlignment="0" applyProtection="0">
      <alignment vertical="center"/>
    </xf>
    <xf numFmtId="0" fontId="36" fillId="0" borderId="19" applyNumberFormat="0" applyFill="0" applyAlignment="0" applyProtection="0">
      <alignment vertical="center"/>
    </xf>
    <xf numFmtId="0" fontId="41" fillId="0" borderId="20" applyNumberFormat="0" applyFill="0" applyAlignment="0" applyProtection="0">
      <alignment vertical="center"/>
    </xf>
    <xf numFmtId="0" fontId="31" fillId="11" borderId="0" applyNumberFormat="0" applyBorder="0" applyAlignment="0" applyProtection="0">
      <alignment vertical="center"/>
    </xf>
    <xf numFmtId="0" fontId="0" fillId="0" borderId="0">
      <alignment vertical="center"/>
    </xf>
    <xf numFmtId="0" fontId="38" fillId="21" borderId="0" applyNumberFormat="0" applyBorder="0" applyAlignment="0" applyProtection="0">
      <alignment vertical="center"/>
    </xf>
    <xf numFmtId="0" fontId="28" fillId="29" borderId="0" applyNumberFormat="0" applyBorder="0" applyAlignment="0" applyProtection="0">
      <alignment vertical="center"/>
    </xf>
    <xf numFmtId="0" fontId="29" fillId="32" borderId="0" applyNumberFormat="0" applyBorder="0" applyAlignment="0" applyProtection="0">
      <alignment vertical="center"/>
    </xf>
    <xf numFmtId="0" fontId="28" fillId="25" borderId="0" applyNumberFormat="0" applyBorder="0" applyAlignment="0" applyProtection="0">
      <alignment vertical="center"/>
    </xf>
    <xf numFmtId="0" fontId="28" fillId="20" borderId="0" applyNumberFormat="0" applyBorder="0" applyAlignment="0" applyProtection="0">
      <alignment vertical="center"/>
    </xf>
    <xf numFmtId="0" fontId="28" fillId="17" borderId="0" applyNumberFormat="0" applyBorder="0" applyAlignment="0" applyProtection="0">
      <alignment vertical="center"/>
    </xf>
    <xf numFmtId="0" fontId="28" fillId="8"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8" fillId="31" borderId="0" applyNumberFormat="0" applyBorder="0" applyAlignment="0" applyProtection="0">
      <alignment vertical="center"/>
    </xf>
    <xf numFmtId="0" fontId="28" fillId="19" borderId="0" applyNumberFormat="0" applyBorder="0" applyAlignment="0" applyProtection="0">
      <alignment vertical="center"/>
    </xf>
    <xf numFmtId="0" fontId="29" fillId="13" borderId="0" applyNumberFormat="0" applyBorder="0" applyAlignment="0" applyProtection="0">
      <alignment vertical="center"/>
    </xf>
    <xf numFmtId="0" fontId="28" fillId="34" borderId="0" applyNumberFormat="0" applyBorder="0" applyAlignment="0" applyProtection="0">
      <alignment vertical="center"/>
    </xf>
    <xf numFmtId="0" fontId="29" fillId="35" borderId="0" applyNumberFormat="0" applyBorder="0" applyAlignment="0" applyProtection="0">
      <alignment vertical="center"/>
    </xf>
    <xf numFmtId="0" fontId="29" fillId="36" borderId="0" applyNumberFormat="0" applyBorder="0" applyAlignment="0" applyProtection="0">
      <alignment vertical="center"/>
    </xf>
    <xf numFmtId="0" fontId="46" fillId="0" borderId="0"/>
    <xf numFmtId="0" fontId="28" fillId="37" borderId="0" applyNumberFormat="0" applyBorder="0" applyAlignment="0" applyProtection="0">
      <alignment vertical="center"/>
    </xf>
    <xf numFmtId="0" fontId="29" fillId="33" borderId="0" applyNumberFormat="0" applyBorder="0" applyAlignment="0" applyProtection="0">
      <alignment vertical="center"/>
    </xf>
  </cellStyleXfs>
  <cellXfs count="99">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2" xfId="0" applyFont="1" applyFill="1" applyBorder="1" applyAlignment="1">
      <alignment horizontal="left" vertical="center"/>
    </xf>
    <xf numFmtId="0" fontId="2" fillId="0" borderId="0" xfId="0" applyFont="1" applyAlignment="1"/>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vertical="center"/>
    </xf>
    <xf numFmtId="49" fontId="1" fillId="2" borderId="2"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xf>
    <xf numFmtId="14" fontId="2" fillId="0" borderId="0" xfId="0" applyNumberFormat="1" applyFont="1" applyAlignment="1">
      <alignment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176" fontId="4" fillId="0" borderId="0" xfId="0" applyNumberFormat="1" applyFont="1" applyAlignment="1">
      <alignment horizontal="center"/>
    </xf>
    <xf numFmtId="49" fontId="4" fillId="0" borderId="0" xfId="0" applyNumberFormat="1" applyFont="1" applyAlignment="1">
      <alignment horizontal="left"/>
    </xf>
    <xf numFmtId="0" fontId="4" fillId="0" borderId="0" xfId="0" applyFont="1" applyAlignment="1">
      <alignment horizontal="center"/>
    </xf>
    <xf numFmtId="0" fontId="4" fillId="0" borderId="0" xfId="0" applyFont="1" applyAlignme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4" fillId="0" borderId="0" xfId="0" applyFont="1" applyAlignment="1">
      <alignment horizontal="center" vertical="center"/>
    </xf>
    <xf numFmtId="49" fontId="4" fillId="0" borderId="0" xfId="0" applyNumberFormat="1" applyFont="1" applyAlignment="1">
      <alignment horizontal="left" vertical="center"/>
    </xf>
    <xf numFmtId="176" fontId="4" fillId="0" borderId="0" xfId="0" applyNumberFormat="1" applyFont="1" applyAlignment="1">
      <alignment horizontal="center" vertical="center"/>
    </xf>
    <xf numFmtId="176" fontId="5" fillId="0" borderId="0" xfId="0" applyNumberFormat="1" applyFont="1" applyAlignment="1">
      <alignment horizontal="center"/>
    </xf>
    <xf numFmtId="49" fontId="5" fillId="0" borderId="0" xfId="0" applyNumberFormat="1" applyFont="1" applyAlignment="1">
      <alignment horizontal="left"/>
    </xf>
    <xf numFmtId="176" fontId="6" fillId="0" borderId="0" xfId="0" applyNumberFormat="1" applyFont="1" applyAlignment="1">
      <alignment horizontal="center"/>
    </xf>
    <xf numFmtId="49" fontId="6" fillId="0" borderId="0" xfId="0" applyNumberFormat="1" applyFont="1" applyAlignment="1">
      <alignment horizontal="left"/>
    </xf>
    <xf numFmtId="0" fontId="5" fillId="0" borderId="0" xfId="0" applyFont="1" applyAlignment="1">
      <alignment horizontal="center"/>
    </xf>
    <xf numFmtId="0" fontId="6" fillId="0" borderId="0" xfId="0" applyFont="1" applyAlignment="1">
      <alignment horizontal="center"/>
    </xf>
    <xf numFmtId="0" fontId="7" fillId="0" borderId="0" xfId="0" applyFont="1" applyFill="1" applyAlignment="1">
      <alignment vertical="center"/>
    </xf>
    <xf numFmtId="0" fontId="8" fillId="0" borderId="0" xfId="0" applyFont="1" applyFill="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12" fillId="0" borderId="0" xfId="0" applyFont="1">
      <alignment vertical="center"/>
    </xf>
    <xf numFmtId="0" fontId="1" fillId="2" borderId="5" xfId="0" applyFont="1" applyFill="1" applyBorder="1">
      <alignment vertical="center"/>
    </xf>
    <xf numFmtId="0" fontId="13" fillId="0" borderId="0" xfId="0" applyFont="1" applyAlignment="1"/>
    <xf numFmtId="0" fontId="3" fillId="4" borderId="5" xfId="0" applyFont="1" applyFill="1" applyBorder="1">
      <alignment vertical="center"/>
    </xf>
    <xf numFmtId="0" fontId="3" fillId="4" borderId="6" xfId="0" applyFont="1" applyFill="1" applyBorder="1" applyAlignment="1">
      <alignment vertical="center" wrapText="1"/>
    </xf>
    <xf numFmtId="0" fontId="12" fillId="0" borderId="0" xfId="0" applyFont="1" applyAlignment="1">
      <alignment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3" fillId="4" borderId="6" xfId="0" applyFont="1" applyFill="1" applyBorder="1">
      <alignment vertical="center"/>
    </xf>
    <xf numFmtId="0" fontId="2" fillId="4" borderId="5" xfId="0" applyFont="1" applyFill="1" applyBorder="1" applyAlignment="1">
      <alignment horizontal="left" vertical="center"/>
    </xf>
    <xf numFmtId="0" fontId="14" fillId="4" borderId="6" xfId="0" applyFont="1" applyFill="1" applyBorder="1" applyAlignment="1">
      <alignment horizontal="left" vertical="center"/>
    </xf>
    <xf numFmtId="0" fontId="14" fillId="4" borderId="6" xfId="0" applyFont="1" applyFill="1" applyBorder="1" applyAlignment="1">
      <alignment horizontal="left" vertical="center"/>
    </xf>
    <xf numFmtId="0" fontId="3" fillId="4" borderId="5" xfId="0" applyFont="1" applyFill="1" applyBorder="1" applyAlignment="1">
      <alignment horizontal="left" vertical="center" wrapText="1"/>
    </xf>
    <xf numFmtId="0" fontId="3" fillId="4" borderId="5" xfId="0" applyFont="1" applyFill="1" applyBorder="1" applyAlignment="1">
      <alignment horizontal="left" vertical="center" wrapText="1"/>
    </xf>
    <xf numFmtId="0" fontId="12" fillId="0" borderId="0" xfId="0" applyFont="1" applyAlignment="1"/>
    <xf numFmtId="0" fontId="15" fillId="0" borderId="0" xfId="0" applyFont="1" applyAlignment="1"/>
    <xf numFmtId="0" fontId="12" fillId="0" borderId="0" xfId="0" applyFont="1" applyAlignment="1">
      <alignment horizontal="center"/>
    </xf>
    <xf numFmtId="0" fontId="1" fillId="2" borderId="0" xfId="0" applyFont="1" applyFill="1">
      <alignment vertical="center"/>
    </xf>
    <xf numFmtId="0" fontId="16" fillId="4" borderId="0" xfId="0" applyFont="1" applyFill="1" applyAlignment="1"/>
    <xf numFmtId="0" fontId="17" fillId="4" borderId="0" xfId="0" applyFont="1" applyFill="1" applyAlignment="1">
      <alignment horizontal="center"/>
    </xf>
    <xf numFmtId="0" fontId="17" fillId="4" borderId="7" xfId="0" applyFont="1" applyFill="1" applyBorder="1" applyAlignment="1">
      <alignment horizontal="center" vertical="center"/>
    </xf>
    <xf numFmtId="0" fontId="18" fillId="5" borderId="8" xfId="0" applyFont="1" applyFill="1" applyBorder="1" applyAlignment="1">
      <alignment horizontal="center" vertical="center" wrapText="1"/>
    </xf>
    <xf numFmtId="0" fontId="19" fillId="6" borderId="8" xfId="0" applyFont="1" applyFill="1" applyBorder="1" applyAlignment="1">
      <alignment horizontal="left" vertical="center" wrapText="1"/>
    </xf>
    <xf numFmtId="0" fontId="20" fillId="6" borderId="9" xfId="0" applyFont="1" applyFill="1" applyBorder="1" applyAlignment="1">
      <alignment horizontal="left" vertical="center" wrapText="1"/>
    </xf>
    <xf numFmtId="0" fontId="18" fillId="5" borderId="10" xfId="0" applyFont="1" applyFill="1" applyBorder="1" applyAlignment="1">
      <alignment horizontal="center" vertical="center" wrapText="1"/>
    </xf>
    <xf numFmtId="0" fontId="19" fillId="6" borderId="0" xfId="0" applyFont="1" applyFill="1" applyAlignment="1">
      <alignment horizontal="left" vertical="center" wrapText="1"/>
    </xf>
    <xf numFmtId="0" fontId="19" fillId="6" borderId="11"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18" fillId="5" borderId="13" xfId="0" applyFont="1" applyFill="1" applyBorder="1" applyAlignment="1">
      <alignment horizontal="center" vertical="center" wrapText="1"/>
    </xf>
    <xf numFmtId="0" fontId="21" fillId="6"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1" fillId="6" borderId="0" xfId="0" applyFont="1" applyFill="1" applyAlignment="1">
      <alignment horizontal="left" vertical="center" wrapText="1"/>
    </xf>
    <xf numFmtId="0" fontId="21" fillId="6" borderId="11"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9" fillId="3" borderId="14" xfId="0" applyFont="1" applyFill="1" applyBorder="1" applyAlignment="1">
      <alignment horizontal="center" vertical="center"/>
    </xf>
    <xf numFmtId="0" fontId="23" fillId="6" borderId="8" xfId="0" applyFont="1" applyFill="1" applyBorder="1" applyAlignment="1">
      <alignment horizontal="left" vertical="center" wrapText="1"/>
    </xf>
    <xf numFmtId="0" fontId="24" fillId="6" borderId="9" xfId="0" applyFont="1" applyFill="1" applyBorder="1" applyAlignment="1">
      <alignment horizontal="left" vertical="center" wrapText="1"/>
    </xf>
    <xf numFmtId="0" fontId="23" fillId="6" borderId="0" xfId="0" applyFont="1" applyFill="1" applyAlignment="1">
      <alignment horizontal="left" vertical="center" wrapText="1"/>
    </xf>
    <xf numFmtId="0" fontId="24" fillId="6" borderId="12" xfId="0" applyFont="1" applyFill="1" applyBorder="1" applyAlignment="1">
      <alignment horizontal="left" vertical="center" wrapText="1"/>
    </xf>
    <xf numFmtId="0" fontId="25" fillId="6" borderId="8" xfId="0" applyFont="1" applyFill="1" applyBorder="1" applyAlignment="1">
      <alignment horizontal="left" vertical="center" wrapText="1"/>
    </xf>
    <xf numFmtId="0" fontId="26" fillId="6" borderId="9"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0">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57150</xdr:colOff>
      <xdr:row>0</xdr:row>
      <xdr:rowOff>67310</xdr:rowOff>
    </xdr:from>
    <xdr:to>
      <xdr:col>2</xdr:col>
      <xdr:colOff>647700</xdr:colOff>
      <xdr:row>0</xdr:row>
      <xdr:rowOff>384175</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57150" y="67310"/>
          <a:ext cx="196215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6"/>
  <sheetViews>
    <sheetView showGridLines="0" tabSelected="1" workbookViewId="0">
      <pane ySplit="2" topLeftCell="A3" activePane="bottomLeft" state="frozen"/>
      <selection/>
      <selection pane="bottomLeft" activeCell="S14" sqref="S14"/>
    </sheetView>
  </sheetViews>
  <sheetFormatPr defaultColWidth="9" defaultRowHeight="13.5"/>
  <sheetData>
    <row r="1" s="50" customFormat="1" ht="31" customHeight="1" spans="1:14">
      <c r="A1" s="51"/>
      <c r="B1" s="51"/>
      <c r="D1" s="52" t="s">
        <v>0</v>
      </c>
      <c r="E1" s="53"/>
      <c r="F1" s="53"/>
      <c r="G1" s="53"/>
      <c r="H1" s="53"/>
      <c r="I1" s="53"/>
      <c r="J1" s="53"/>
      <c r="K1" s="53"/>
      <c r="L1" s="53"/>
      <c r="M1" s="53"/>
      <c r="N1" s="92"/>
    </row>
    <row r="2" s="50" customFormat="1" ht="21" customHeight="1" spans="1:14">
      <c r="A2" s="54"/>
      <c r="B2" s="55" t="s">
        <v>1</v>
      </c>
      <c r="C2" s="56"/>
      <c r="D2" s="56"/>
      <c r="E2" s="56"/>
      <c r="F2" s="56"/>
      <c r="G2" s="56"/>
      <c r="H2" s="56"/>
      <c r="I2" s="56"/>
      <c r="J2" s="56"/>
      <c r="K2" s="56"/>
      <c r="L2" s="56"/>
      <c r="M2" s="56"/>
      <c r="N2" s="56"/>
    </row>
    <row r="3" s="50" customFormat="1" ht="15" customHeight="1" spans="1:14">
      <c r="A3" s="56"/>
      <c r="B3" s="56"/>
      <c r="C3" s="56"/>
      <c r="D3" s="56"/>
      <c r="E3" s="56"/>
      <c r="F3" s="56"/>
      <c r="G3" s="56"/>
      <c r="H3" s="56"/>
      <c r="I3" s="56"/>
      <c r="J3" s="56"/>
      <c r="K3" s="56"/>
      <c r="L3" s="56"/>
      <c r="M3" s="56"/>
      <c r="N3" s="56"/>
    </row>
    <row r="4" ht="15.75" customHeight="1" spans="1:14">
      <c r="A4" s="57"/>
      <c r="B4" s="58" t="s">
        <v>2</v>
      </c>
      <c r="C4" s="58"/>
      <c r="D4" s="58"/>
      <c r="E4" s="58"/>
      <c r="F4" s="58"/>
      <c r="G4" s="58"/>
      <c r="H4" s="58"/>
      <c r="I4" s="58"/>
      <c r="J4" s="58"/>
      <c r="K4" s="58"/>
      <c r="L4" s="58"/>
      <c r="M4" s="58"/>
      <c r="N4" s="58"/>
    </row>
    <row r="5" ht="15.75" customHeight="1" spans="1:14">
      <c r="A5" s="59"/>
      <c r="B5" s="60" t="s">
        <v>3</v>
      </c>
      <c r="C5" s="60"/>
      <c r="D5" s="61" t="s">
        <v>4</v>
      </c>
      <c r="E5" s="61"/>
      <c r="F5" s="61"/>
      <c r="G5" s="61"/>
      <c r="H5" s="61"/>
      <c r="I5" s="61"/>
      <c r="J5" s="61"/>
      <c r="K5" s="61"/>
      <c r="L5" s="61"/>
      <c r="M5" s="61"/>
      <c r="N5" s="61"/>
    </row>
    <row r="6" ht="15.75" customHeight="1" spans="1:14">
      <c r="A6" s="62"/>
      <c r="B6" s="63" t="s">
        <v>5</v>
      </c>
      <c r="C6" s="63"/>
      <c r="D6" s="64" t="s">
        <v>6</v>
      </c>
      <c r="E6" s="64"/>
      <c r="F6" s="64"/>
      <c r="G6" s="64"/>
      <c r="H6" s="64"/>
      <c r="I6" s="64"/>
      <c r="J6" s="64"/>
      <c r="K6" s="64"/>
      <c r="L6" s="64"/>
      <c r="M6" s="64"/>
      <c r="N6" s="64"/>
    </row>
    <row r="7" ht="15.75" customHeight="1" spans="1:14">
      <c r="A7" s="62"/>
      <c r="B7" s="63" t="s">
        <v>7</v>
      </c>
      <c r="C7" s="63"/>
      <c r="D7" s="65" t="s">
        <v>8</v>
      </c>
      <c r="E7" s="65"/>
      <c r="F7" s="65"/>
      <c r="G7" s="65"/>
      <c r="H7" s="65"/>
      <c r="I7" s="65"/>
      <c r="J7" s="65"/>
      <c r="K7" s="65"/>
      <c r="L7" s="65"/>
      <c r="M7" s="65"/>
      <c r="N7" s="65"/>
    </row>
    <row r="8" ht="15.75" customHeight="1" spans="1:14">
      <c r="A8" s="62"/>
      <c r="B8" s="63"/>
      <c r="C8" s="63"/>
      <c r="D8" s="65" t="s">
        <v>9</v>
      </c>
      <c r="E8" s="65"/>
      <c r="F8" s="65"/>
      <c r="G8" s="65"/>
      <c r="H8" s="65"/>
      <c r="I8" s="65"/>
      <c r="J8" s="65"/>
      <c r="K8" s="65"/>
      <c r="L8" s="65"/>
      <c r="M8" s="65"/>
      <c r="N8" s="65"/>
    </row>
    <row r="9" ht="15.75" spans="1:14">
      <c r="A9" s="59"/>
      <c r="B9" s="60" t="s">
        <v>10</v>
      </c>
      <c r="C9" s="60"/>
      <c r="D9" s="66" t="s">
        <v>11</v>
      </c>
      <c r="E9" s="66"/>
      <c r="F9" s="66"/>
      <c r="G9" s="66"/>
      <c r="H9" s="66"/>
      <c r="I9" s="66"/>
      <c r="J9" s="66"/>
      <c r="K9" s="66"/>
      <c r="L9" s="66"/>
      <c r="M9" s="66"/>
      <c r="N9" s="66"/>
    </row>
    <row r="10" ht="15" spans="1:14">
      <c r="A10" s="59"/>
      <c r="B10" s="67" t="s">
        <v>12</v>
      </c>
      <c r="C10" s="67"/>
      <c r="D10" s="68" t="s">
        <v>13</v>
      </c>
      <c r="E10" s="69"/>
      <c r="F10" s="69"/>
      <c r="G10" s="69"/>
      <c r="H10" s="69"/>
      <c r="I10" s="69"/>
      <c r="J10" s="69"/>
      <c r="K10" s="69"/>
      <c r="L10" s="69"/>
      <c r="M10" s="69"/>
      <c r="N10" s="69"/>
    </row>
    <row r="11" ht="18" customHeight="1" spans="1:14">
      <c r="A11" s="59"/>
      <c r="B11" s="67"/>
      <c r="C11" s="67"/>
      <c r="D11" s="70" t="s">
        <v>14</v>
      </c>
      <c r="E11" s="71"/>
      <c r="F11" s="71"/>
      <c r="G11" s="71"/>
      <c r="H11" s="71"/>
      <c r="I11" s="71"/>
      <c r="J11" s="71"/>
      <c r="K11" s="71"/>
      <c r="L11" s="71"/>
      <c r="M11" s="71"/>
      <c r="N11" s="71"/>
    </row>
    <row r="12" ht="18" customHeight="1" spans="1:14">
      <c r="A12" s="59"/>
      <c r="B12" s="67"/>
      <c r="C12" s="67"/>
      <c r="D12" s="71"/>
      <c r="E12" s="71"/>
      <c r="F12" s="71"/>
      <c r="G12" s="71"/>
      <c r="H12" s="71"/>
      <c r="I12" s="71"/>
      <c r="J12" s="71"/>
      <c r="K12" s="71"/>
      <c r="L12" s="71"/>
      <c r="M12" s="71"/>
      <c r="N12" s="71"/>
    </row>
    <row r="13" ht="14.25" customHeight="1" spans="1:14">
      <c r="A13" s="72"/>
      <c r="B13" s="73"/>
      <c r="C13" s="72"/>
      <c r="D13" s="74"/>
      <c r="E13" s="74"/>
      <c r="F13" s="74"/>
      <c r="G13" s="74"/>
      <c r="H13" s="74"/>
      <c r="I13" s="74"/>
      <c r="J13" s="74"/>
      <c r="K13" s="74"/>
      <c r="L13" s="74"/>
      <c r="M13" s="74"/>
      <c r="N13" s="72"/>
    </row>
    <row r="14" ht="14.25" spans="1:14">
      <c r="A14" s="72"/>
      <c r="B14" s="72"/>
      <c r="C14" s="72"/>
      <c r="D14" s="74"/>
      <c r="E14" s="74"/>
      <c r="F14" s="74"/>
      <c r="G14" s="74"/>
      <c r="H14" s="74"/>
      <c r="I14" s="74"/>
      <c r="J14" s="74"/>
      <c r="K14" s="74"/>
      <c r="L14" s="74"/>
      <c r="M14" s="74"/>
      <c r="N14" s="72"/>
    </row>
    <row r="15" ht="15.75" spans="1:14">
      <c r="A15" s="72"/>
      <c r="B15" s="75" t="s">
        <v>15</v>
      </c>
      <c r="C15" s="75"/>
      <c r="D15" s="75"/>
      <c r="E15" s="75"/>
      <c r="F15" s="75"/>
      <c r="G15" s="75"/>
      <c r="H15" s="75"/>
      <c r="I15" s="75"/>
      <c r="J15" s="75"/>
      <c r="K15" s="75"/>
      <c r="L15" s="75"/>
      <c r="M15" s="75"/>
      <c r="N15" s="75"/>
    </row>
    <row r="16" ht="15" customHeight="1" spans="1:14">
      <c r="A16" s="72"/>
      <c r="B16" s="76"/>
      <c r="C16" s="77">
        <v>1</v>
      </c>
      <c r="D16" s="77">
        <v>2</v>
      </c>
      <c r="E16" s="77">
        <v>3</v>
      </c>
      <c r="F16" s="77">
        <v>4</v>
      </c>
      <c r="G16" s="77">
        <v>5</v>
      </c>
      <c r="H16" s="77">
        <v>6</v>
      </c>
      <c r="I16" s="77">
        <v>7</v>
      </c>
      <c r="J16" s="77">
        <v>8</v>
      </c>
      <c r="K16" s="77">
        <v>9</v>
      </c>
      <c r="L16" s="77">
        <v>10</v>
      </c>
      <c r="M16" s="77">
        <v>11</v>
      </c>
      <c r="N16" s="77">
        <v>12</v>
      </c>
    </row>
    <row r="17" ht="14.25" spans="1:14">
      <c r="A17" s="72"/>
      <c r="B17" s="78" t="s">
        <v>16</v>
      </c>
      <c r="C17" s="79" t="s">
        <v>17</v>
      </c>
      <c r="D17" s="80" t="s">
        <v>18</v>
      </c>
      <c r="E17" s="80" t="s">
        <v>19</v>
      </c>
      <c r="F17" s="80" t="s">
        <v>20</v>
      </c>
      <c r="G17" s="80" t="s">
        <v>21</v>
      </c>
      <c r="H17" s="80" t="s">
        <v>22</v>
      </c>
      <c r="I17" s="80" t="s">
        <v>23</v>
      </c>
      <c r="J17" s="80" t="s">
        <v>24</v>
      </c>
      <c r="K17" s="80" t="s">
        <v>25</v>
      </c>
      <c r="L17" s="80" t="s">
        <v>26</v>
      </c>
      <c r="M17" s="80" t="s">
        <v>27</v>
      </c>
      <c r="N17" s="82" t="s">
        <v>17</v>
      </c>
    </row>
    <row r="18" ht="33.75" customHeight="1" spans="1:14">
      <c r="A18" s="72"/>
      <c r="B18" s="78"/>
      <c r="C18" s="79"/>
      <c r="D18" s="81" t="s">
        <v>28</v>
      </c>
      <c r="E18" s="81" t="s">
        <v>29</v>
      </c>
      <c r="F18" s="81" t="s">
        <v>30</v>
      </c>
      <c r="G18" s="81" t="s">
        <v>31</v>
      </c>
      <c r="H18" s="81" t="s">
        <v>32</v>
      </c>
      <c r="I18" s="81" t="s">
        <v>33</v>
      </c>
      <c r="J18" s="81" t="s">
        <v>34</v>
      </c>
      <c r="K18" s="81" t="s">
        <v>35</v>
      </c>
      <c r="L18" s="81" t="s">
        <v>36</v>
      </c>
      <c r="M18" s="81" t="s">
        <v>37</v>
      </c>
      <c r="N18" s="82"/>
    </row>
    <row r="19" ht="14.25" spans="1:14">
      <c r="A19" s="72"/>
      <c r="B19" s="78" t="s">
        <v>38</v>
      </c>
      <c r="C19" s="82" t="s">
        <v>17</v>
      </c>
      <c r="D19" s="83" t="s">
        <v>39</v>
      </c>
      <c r="E19" s="84" t="s">
        <v>40</v>
      </c>
      <c r="F19" s="84" t="s">
        <v>41</v>
      </c>
      <c r="G19" s="84" t="s">
        <v>42</v>
      </c>
      <c r="H19" s="84" t="s">
        <v>43</v>
      </c>
      <c r="I19" s="84" t="s">
        <v>44</v>
      </c>
      <c r="J19" s="84" t="s">
        <v>45</v>
      </c>
      <c r="K19" s="84" t="s">
        <v>46</v>
      </c>
      <c r="L19" s="84" t="s">
        <v>47</v>
      </c>
      <c r="M19" s="84" t="s">
        <v>48</v>
      </c>
      <c r="N19" s="82" t="s">
        <v>17</v>
      </c>
    </row>
    <row r="20" ht="56.25" customHeight="1" spans="1:14">
      <c r="A20" s="72"/>
      <c r="B20" s="78"/>
      <c r="C20" s="82"/>
      <c r="D20" s="85" t="s">
        <v>49</v>
      </c>
      <c r="E20" s="81" t="s">
        <v>50</v>
      </c>
      <c r="F20" s="81" t="s">
        <v>51</v>
      </c>
      <c r="G20" s="81" t="s">
        <v>52</v>
      </c>
      <c r="H20" s="81" t="s">
        <v>53</v>
      </c>
      <c r="I20" s="81" t="s">
        <v>54</v>
      </c>
      <c r="J20" s="81" t="s">
        <v>55</v>
      </c>
      <c r="K20" s="81" t="s">
        <v>56</v>
      </c>
      <c r="L20" s="81" t="s">
        <v>57</v>
      </c>
      <c r="M20" s="81" t="s">
        <v>58</v>
      </c>
      <c r="N20" s="82"/>
    </row>
    <row r="21" ht="14.25" spans="1:14">
      <c r="A21" s="72"/>
      <c r="B21" s="78" t="s">
        <v>59</v>
      </c>
      <c r="C21" s="82" t="s">
        <v>17</v>
      </c>
      <c r="D21" s="83" t="s">
        <v>60</v>
      </c>
      <c r="E21" s="84" t="s">
        <v>61</v>
      </c>
      <c r="F21" s="84" t="s">
        <v>62</v>
      </c>
      <c r="G21" s="84" t="s">
        <v>63</v>
      </c>
      <c r="H21" s="84" t="s">
        <v>64</v>
      </c>
      <c r="I21" s="84" t="s">
        <v>65</v>
      </c>
      <c r="J21" s="84" t="s">
        <v>66</v>
      </c>
      <c r="K21" s="84" t="s">
        <v>67</v>
      </c>
      <c r="L21" s="84" t="s">
        <v>68</v>
      </c>
      <c r="M21" s="84" t="s">
        <v>69</v>
      </c>
      <c r="N21" s="82" t="s">
        <v>17</v>
      </c>
    </row>
    <row r="22" ht="45" customHeight="1" spans="1:14">
      <c r="A22" s="72"/>
      <c r="B22" s="78"/>
      <c r="C22" s="82"/>
      <c r="D22" s="85" t="s">
        <v>70</v>
      </c>
      <c r="E22" s="81" t="s">
        <v>71</v>
      </c>
      <c r="F22" s="81" t="s">
        <v>72</v>
      </c>
      <c r="G22" s="81" t="s">
        <v>73</v>
      </c>
      <c r="H22" s="81" t="s">
        <v>74</v>
      </c>
      <c r="I22" s="81" t="s">
        <v>75</v>
      </c>
      <c r="J22" s="81" t="s">
        <v>76</v>
      </c>
      <c r="K22" s="81" t="s">
        <v>77</v>
      </c>
      <c r="L22" s="81" t="s">
        <v>78</v>
      </c>
      <c r="M22" s="81" t="s">
        <v>79</v>
      </c>
      <c r="N22" s="82"/>
    </row>
    <row r="23" ht="14.25" spans="1:14">
      <c r="A23" s="72"/>
      <c r="B23" s="78" t="s">
        <v>80</v>
      </c>
      <c r="C23" s="82" t="s">
        <v>17</v>
      </c>
      <c r="D23" s="83" t="s">
        <v>81</v>
      </c>
      <c r="E23" s="84" t="s">
        <v>82</v>
      </c>
      <c r="F23" s="84" t="s">
        <v>83</v>
      </c>
      <c r="G23" s="84" t="s">
        <v>84</v>
      </c>
      <c r="H23" s="84" t="s">
        <v>85</v>
      </c>
      <c r="I23" s="84" t="s">
        <v>86</v>
      </c>
      <c r="J23" s="84" t="s">
        <v>87</v>
      </c>
      <c r="K23" s="84" t="s">
        <v>88</v>
      </c>
      <c r="L23" s="84" t="s">
        <v>89</v>
      </c>
      <c r="M23" s="84" t="s">
        <v>90</v>
      </c>
      <c r="N23" s="82" t="s">
        <v>17</v>
      </c>
    </row>
    <row r="24" ht="33.75" customHeight="1" spans="1:14">
      <c r="A24" s="72"/>
      <c r="B24" s="78"/>
      <c r="C24" s="82"/>
      <c r="D24" s="85" t="s">
        <v>91</v>
      </c>
      <c r="E24" s="81" t="s">
        <v>92</v>
      </c>
      <c r="F24" s="81" t="s">
        <v>93</v>
      </c>
      <c r="G24" s="81" t="s">
        <v>94</v>
      </c>
      <c r="H24" s="81" t="s">
        <v>95</v>
      </c>
      <c r="I24" s="81" t="s">
        <v>96</v>
      </c>
      <c r="J24" s="81" t="s">
        <v>97</v>
      </c>
      <c r="K24" s="81" t="s">
        <v>98</v>
      </c>
      <c r="L24" s="81" t="s">
        <v>99</v>
      </c>
      <c r="M24" s="81" t="s">
        <v>100</v>
      </c>
      <c r="N24" s="82"/>
    </row>
    <row r="25" ht="14.25" spans="1:14">
      <c r="A25" s="72"/>
      <c r="B25" s="78" t="s">
        <v>101</v>
      </c>
      <c r="C25" s="82" t="s">
        <v>17</v>
      </c>
      <c r="D25" s="83" t="s">
        <v>102</v>
      </c>
      <c r="E25" s="84" t="s">
        <v>103</v>
      </c>
      <c r="F25" s="84" t="s">
        <v>104</v>
      </c>
      <c r="G25" s="84" t="s">
        <v>105</v>
      </c>
      <c r="H25" s="84" t="s">
        <v>106</v>
      </c>
      <c r="I25" s="84" t="s">
        <v>107</v>
      </c>
      <c r="J25" s="84" t="s">
        <v>108</v>
      </c>
      <c r="K25" s="84" t="s">
        <v>109</v>
      </c>
      <c r="L25" s="84" t="s">
        <v>110</v>
      </c>
      <c r="M25" s="84" t="s">
        <v>111</v>
      </c>
      <c r="N25" s="82" t="s">
        <v>17</v>
      </c>
    </row>
    <row r="26" ht="33.75" customHeight="1" spans="1:14">
      <c r="A26" s="72"/>
      <c r="B26" s="78"/>
      <c r="C26" s="82"/>
      <c r="D26" s="85" t="s">
        <v>112</v>
      </c>
      <c r="E26" s="81" t="s">
        <v>113</v>
      </c>
      <c r="F26" s="81" t="s">
        <v>114</v>
      </c>
      <c r="G26" s="81" t="s">
        <v>115</v>
      </c>
      <c r="H26" s="81" t="s">
        <v>116</v>
      </c>
      <c r="I26" s="81" t="s">
        <v>117</v>
      </c>
      <c r="J26" s="81" t="s">
        <v>118</v>
      </c>
      <c r="K26" s="81" t="s">
        <v>119</v>
      </c>
      <c r="L26" s="81" t="s">
        <v>120</v>
      </c>
      <c r="M26" s="81" t="s">
        <v>121</v>
      </c>
      <c r="N26" s="82"/>
    </row>
    <row r="27" ht="14.25" spans="1:14">
      <c r="A27" s="72"/>
      <c r="B27" s="78" t="s">
        <v>122</v>
      </c>
      <c r="C27" s="82" t="s">
        <v>17</v>
      </c>
      <c r="D27" s="83" t="s">
        <v>123</v>
      </c>
      <c r="E27" s="84" t="s">
        <v>124</v>
      </c>
      <c r="F27" s="84" t="s">
        <v>125</v>
      </c>
      <c r="G27" s="84" t="s">
        <v>126</v>
      </c>
      <c r="H27" s="84" t="s">
        <v>127</v>
      </c>
      <c r="I27" s="84" t="s">
        <v>128</v>
      </c>
      <c r="J27" s="84" t="s">
        <v>129</v>
      </c>
      <c r="K27" s="84" t="s">
        <v>130</v>
      </c>
      <c r="L27" s="84" t="s">
        <v>131</v>
      </c>
      <c r="M27" s="84" t="s">
        <v>132</v>
      </c>
      <c r="N27" s="82" t="s">
        <v>17</v>
      </c>
    </row>
    <row r="28" ht="33.75" customHeight="1" spans="1:14">
      <c r="A28" s="72"/>
      <c r="B28" s="78"/>
      <c r="C28" s="82"/>
      <c r="D28" s="85" t="s">
        <v>133</v>
      </c>
      <c r="E28" s="81" t="s">
        <v>134</v>
      </c>
      <c r="F28" s="81" t="s">
        <v>135</v>
      </c>
      <c r="G28" s="81" t="s">
        <v>136</v>
      </c>
      <c r="H28" s="81" t="s">
        <v>137</v>
      </c>
      <c r="I28" s="81" t="s">
        <v>138</v>
      </c>
      <c r="J28" s="81" t="s">
        <v>139</v>
      </c>
      <c r="K28" s="81" t="s">
        <v>140</v>
      </c>
      <c r="L28" s="81" t="s">
        <v>141</v>
      </c>
      <c r="M28" s="81" t="s">
        <v>142</v>
      </c>
      <c r="N28" s="82"/>
    </row>
    <row r="29" ht="14.25" spans="1:14">
      <c r="A29" s="72"/>
      <c r="B29" s="78" t="s">
        <v>143</v>
      </c>
      <c r="C29" s="82" t="s">
        <v>17</v>
      </c>
      <c r="D29" s="83" t="s">
        <v>144</v>
      </c>
      <c r="E29" s="84" t="s">
        <v>145</v>
      </c>
      <c r="F29" s="84" t="s">
        <v>146</v>
      </c>
      <c r="G29" s="84" t="s">
        <v>147</v>
      </c>
      <c r="H29" s="84" t="s">
        <v>148</v>
      </c>
      <c r="I29" s="84" t="s">
        <v>149</v>
      </c>
      <c r="J29" s="84" t="s">
        <v>150</v>
      </c>
      <c r="K29" s="84" t="s">
        <v>151</v>
      </c>
      <c r="L29" s="84" t="s">
        <v>152</v>
      </c>
      <c r="M29" s="84" t="s">
        <v>153</v>
      </c>
      <c r="N29" s="82" t="s">
        <v>17</v>
      </c>
    </row>
    <row r="30" ht="33.75" spans="1:14">
      <c r="A30" s="72"/>
      <c r="B30" s="78"/>
      <c r="C30" s="82"/>
      <c r="D30" s="85" t="s">
        <v>154</v>
      </c>
      <c r="E30" s="81" t="s">
        <v>155</v>
      </c>
      <c r="F30" s="81" t="s">
        <v>156</v>
      </c>
      <c r="G30" s="81" t="s">
        <v>157</v>
      </c>
      <c r="H30" s="81" t="s">
        <v>158</v>
      </c>
      <c r="I30" s="81" t="s">
        <v>159</v>
      </c>
      <c r="J30" s="81" t="s">
        <v>160</v>
      </c>
      <c r="K30" s="81" t="s">
        <v>161</v>
      </c>
      <c r="L30" s="81" t="s">
        <v>162</v>
      </c>
      <c r="M30" s="81" t="s">
        <v>163</v>
      </c>
      <c r="N30" s="82"/>
    </row>
    <row r="31" ht="14.25" spans="1:14">
      <c r="A31" s="72"/>
      <c r="B31" s="78" t="s">
        <v>164</v>
      </c>
      <c r="C31" s="86" t="s">
        <v>17</v>
      </c>
      <c r="D31" s="84" t="s">
        <v>165</v>
      </c>
      <c r="E31" s="84" t="s">
        <v>166</v>
      </c>
      <c r="F31" s="84" t="s">
        <v>167</v>
      </c>
      <c r="G31" s="84" t="s">
        <v>168</v>
      </c>
      <c r="H31" s="84" t="s">
        <v>169</v>
      </c>
      <c r="I31" s="84" t="s">
        <v>170</v>
      </c>
      <c r="J31" s="84" t="s">
        <v>171</v>
      </c>
      <c r="K31" s="84" t="s">
        <v>172</v>
      </c>
      <c r="L31" s="84" t="s">
        <v>173</v>
      </c>
      <c r="M31" s="84" t="s">
        <v>174</v>
      </c>
      <c r="N31" s="86" t="s">
        <v>17</v>
      </c>
    </row>
    <row r="32" ht="45" spans="1:14">
      <c r="A32" s="72"/>
      <c r="B32" s="78"/>
      <c r="C32" s="86"/>
      <c r="D32" s="81" t="s">
        <v>175</v>
      </c>
      <c r="E32" s="81" t="s">
        <v>176</v>
      </c>
      <c r="F32" s="81" t="s">
        <v>177</v>
      </c>
      <c r="G32" s="81" t="s">
        <v>178</v>
      </c>
      <c r="H32" s="81" t="s">
        <v>179</v>
      </c>
      <c r="I32" s="81" t="s">
        <v>180</v>
      </c>
      <c r="J32" s="81" t="s">
        <v>181</v>
      </c>
      <c r="K32" s="81" t="s">
        <v>182</v>
      </c>
      <c r="L32" s="81" t="s">
        <v>183</v>
      </c>
      <c r="M32" s="81" t="s">
        <v>184</v>
      </c>
      <c r="N32" s="86"/>
    </row>
    <row r="33" ht="14.25" customHeight="1" spans="1:14">
      <c r="A33" s="72"/>
      <c r="B33" s="72"/>
      <c r="C33" s="72"/>
      <c r="D33" s="74"/>
      <c r="E33" s="74"/>
      <c r="F33" s="74"/>
      <c r="G33" s="74"/>
      <c r="H33" s="74"/>
      <c r="I33" s="74"/>
      <c r="J33" s="74"/>
      <c r="K33" s="74"/>
      <c r="L33" s="74"/>
      <c r="M33" s="74"/>
      <c r="N33" s="72"/>
    </row>
    <row r="34" ht="14.25" spans="1:14">
      <c r="A34" s="72"/>
      <c r="B34" s="72"/>
      <c r="C34" s="72"/>
      <c r="D34" s="74"/>
      <c r="E34" s="74"/>
      <c r="F34" s="74"/>
      <c r="G34" s="74"/>
      <c r="H34" s="74"/>
      <c r="I34" s="74"/>
      <c r="J34" s="74"/>
      <c r="K34" s="74"/>
      <c r="L34" s="74"/>
      <c r="M34" s="74"/>
      <c r="N34" s="72"/>
    </row>
    <row r="35" ht="14.25" customHeight="1" spans="1:14">
      <c r="A35" s="72"/>
      <c r="B35" s="72"/>
      <c r="C35" s="72"/>
      <c r="D35" s="74"/>
      <c r="E35" s="74"/>
      <c r="F35" s="74"/>
      <c r="G35" s="74"/>
      <c r="H35" s="74"/>
      <c r="I35" s="74"/>
      <c r="J35" s="74"/>
      <c r="K35" s="74"/>
      <c r="L35" s="74"/>
      <c r="M35" s="74"/>
      <c r="N35" s="72"/>
    </row>
    <row r="36" ht="15.75" spans="1:14">
      <c r="A36" s="72"/>
      <c r="B36" s="75" t="s">
        <v>185</v>
      </c>
      <c r="C36" s="75"/>
      <c r="D36" s="75"/>
      <c r="E36" s="75"/>
      <c r="F36" s="75"/>
      <c r="G36" s="75"/>
      <c r="H36" s="75"/>
      <c r="I36" s="75"/>
      <c r="J36" s="75"/>
      <c r="K36" s="75"/>
      <c r="L36" s="75"/>
      <c r="M36" s="75"/>
      <c r="N36" s="75"/>
    </row>
    <row r="37" ht="15" customHeight="1" spans="1:14">
      <c r="A37" s="72"/>
      <c r="B37" s="76"/>
      <c r="C37" s="77">
        <v>1</v>
      </c>
      <c r="D37" s="77">
        <v>2</v>
      </c>
      <c r="E37" s="77">
        <v>3</v>
      </c>
      <c r="F37" s="77">
        <v>4</v>
      </c>
      <c r="G37" s="77">
        <v>5</v>
      </c>
      <c r="H37" s="77">
        <v>6</v>
      </c>
      <c r="I37" s="77">
        <v>7</v>
      </c>
      <c r="J37" s="77">
        <v>8</v>
      </c>
      <c r="K37" s="77">
        <v>9</v>
      </c>
      <c r="L37" s="77">
        <v>10</v>
      </c>
      <c r="M37" s="77">
        <v>11</v>
      </c>
      <c r="N37" s="77">
        <v>12</v>
      </c>
    </row>
    <row r="38" ht="14.25" spans="1:14">
      <c r="A38" s="72"/>
      <c r="B38" s="78" t="s">
        <v>16</v>
      </c>
      <c r="C38" s="79" t="s">
        <v>17</v>
      </c>
      <c r="D38" s="80" t="s">
        <v>186</v>
      </c>
      <c r="E38" s="80" t="s">
        <v>187</v>
      </c>
      <c r="F38" s="80" t="s">
        <v>188</v>
      </c>
      <c r="G38" s="80" t="s">
        <v>189</v>
      </c>
      <c r="H38" s="80" t="s">
        <v>190</v>
      </c>
      <c r="I38" s="79" t="s">
        <v>17</v>
      </c>
      <c r="J38" s="79" t="s">
        <v>17</v>
      </c>
      <c r="K38" s="79" t="s">
        <v>17</v>
      </c>
      <c r="L38" s="79" t="s">
        <v>17</v>
      </c>
      <c r="M38" s="79" t="s">
        <v>17</v>
      </c>
      <c r="N38" s="82" t="s">
        <v>17</v>
      </c>
    </row>
    <row r="39" ht="33.75" customHeight="1" spans="1:14">
      <c r="A39" s="72"/>
      <c r="B39" s="78"/>
      <c r="C39" s="79"/>
      <c r="D39" s="81" t="s">
        <v>191</v>
      </c>
      <c r="E39" s="81" t="s">
        <v>192</v>
      </c>
      <c r="F39" s="81" t="s">
        <v>193</v>
      </c>
      <c r="G39" s="81" t="s">
        <v>194</v>
      </c>
      <c r="H39" s="81" t="s">
        <v>195</v>
      </c>
      <c r="I39" s="79"/>
      <c r="J39" s="79"/>
      <c r="K39" s="79"/>
      <c r="L39" s="79"/>
      <c r="M39" s="79"/>
      <c r="N39" s="82"/>
    </row>
    <row r="40" ht="14.25" spans="1:14">
      <c r="A40" s="72"/>
      <c r="B40" s="78" t="s">
        <v>38</v>
      </c>
      <c r="C40" s="82" t="s">
        <v>17</v>
      </c>
      <c r="D40" s="83" t="s">
        <v>196</v>
      </c>
      <c r="E40" s="84" t="s">
        <v>197</v>
      </c>
      <c r="F40" s="84" t="s">
        <v>198</v>
      </c>
      <c r="G40" s="84" t="s">
        <v>199</v>
      </c>
      <c r="H40" s="84" t="s">
        <v>200</v>
      </c>
      <c r="I40" s="79" t="s">
        <v>17</v>
      </c>
      <c r="J40" s="79" t="s">
        <v>17</v>
      </c>
      <c r="K40" s="79" t="s">
        <v>17</v>
      </c>
      <c r="L40" s="79" t="s">
        <v>17</v>
      </c>
      <c r="M40" s="79" t="s">
        <v>17</v>
      </c>
      <c r="N40" s="82" t="s">
        <v>17</v>
      </c>
    </row>
    <row r="41" ht="33.75" customHeight="1" spans="1:14">
      <c r="A41" s="72"/>
      <c r="B41" s="78"/>
      <c r="C41" s="82"/>
      <c r="D41" s="85" t="s">
        <v>201</v>
      </c>
      <c r="E41" s="81" t="s">
        <v>202</v>
      </c>
      <c r="F41" s="81" t="s">
        <v>203</v>
      </c>
      <c r="G41" s="81" t="s">
        <v>204</v>
      </c>
      <c r="H41" s="81" t="s">
        <v>205</v>
      </c>
      <c r="I41" s="79"/>
      <c r="J41" s="79"/>
      <c r="K41" s="79"/>
      <c r="L41" s="79"/>
      <c r="M41" s="79"/>
      <c r="N41" s="82"/>
    </row>
    <row r="42" ht="14.25" spans="1:14">
      <c r="A42" s="72"/>
      <c r="B42" s="78" t="s">
        <v>59</v>
      </c>
      <c r="C42" s="82" t="s">
        <v>17</v>
      </c>
      <c r="D42" s="83" t="s">
        <v>206</v>
      </c>
      <c r="E42" s="84" t="s">
        <v>207</v>
      </c>
      <c r="F42" s="84" t="s">
        <v>208</v>
      </c>
      <c r="G42" s="84" t="s">
        <v>209</v>
      </c>
      <c r="H42" s="84" t="s">
        <v>210</v>
      </c>
      <c r="I42" s="79" t="s">
        <v>17</v>
      </c>
      <c r="J42" s="79" t="s">
        <v>17</v>
      </c>
      <c r="K42" s="79" t="s">
        <v>17</v>
      </c>
      <c r="L42" s="79" t="s">
        <v>17</v>
      </c>
      <c r="M42" s="79" t="s">
        <v>17</v>
      </c>
      <c r="N42" s="82" t="s">
        <v>17</v>
      </c>
    </row>
    <row r="43" ht="33.75" customHeight="1" spans="1:14">
      <c r="A43" s="72"/>
      <c r="B43" s="78"/>
      <c r="C43" s="82"/>
      <c r="D43" s="85" t="s">
        <v>211</v>
      </c>
      <c r="E43" s="81" t="s">
        <v>212</v>
      </c>
      <c r="F43" s="81" t="s">
        <v>213</v>
      </c>
      <c r="G43" s="81" t="s">
        <v>214</v>
      </c>
      <c r="H43" s="81" t="s">
        <v>215</v>
      </c>
      <c r="I43" s="79"/>
      <c r="J43" s="79"/>
      <c r="K43" s="79"/>
      <c r="L43" s="79"/>
      <c r="M43" s="79"/>
      <c r="N43" s="82"/>
    </row>
    <row r="44" ht="14.25" spans="1:14">
      <c r="A44" s="72"/>
      <c r="B44" s="78" t="s">
        <v>80</v>
      </c>
      <c r="C44" s="82" t="s">
        <v>17</v>
      </c>
      <c r="D44" s="83" t="s">
        <v>216</v>
      </c>
      <c r="E44" s="84" t="s">
        <v>217</v>
      </c>
      <c r="F44" s="84" t="s">
        <v>218</v>
      </c>
      <c r="G44" s="84" t="s">
        <v>219</v>
      </c>
      <c r="H44" s="84" t="s">
        <v>220</v>
      </c>
      <c r="I44" s="79" t="s">
        <v>17</v>
      </c>
      <c r="J44" s="79" t="s">
        <v>17</v>
      </c>
      <c r="K44" s="79" t="s">
        <v>17</v>
      </c>
      <c r="L44" s="79" t="s">
        <v>17</v>
      </c>
      <c r="M44" s="79" t="s">
        <v>17</v>
      </c>
      <c r="N44" s="82" t="s">
        <v>17</v>
      </c>
    </row>
    <row r="45" ht="33.75" customHeight="1" spans="1:14">
      <c r="A45" s="72"/>
      <c r="B45" s="78"/>
      <c r="C45" s="82"/>
      <c r="D45" s="85" t="s">
        <v>221</v>
      </c>
      <c r="E45" s="81" t="s">
        <v>222</v>
      </c>
      <c r="F45" s="81" t="s">
        <v>223</v>
      </c>
      <c r="G45" s="81" t="s">
        <v>224</v>
      </c>
      <c r="H45" s="81" t="s">
        <v>225</v>
      </c>
      <c r="I45" s="79"/>
      <c r="J45" s="79"/>
      <c r="K45" s="79"/>
      <c r="L45" s="79"/>
      <c r="M45" s="79"/>
      <c r="N45" s="82"/>
    </row>
    <row r="46" ht="14.25" spans="1:14">
      <c r="A46" s="72"/>
      <c r="B46" s="78" t="s">
        <v>101</v>
      </c>
      <c r="C46" s="82" t="s">
        <v>17</v>
      </c>
      <c r="D46" s="83" t="s">
        <v>226</v>
      </c>
      <c r="E46" s="84" t="s">
        <v>227</v>
      </c>
      <c r="F46" s="84" t="s">
        <v>228</v>
      </c>
      <c r="G46" s="84" t="s">
        <v>229</v>
      </c>
      <c r="H46" s="84" t="s">
        <v>230</v>
      </c>
      <c r="I46" s="79" t="s">
        <v>17</v>
      </c>
      <c r="J46" s="79" t="s">
        <v>17</v>
      </c>
      <c r="K46" s="79" t="s">
        <v>17</v>
      </c>
      <c r="L46" s="79" t="s">
        <v>17</v>
      </c>
      <c r="M46" s="79" t="s">
        <v>17</v>
      </c>
      <c r="N46" s="82" t="s">
        <v>17</v>
      </c>
    </row>
    <row r="47" ht="45" customHeight="1" spans="1:14">
      <c r="A47" s="72"/>
      <c r="B47" s="78"/>
      <c r="C47" s="82"/>
      <c r="D47" s="85" t="s">
        <v>231</v>
      </c>
      <c r="E47" s="81" t="s">
        <v>232</v>
      </c>
      <c r="F47" s="81" t="s">
        <v>233</v>
      </c>
      <c r="G47" s="81" t="s">
        <v>234</v>
      </c>
      <c r="H47" s="81" t="s">
        <v>235</v>
      </c>
      <c r="I47" s="79"/>
      <c r="J47" s="79"/>
      <c r="K47" s="79"/>
      <c r="L47" s="79"/>
      <c r="M47" s="79"/>
      <c r="N47" s="82"/>
    </row>
    <row r="48" ht="14.25" spans="1:14">
      <c r="A48" s="72"/>
      <c r="B48" s="78" t="s">
        <v>122</v>
      </c>
      <c r="C48" s="82" t="s">
        <v>17</v>
      </c>
      <c r="D48" s="83" t="s">
        <v>236</v>
      </c>
      <c r="E48" s="84" t="s">
        <v>237</v>
      </c>
      <c r="F48" s="84" t="s">
        <v>238</v>
      </c>
      <c r="G48" s="84" t="s">
        <v>239</v>
      </c>
      <c r="H48" s="84" t="s">
        <v>240</v>
      </c>
      <c r="I48" s="79" t="s">
        <v>17</v>
      </c>
      <c r="J48" s="79" t="s">
        <v>17</v>
      </c>
      <c r="K48" s="79" t="s">
        <v>17</v>
      </c>
      <c r="L48" s="79" t="s">
        <v>17</v>
      </c>
      <c r="M48" s="79" t="s">
        <v>17</v>
      </c>
      <c r="N48" s="82" t="s">
        <v>17</v>
      </c>
    </row>
    <row r="49" ht="33.75" customHeight="1" spans="1:14">
      <c r="A49" s="72"/>
      <c r="B49" s="78"/>
      <c r="C49" s="82"/>
      <c r="D49" s="85" t="s">
        <v>241</v>
      </c>
      <c r="E49" s="81" t="s">
        <v>242</v>
      </c>
      <c r="F49" s="81" t="s">
        <v>243</v>
      </c>
      <c r="G49" s="81" t="s">
        <v>244</v>
      </c>
      <c r="H49" s="81" t="s">
        <v>245</v>
      </c>
      <c r="I49" s="79"/>
      <c r="J49" s="79"/>
      <c r="K49" s="79"/>
      <c r="L49" s="79"/>
      <c r="M49" s="79"/>
      <c r="N49" s="82"/>
    </row>
    <row r="50" ht="14.25" spans="1:14">
      <c r="A50" s="72"/>
      <c r="B50" s="78" t="s">
        <v>143</v>
      </c>
      <c r="C50" s="82" t="s">
        <v>17</v>
      </c>
      <c r="D50" s="83" t="s">
        <v>246</v>
      </c>
      <c r="E50" s="84" t="s">
        <v>247</v>
      </c>
      <c r="F50" s="84" t="s">
        <v>248</v>
      </c>
      <c r="G50" s="84" t="s">
        <v>249</v>
      </c>
      <c r="H50" s="84" t="s">
        <v>250</v>
      </c>
      <c r="I50" s="79" t="s">
        <v>17</v>
      </c>
      <c r="J50" s="79" t="s">
        <v>17</v>
      </c>
      <c r="K50" s="79" t="s">
        <v>17</v>
      </c>
      <c r="L50" s="79" t="s">
        <v>17</v>
      </c>
      <c r="M50" s="79" t="s">
        <v>17</v>
      </c>
      <c r="N50" s="82" t="s">
        <v>17</v>
      </c>
    </row>
    <row r="51" ht="56.25" spans="1:14">
      <c r="A51" s="72"/>
      <c r="B51" s="78"/>
      <c r="C51" s="82"/>
      <c r="D51" s="85" t="s">
        <v>251</v>
      </c>
      <c r="E51" s="81" t="s">
        <v>252</v>
      </c>
      <c r="F51" s="81" t="s">
        <v>253</v>
      </c>
      <c r="G51" s="81" t="s">
        <v>254</v>
      </c>
      <c r="H51" s="81" t="s">
        <v>255</v>
      </c>
      <c r="I51" s="79"/>
      <c r="J51" s="79"/>
      <c r="K51" s="79"/>
      <c r="L51" s="79"/>
      <c r="M51" s="79"/>
      <c r="N51" s="82"/>
    </row>
    <row r="52" ht="14.25" spans="1:14">
      <c r="A52" s="72"/>
      <c r="B52" s="78" t="s">
        <v>164</v>
      </c>
      <c r="C52" s="79" t="s">
        <v>17</v>
      </c>
      <c r="D52" s="84" t="s">
        <v>256</v>
      </c>
      <c r="E52" s="84" t="s">
        <v>257</v>
      </c>
      <c r="F52" s="84" t="s">
        <v>258</v>
      </c>
      <c r="G52" s="84" t="s">
        <v>259</v>
      </c>
      <c r="H52" s="86" t="s">
        <v>17</v>
      </c>
      <c r="I52" s="86" t="s">
        <v>17</v>
      </c>
      <c r="J52" s="86" t="s">
        <v>17</v>
      </c>
      <c r="K52" s="86" t="s">
        <v>17</v>
      </c>
      <c r="L52" s="86" t="s">
        <v>17</v>
      </c>
      <c r="M52" s="86" t="s">
        <v>17</v>
      </c>
      <c r="N52" s="86" t="s">
        <v>17</v>
      </c>
    </row>
    <row r="53" ht="33.75" spans="1:14">
      <c r="A53" s="72"/>
      <c r="B53" s="78"/>
      <c r="C53" s="79"/>
      <c r="D53" s="81" t="s">
        <v>260</v>
      </c>
      <c r="E53" s="81" t="s">
        <v>261</v>
      </c>
      <c r="F53" s="81" t="s">
        <v>262</v>
      </c>
      <c r="G53" s="81" t="s">
        <v>263</v>
      </c>
      <c r="H53" s="86"/>
      <c r="I53" s="86"/>
      <c r="J53" s="86"/>
      <c r="K53" s="86"/>
      <c r="L53" s="86"/>
      <c r="M53" s="86"/>
      <c r="N53" s="86"/>
    </row>
    <row r="54" ht="14.25" customHeight="1" spans="1:14">
      <c r="A54" s="72"/>
      <c r="B54" s="72"/>
      <c r="C54" s="72"/>
      <c r="D54" s="74"/>
      <c r="E54" s="74"/>
      <c r="F54" s="74"/>
      <c r="G54" s="74"/>
      <c r="H54" s="74"/>
      <c r="I54" s="74"/>
      <c r="J54" s="74"/>
      <c r="K54" s="74"/>
      <c r="L54" s="74"/>
      <c r="M54" s="74"/>
      <c r="N54" s="72"/>
    </row>
    <row r="55" ht="14.25" spans="1:14">
      <c r="A55" s="72"/>
      <c r="B55" s="72"/>
      <c r="C55" s="72"/>
      <c r="D55" s="74"/>
      <c r="E55" s="74"/>
      <c r="F55" s="74"/>
      <c r="G55" s="74"/>
      <c r="H55" s="74"/>
      <c r="I55" s="74"/>
      <c r="J55" s="74"/>
      <c r="K55" s="74"/>
      <c r="L55" s="74"/>
      <c r="M55" s="74"/>
      <c r="N55" s="72"/>
    </row>
    <row r="56" ht="14.25" customHeight="1" spans="1:14">
      <c r="A56" s="72"/>
      <c r="B56" s="72"/>
      <c r="C56" s="72"/>
      <c r="D56" s="74"/>
      <c r="E56" s="74"/>
      <c r="F56" s="74"/>
      <c r="G56" s="74"/>
      <c r="H56" s="74"/>
      <c r="I56" s="74"/>
      <c r="J56" s="74"/>
      <c r="K56" s="74"/>
      <c r="L56" s="74"/>
      <c r="M56" s="74"/>
      <c r="N56" s="72"/>
    </row>
    <row r="57" ht="15.75" spans="1:14">
      <c r="A57" s="72"/>
      <c r="B57" s="75" t="s">
        <v>264</v>
      </c>
      <c r="C57" s="75"/>
      <c r="D57" s="75"/>
      <c r="E57" s="75"/>
      <c r="F57" s="75"/>
      <c r="G57" s="75"/>
      <c r="H57" s="75"/>
      <c r="I57" s="75"/>
      <c r="J57" s="75"/>
      <c r="K57" s="75"/>
      <c r="L57" s="75"/>
      <c r="M57" s="75"/>
      <c r="N57" s="75"/>
    </row>
    <row r="58" ht="15" customHeight="1" spans="1:14">
      <c r="A58" s="72"/>
      <c r="B58" s="76"/>
      <c r="C58" s="77">
        <v>1</v>
      </c>
      <c r="D58" s="77">
        <v>2</v>
      </c>
      <c r="E58" s="77">
        <v>3</v>
      </c>
      <c r="F58" s="77">
        <v>4</v>
      </c>
      <c r="G58" s="77">
        <v>5</v>
      </c>
      <c r="H58" s="77">
        <v>6</v>
      </c>
      <c r="I58" s="77">
        <v>7</v>
      </c>
      <c r="J58" s="77">
        <v>8</v>
      </c>
      <c r="K58" s="77">
        <v>9</v>
      </c>
      <c r="L58" s="77">
        <v>10</v>
      </c>
      <c r="M58" s="77">
        <v>11</v>
      </c>
      <c r="N58" s="77">
        <v>12</v>
      </c>
    </row>
    <row r="59" ht="14.25" spans="1:14">
      <c r="A59" s="72"/>
      <c r="B59" s="78" t="s">
        <v>16</v>
      </c>
      <c r="C59" s="79" t="s">
        <v>17</v>
      </c>
      <c r="D59" s="87" t="s">
        <v>265</v>
      </c>
      <c r="E59" s="87" t="s">
        <v>266</v>
      </c>
      <c r="F59" s="87" t="s">
        <v>267</v>
      </c>
      <c r="G59" s="79" t="s">
        <v>17</v>
      </c>
      <c r="H59" s="79" t="s">
        <v>17</v>
      </c>
      <c r="I59" s="79" t="s">
        <v>17</v>
      </c>
      <c r="J59" s="79" t="s">
        <v>17</v>
      </c>
      <c r="K59" s="79" t="s">
        <v>17</v>
      </c>
      <c r="L59" s="79" t="s">
        <v>17</v>
      </c>
      <c r="M59" s="79" t="s">
        <v>17</v>
      </c>
      <c r="N59" s="82" t="s">
        <v>17</v>
      </c>
    </row>
    <row r="60" ht="45" customHeight="1" spans="1:14">
      <c r="A60" s="72"/>
      <c r="B60" s="78"/>
      <c r="C60" s="79"/>
      <c r="D60" s="88" t="s">
        <v>268</v>
      </c>
      <c r="E60" s="88" t="s">
        <v>269</v>
      </c>
      <c r="F60" s="88" t="s">
        <v>270</v>
      </c>
      <c r="G60" s="79"/>
      <c r="H60" s="79"/>
      <c r="I60" s="79"/>
      <c r="J60" s="79"/>
      <c r="K60" s="79"/>
      <c r="L60" s="79"/>
      <c r="M60" s="79"/>
      <c r="N60" s="82"/>
    </row>
    <row r="61" ht="14.25" spans="1:14">
      <c r="A61" s="72"/>
      <c r="B61" s="78" t="s">
        <v>38</v>
      </c>
      <c r="C61" s="82" t="s">
        <v>17</v>
      </c>
      <c r="D61" s="89" t="s">
        <v>271</v>
      </c>
      <c r="E61" s="90" t="s">
        <v>272</v>
      </c>
      <c r="F61" s="90" t="s">
        <v>273</v>
      </c>
      <c r="G61" s="79" t="s">
        <v>17</v>
      </c>
      <c r="H61" s="79" t="s">
        <v>17</v>
      </c>
      <c r="I61" s="79" t="s">
        <v>17</v>
      </c>
      <c r="J61" s="79" t="s">
        <v>17</v>
      </c>
      <c r="K61" s="79" t="s">
        <v>17</v>
      </c>
      <c r="L61" s="79" t="s">
        <v>17</v>
      </c>
      <c r="M61" s="79" t="s">
        <v>17</v>
      </c>
      <c r="N61" s="82" t="s">
        <v>17</v>
      </c>
    </row>
    <row r="62" ht="22.5" customHeight="1" spans="1:14">
      <c r="A62" s="72"/>
      <c r="B62" s="78"/>
      <c r="C62" s="82"/>
      <c r="D62" s="91" t="s">
        <v>274</v>
      </c>
      <c r="E62" s="88" t="s">
        <v>275</v>
      </c>
      <c r="F62" s="88" t="s">
        <v>276</v>
      </c>
      <c r="G62" s="79"/>
      <c r="H62" s="79"/>
      <c r="I62" s="79"/>
      <c r="J62" s="79"/>
      <c r="K62" s="79"/>
      <c r="L62" s="79"/>
      <c r="M62" s="79"/>
      <c r="N62" s="82"/>
    </row>
    <row r="63" ht="14.25" spans="1:14">
      <c r="A63" s="72"/>
      <c r="B63" s="78" t="s">
        <v>59</v>
      </c>
      <c r="C63" s="82" t="s">
        <v>17</v>
      </c>
      <c r="D63" s="89" t="s">
        <v>277</v>
      </c>
      <c r="E63" s="90" t="s">
        <v>278</v>
      </c>
      <c r="F63" s="79" t="s">
        <v>17</v>
      </c>
      <c r="G63" s="79" t="s">
        <v>17</v>
      </c>
      <c r="H63" s="79" t="s">
        <v>17</v>
      </c>
      <c r="I63" s="79" t="s">
        <v>17</v>
      </c>
      <c r="J63" s="79" t="s">
        <v>17</v>
      </c>
      <c r="K63" s="79" t="s">
        <v>17</v>
      </c>
      <c r="L63" s="79" t="s">
        <v>17</v>
      </c>
      <c r="M63" s="79" t="s">
        <v>17</v>
      </c>
      <c r="N63" s="82" t="s">
        <v>17</v>
      </c>
    </row>
    <row r="64" ht="33.75" customHeight="1" spans="1:14">
      <c r="A64" s="72"/>
      <c r="B64" s="78"/>
      <c r="C64" s="82"/>
      <c r="D64" s="91" t="s">
        <v>279</v>
      </c>
      <c r="E64" s="88" t="s">
        <v>280</v>
      </c>
      <c r="F64" s="79"/>
      <c r="G64" s="79"/>
      <c r="H64" s="79"/>
      <c r="I64" s="79"/>
      <c r="J64" s="79"/>
      <c r="K64" s="79"/>
      <c r="L64" s="79"/>
      <c r="M64" s="79"/>
      <c r="N64" s="82"/>
    </row>
    <row r="65" ht="14.25" spans="1:14">
      <c r="A65" s="72"/>
      <c r="B65" s="78" t="s">
        <v>80</v>
      </c>
      <c r="C65" s="82" t="s">
        <v>17</v>
      </c>
      <c r="D65" s="89" t="s">
        <v>281</v>
      </c>
      <c r="E65" s="90" t="s">
        <v>282</v>
      </c>
      <c r="F65" s="79" t="s">
        <v>17</v>
      </c>
      <c r="G65" s="79" t="s">
        <v>17</v>
      </c>
      <c r="H65" s="79" t="s">
        <v>17</v>
      </c>
      <c r="I65" s="79" t="s">
        <v>17</v>
      </c>
      <c r="J65" s="79" t="s">
        <v>17</v>
      </c>
      <c r="K65" s="79" t="s">
        <v>17</v>
      </c>
      <c r="L65" s="79" t="s">
        <v>17</v>
      </c>
      <c r="M65" s="79" t="s">
        <v>17</v>
      </c>
      <c r="N65" s="82" t="s">
        <v>17</v>
      </c>
    </row>
    <row r="66" ht="22.5" customHeight="1" spans="1:14">
      <c r="A66" s="72"/>
      <c r="B66" s="78"/>
      <c r="C66" s="82"/>
      <c r="D66" s="91" t="s">
        <v>283</v>
      </c>
      <c r="E66" s="88" t="s">
        <v>284</v>
      </c>
      <c r="F66" s="79"/>
      <c r="G66" s="79"/>
      <c r="H66" s="79"/>
      <c r="I66" s="79"/>
      <c r="J66" s="79"/>
      <c r="K66" s="79"/>
      <c r="L66" s="79"/>
      <c r="M66" s="79"/>
      <c r="N66" s="82"/>
    </row>
    <row r="67" ht="14.25" spans="1:14">
      <c r="A67" s="72"/>
      <c r="B67" s="78" t="s">
        <v>101</v>
      </c>
      <c r="C67" s="82" t="s">
        <v>17</v>
      </c>
      <c r="D67" s="89" t="s">
        <v>285</v>
      </c>
      <c r="E67" s="90" t="s">
        <v>286</v>
      </c>
      <c r="F67" s="79" t="s">
        <v>17</v>
      </c>
      <c r="G67" s="79" t="s">
        <v>17</v>
      </c>
      <c r="H67" s="79" t="s">
        <v>17</v>
      </c>
      <c r="I67" s="79" t="s">
        <v>17</v>
      </c>
      <c r="J67" s="79" t="s">
        <v>17</v>
      </c>
      <c r="K67" s="79" t="s">
        <v>17</v>
      </c>
      <c r="L67" s="79" t="s">
        <v>17</v>
      </c>
      <c r="M67" s="79" t="s">
        <v>17</v>
      </c>
      <c r="N67" s="82" t="s">
        <v>17</v>
      </c>
    </row>
    <row r="68" ht="33.75" customHeight="1" spans="1:14">
      <c r="A68" s="72"/>
      <c r="B68" s="78"/>
      <c r="C68" s="82"/>
      <c r="D68" s="91" t="s">
        <v>287</v>
      </c>
      <c r="E68" s="88" t="s">
        <v>288</v>
      </c>
      <c r="F68" s="79"/>
      <c r="G68" s="79"/>
      <c r="H68" s="79"/>
      <c r="I68" s="79"/>
      <c r="J68" s="79"/>
      <c r="K68" s="79"/>
      <c r="L68" s="79"/>
      <c r="M68" s="79"/>
      <c r="N68" s="82"/>
    </row>
    <row r="69" ht="14.25" spans="1:14">
      <c r="A69" s="72"/>
      <c r="B69" s="78" t="s">
        <v>122</v>
      </c>
      <c r="C69" s="82" t="s">
        <v>17</v>
      </c>
      <c r="D69" s="89" t="s">
        <v>289</v>
      </c>
      <c r="E69" s="90" t="s">
        <v>290</v>
      </c>
      <c r="F69" s="79" t="s">
        <v>17</v>
      </c>
      <c r="G69" s="79" t="s">
        <v>17</v>
      </c>
      <c r="H69" s="79" t="s">
        <v>17</v>
      </c>
      <c r="I69" s="79" t="s">
        <v>17</v>
      </c>
      <c r="J69" s="79" t="s">
        <v>17</v>
      </c>
      <c r="K69" s="79" t="s">
        <v>17</v>
      </c>
      <c r="L69" s="79" t="s">
        <v>17</v>
      </c>
      <c r="M69" s="79" t="s">
        <v>17</v>
      </c>
      <c r="N69" s="82" t="s">
        <v>17</v>
      </c>
    </row>
    <row r="70" ht="33.75" customHeight="1" spans="1:14">
      <c r="A70" s="72"/>
      <c r="B70" s="78"/>
      <c r="C70" s="82"/>
      <c r="D70" s="91" t="s">
        <v>291</v>
      </c>
      <c r="E70" s="88" t="s">
        <v>292</v>
      </c>
      <c r="F70" s="79"/>
      <c r="G70" s="79"/>
      <c r="H70" s="79"/>
      <c r="I70" s="79"/>
      <c r="J70" s="79"/>
      <c r="K70" s="79"/>
      <c r="L70" s="79"/>
      <c r="M70" s="79"/>
      <c r="N70" s="82"/>
    </row>
    <row r="71" ht="14.25" spans="1:14">
      <c r="A71" s="72"/>
      <c r="B71" s="78" t="s">
        <v>143</v>
      </c>
      <c r="C71" s="82" t="s">
        <v>17</v>
      </c>
      <c r="D71" s="89" t="s">
        <v>293</v>
      </c>
      <c r="E71" s="90" t="s">
        <v>294</v>
      </c>
      <c r="F71" s="79" t="s">
        <v>17</v>
      </c>
      <c r="G71" s="79" t="s">
        <v>17</v>
      </c>
      <c r="H71" s="79" t="s">
        <v>17</v>
      </c>
      <c r="I71" s="79" t="s">
        <v>17</v>
      </c>
      <c r="J71" s="79" t="s">
        <v>17</v>
      </c>
      <c r="K71" s="79" t="s">
        <v>17</v>
      </c>
      <c r="L71" s="79" t="s">
        <v>17</v>
      </c>
      <c r="M71" s="79" t="s">
        <v>17</v>
      </c>
      <c r="N71" s="82" t="s">
        <v>17</v>
      </c>
    </row>
    <row r="72" ht="14.25" spans="1:14">
      <c r="A72" s="72"/>
      <c r="B72" s="78"/>
      <c r="C72" s="82"/>
      <c r="D72" s="91" t="s">
        <v>295</v>
      </c>
      <c r="E72" s="88" t="s">
        <v>296</v>
      </c>
      <c r="F72" s="79"/>
      <c r="G72" s="79"/>
      <c r="H72" s="79"/>
      <c r="I72" s="79"/>
      <c r="J72" s="79"/>
      <c r="K72" s="79"/>
      <c r="L72" s="79"/>
      <c r="M72" s="79"/>
      <c r="N72" s="82"/>
    </row>
    <row r="73" ht="14.25" spans="1:14">
      <c r="A73" s="72"/>
      <c r="B73" s="78" t="s">
        <v>164</v>
      </c>
      <c r="C73" s="79" t="s">
        <v>17</v>
      </c>
      <c r="D73" s="90" t="s">
        <v>297</v>
      </c>
      <c r="E73" s="90" t="s">
        <v>298</v>
      </c>
      <c r="F73" s="86" t="s">
        <v>17</v>
      </c>
      <c r="G73" s="86" t="s">
        <v>17</v>
      </c>
      <c r="H73" s="86" t="s">
        <v>17</v>
      </c>
      <c r="I73" s="86" t="s">
        <v>17</v>
      </c>
      <c r="J73" s="86" t="s">
        <v>17</v>
      </c>
      <c r="K73" s="86" t="s">
        <v>17</v>
      </c>
      <c r="L73" s="86" t="s">
        <v>17</v>
      </c>
      <c r="M73" s="86" t="s">
        <v>17</v>
      </c>
      <c r="N73" s="86" t="s">
        <v>17</v>
      </c>
    </row>
    <row r="74" ht="14.25" spans="1:14">
      <c r="A74" s="72"/>
      <c r="B74" s="78"/>
      <c r="C74" s="79"/>
      <c r="D74" s="88" t="s">
        <v>299</v>
      </c>
      <c r="E74" s="88" t="s">
        <v>300</v>
      </c>
      <c r="F74" s="86"/>
      <c r="G74" s="86"/>
      <c r="H74" s="86"/>
      <c r="I74" s="86"/>
      <c r="J74" s="86"/>
      <c r="K74" s="86"/>
      <c r="L74" s="86"/>
      <c r="M74" s="86"/>
      <c r="N74" s="86"/>
    </row>
    <row r="75" ht="14.25" customHeight="1" spans="1:14">
      <c r="A75" s="72"/>
      <c r="B75" s="72"/>
      <c r="C75" s="72"/>
      <c r="D75" s="74"/>
      <c r="E75" s="74"/>
      <c r="F75" s="74"/>
      <c r="G75" s="74"/>
      <c r="H75" s="74"/>
      <c r="I75" s="74"/>
      <c r="J75" s="74"/>
      <c r="K75" s="74"/>
      <c r="L75" s="74"/>
      <c r="M75" s="74"/>
      <c r="N75" s="72"/>
    </row>
    <row r="76" ht="14.25" spans="1:14">
      <c r="A76" s="72"/>
      <c r="B76" s="72"/>
      <c r="C76" s="72"/>
      <c r="D76" s="74"/>
      <c r="E76" s="74"/>
      <c r="F76" s="74"/>
      <c r="G76" s="74"/>
      <c r="H76" s="74"/>
      <c r="I76" s="74"/>
      <c r="J76" s="74"/>
      <c r="K76" s="74"/>
      <c r="L76" s="74"/>
      <c r="M76" s="74"/>
      <c r="N76" s="72"/>
    </row>
    <row r="77" ht="14.25" customHeight="1" spans="1:14">
      <c r="A77" s="72"/>
      <c r="B77" s="72"/>
      <c r="C77" s="72"/>
      <c r="D77" s="74"/>
      <c r="E77" s="74"/>
      <c r="F77" s="74"/>
      <c r="G77" s="74"/>
      <c r="H77" s="74"/>
      <c r="I77" s="74"/>
      <c r="J77" s="74"/>
      <c r="K77" s="74"/>
      <c r="L77" s="74"/>
      <c r="M77" s="74"/>
      <c r="N77" s="72"/>
    </row>
    <row r="78" ht="15.75" spans="1:14">
      <c r="A78" s="72"/>
      <c r="B78" s="75" t="s">
        <v>301</v>
      </c>
      <c r="C78" s="75"/>
      <c r="D78" s="75"/>
      <c r="E78" s="75"/>
      <c r="F78" s="75"/>
      <c r="G78" s="75"/>
      <c r="H78" s="75"/>
      <c r="I78" s="75"/>
      <c r="J78" s="75"/>
      <c r="K78" s="75"/>
      <c r="L78" s="75"/>
      <c r="M78" s="75"/>
      <c r="N78" s="75"/>
    </row>
    <row r="79" ht="15" customHeight="1" spans="1:14">
      <c r="A79" s="72"/>
      <c r="B79" s="76"/>
      <c r="C79" s="77">
        <v>1</v>
      </c>
      <c r="D79" s="77">
        <v>2</v>
      </c>
      <c r="E79" s="77">
        <v>3</v>
      </c>
      <c r="F79" s="77">
        <v>4</v>
      </c>
      <c r="G79" s="77">
        <v>5</v>
      </c>
      <c r="H79" s="77">
        <v>6</v>
      </c>
      <c r="I79" s="77">
        <v>7</v>
      </c>
      <c r="J79" s="77">
        <v>8</v>
      </c>
      <c r="K79" s="77">
        <v>9</v>
      </c>
      <c r="L79" s="77">
        <v>10</v>
      </c>
      <c r="M79" s="77">
        <v>11</v>
      </c>
      <c r="N79" s="77">
        <v>12</v>
      </c>
    </row>
    <row r="80" ht="14.25" spans="1:14">
      <c r="A80" s="72"/>
      <c r="B80" s="78" t="s">
        <v>16</v>
      </c>
      <c r="C80" s="79" t="s">
        <v>17</v>
      </c>
      <c r="D80" s="93" t="s">
        <v>302</v>
      </c>
      <c r="E80" s="79" t="s">
        <v>17</v>
      </c>
      <c r="F80" s="79" t="s">
        <v>17</v>
      </c>
      <c r="G80" s="79" t="s">
        <v>17</v>
      </c>
      <c r="H80" s="79" t="s">
        <v>17</v>
      </c>
      <c r="I80" s="79" t="s">
        <v>17</v>
      </c>
      <c r="J80" s="79" t="s">
        <v>17</v>
      </c>
      <c r="K80" s="79" t="s">
        <v>17</v>
      </c>
      <c r="L80" s="79" t="s">
        <v>17</v>
      </c>
      <c r="M80" s="79" t="s">
        <v>17</v>
      </c>
      <c r="N80" s="82" t="s">
        <v>17</v>
      </c>
    </row>
    <row r="81" ht="14.25" customHeight="1" spans="1:14">
      <c r="A81" s="72"/>
      <c r="B81" s="78"/>
      <c r="C81" s="79"/>
      <c r="D81" s="94" t="s">
        <v>303</v>
      </c>
      <c r="E81" s="79"/>
      <c r="F81" s="79"/>
      <c r="G81" s="79"/>
      <c r="H81" s="79"/>
      <c r="I81" s="79"/>
      <c r="J81" s="79"/>
      <c r="K81" s="79"/>
      <c r="L81" s="79"/>
      <c r="M81" s="79"/>
      <c r="N81" s="82"/>
    </row>
    <row r="82" ht="14.25" spans="1:14">
      <c r="A82" s="72"/>
      <c r="B82" s="78" t="s">
        <v>38</v>
      </c>
      <c r="C82" s="82" t="s">
        <v>17</v>
      </c>
      <c r="D82" s="95" t="s">
        <v>304</v>
      </c>
      <c r="E82" s="79" t="s">
        <v>17</v>
      </c>
      <c r="F82" s="79" t="s">
        <v>17</v>
      </c>
      <c r="G82" s="79" t="s">
        <v>17</v>
      </c>
      <c r="H82" s="79" t="s">
        <v>17</v>
      </c>
      <c r="I82" s="79" t="s">
        <v>17</v>
      </c>
      <c r="J82" s="79" t="s">
        <v>17</v>
      </c>
      <c r="K82" s="79" t="s">
        <v>17</v>
      </c>
      <c r="L82" s="79" t="s">
        <v>17</v>
      </c>
      <c r="M82" s="79" t="s">
        <v>17</v>
      </c>
      <c r="N82" s="82" t="s">
        <v>17</v>
      </c>
    </row>
    <row r="83" ht="22.5" customHeight="1" spans="1:14">
      <c r="A83" s="72"/>
      <c r="B83" s="78"/>
      <c r="C83" s="82"/>
      <c r="D83" s="96" t="s">
        <v>305</v>
      </c>
      <c r="E83" s="79"/>
      <c r="F83" s="79"/>
      <c r="G83" s="79"/>
      <c r="H83" s="79"/>
      <c r="I83" s="79"/>
      <c r="J83" s="79"/>
      <c r="K83" s="79"/>
      <c r="L83" s="79"/>
      <c r="M83" s="79"/>
      <c r="N83" s="82"/>
    </row>
    <row r="84" ht="14.25" spans="1:14">
      <c r="A84" s="72"/>
      <c r="B84" s="78" t="s">
        <v>59</v>
      </c>
      <c r="C84" s="82" t="s">
        <v>17</v>
      </c>
      <c r="D84" s="79" t="s">
        <v>17</v>
      </c>
      <c r="E84" s="79" t="s">
        <v>17</v>
      </c>
      <c r="F84" s="79" t="s">
        <v>17</v>
      </c>
      <c r="G84" s="79" t="s">
        <v>17</v>
      </c>
      <c r="H84" s="79" t="s">
        <v>17</v>
      </c>
      <c r="I84" s="79" t="s">
        <v>17</v>
      </c>
      <c r="J84" s="79" t="s">
        <v>17</v>
      </c>
      <c r="K84" s="79" t="s">
        <v>17</v>
      </c>
      <c r="L84" s="79" t="s">
        <v>17</v>
      </c>
      <c r="M84" s="79" t="s">
        <v>17</v>
      </c>
      <c r="N84" s="82" t="s">
        <v>17</v>
      </c>
    </row>
    <row r="85" ht="14.25" customHeight="1" spans="1:14">
      <c r="A85" s="72"/>
      <c r="B85" s="78"/>
      <c r="C85" s="82"/>
      <c r="D85" s="79"/>
      <c r="E85" s="79"/>
      <c r="F85" s="79"/>
      <c r="G85" s="79"/>
      <c r="H85" s="79"/>
      <c r="I85" s="79"/>
      <c r="J85" s="79"/>
      <c r="K85" s="79"/>
      <c r="L85" s="79"/>
      <c r="M85" s="79"/>
      <c r="N85" s="82"/>
    </row>
    <row r="86" ht="14.25" spans="1:14">
      <c r="A86" s="72"/>
      <c r="B86" s="78" t="s">
        <v>80</v>
      </c>
      <c r="C86" s="82" t="s">
        <v>17</v>
      </c>
      <c r="D86" s="79" t="s">
        <v>17</v>
      </c>
      <c r="E86" s="79" t="s">
        <v>17</v>
      </c>
      <c r="F86" s="79" t="s">
        <v>17</v>
      </c>
      <c r="G86" s="79" t="s">
        <v>17</v>
      </c>
      <c r="H86" s="79" t="s">
        <v>17</v>
      </c>
      <c r="I86" s="79" t="s">
        <v>17</v>
      </c>
      <c r="J86" s="79" t="s">
        <v>17</v>
      </c>
      <c r="K86" s="79" t="s">
        <v>17</v>
      </c>
      <c r="L86" s="79" t="s">
        <v>17</v>
      </c>
      <c r="M86" s="79" t="s">
        <v>17</v>
      </c>
      <c r="N86" s="82" t="s">
        <v>17</v>
      </c>
    </row>
    <row r="87" ht="14.25" customHeight="1" spans="1:14">
      <c r="A87" s="72"/>
      <c r="B87" s="78"/>
      <c r="C87" s="82"/>
      <c r="D87" s="79"/>
      <c r="E87" s="79"/>
      <c r="F87" s="79"/>
      <c r="G87" s="79"/>
      <c r="H87" s="79"/>
      <c r="I87" s="79"/>
      <c r="J87" s="79"/>
      <c r="K87" s="79"/>
      <c r="L87" s="79"/>
      <c r="M87" s="79"/>
      <c r="N87" s="82"/>
    </row>
    <row r="88" ht="14.25" spans="1:14">
      <c r="A88" s="72"/>
      <c r="B88" s="78" t="s">
        <v>101</v>
      </c>
      <c r="C88" s="82" t="s">
        <v>17</v>
      </c>
      <c r="D88" s="79" t="s">
        <v>17</v>
      </c>
      <c r="E88" s="79" t="s">
        <v>17</v>
      </c>
      <c r="F88" s="79" t="s">
        <v>17</v>
      </c>
      <c r="G88" s="79" t="s">
        <v>17</v>
      </c>
      <c r="H88" s="79" t="s">
        <v>17</v>
      </c>
      <c r="I88" s="79" t="s">
        <v>17</v>
      </c>
      <c r="J88" s="79" t="s">
        <v>17</v>
      </c>
      <c r="K88" s="79" t="s">
        <v>17</v>
      </c>
      <c r="L88" s="79" t="s">
        <v>17</v>
      </c>
      <c r="M88" s="79" t="s">
        <v>17</v>
      </c>
      <c r="N88" s="82" t="s">
        <v>17</v>
      </c>
    </row>
    <row r="89" ht="14.25" customHeight="1" spans="1:14">
      <c r="A89" s="72"/>
      <c r="B89" s="78"/>
      <c r="C89" s="82"/>
      <c r="D89" s="79"/>
      <c r="E89" s="79"/>
      <c r="F89" s="79"/>
      <c r="G89" s="79"/>
      <c r="H89" s="79"/>
      <c r="I89" s="79"/>
      <c r="J89" s="79"/>
      <c r="K89" s="79"/>
      <c r="L89" s="79"/>
      <c r="M89" s="79"/>
      <c r="N89" s="82"/>
    </row>
    <row r="90" ht="14.25" spans="1:14">
      <c r="A90" s="72"/>
      <c r="B90" s="78" t="s">
        <v>122</v>
      </c>
      <c r="C90" s="82" t="s">
        <v>17</v>
      </c>
      <c r="D90" s="79" t="s">
        <v>17</v>
      </c>
      <c r="E90" s="79" t="s">
        <v>17</v>
      </c>
      <c r="F90" s="79" t="s">
        <v>17</v>
      </c>
      <c r="G90" s="79" t="s">
        <v>17</v>
      </c>
      <c r="H90" s="79" t="s">
        <v>17</v>
      </c>
      <c r="I90" s="79" t="s">
        <v>17</v>
      </c>
      <c r="J90" s="79" t="s">
        <v>17</v>
      </c>
      <c r="K90" s="79" t="s">
        <v>17</v>
      </c>
      <c r="L90" s="79" t="s">
        <v>17</v>
      </c>
      <c r="M90" s="79" t="s">
        <v>17</v>
      </c>
      <c r="N90" s="82" t="s">
        <v>17</v>
      </c>
    </row>
    <row r="91" ht="14.25" customHeight="1" spans="1:14">
      <c r="A91" s="72"/>
      <c r="B91" s="78"/>
      <c r="C91" s="82"/>
      <c r="D91" s="79"/>
      <c r="E91" s="79"/>
      <c r="F91" s="79"/>
      <c r="G91" s="79"/>
      <c r="H91" s="79"/>
      <c r="I91" s="79"/>
      <c r="J91" s="79"/>
      <c r="K91" s="79"/>
      <c r="L91" s="79"/>
      <c r="M91" s="79"/>
      <c r="N91" s="82"/>
    </row>
    <row r="92" ht="14.25" spans="1:14">
      <c r="A92" s="72"/>
      <c r="B92" s="78" t="s">
        <v>143</v>
      </c>
      <c r="C92" s="82" t="s">
        <v>17</v>
      </c>
      <c r="D92" s="79" t="s">
        <v>17</v>
      </c>
      <c r="E92" s="79" t="s">
        <v>17</v>
      </c>
      <c r="F92" s="79" t="s">
        <v>17</v>
      </c>
      <c r="G92" s="79" t="s">
        <v>17</v>
      </c>
      <c r="H92" s="79" t="s">
        <v>17</v>
      </c>
      <c r="I92" s="79" t="s">
        <v>17</v>
      </c>
      <c r="J92" s="79" t="s">
        <v>17</v>
      </c>
      <c r="K92" s="79" t="s">
        <v>17</v>
      </c>
      <c r="L92" s="79" t="s">
        <v>17</v>
      </c>
      <c r="M92" s="79" t="s">
        <v>17</v>
      </c>
      <c r="N92" s="82" t="s">
        <v>17</v>
      </c>
    </row>
    <row r="93" ht="14.25" spans="1:14">
      <c r="A93" s="72"/>
      <c r="B93" s="78"/>
      <c r="C93" s="82"/>
      <c r="D93" s="79"/>
      <c r="E93" s="79"/>
      <c r="F93" s="79"/>
      <c r="G93" s="79"/>
      <c r="H93" s="79"/>
      <c r="I93" s="79"/>
      <c r="J93" s="79"/>
      <c r="K93" s="79"/>
      <c r="L93" s="79"/>
      <c r="M93" s="79"/>
      <c r="N93" s="82"/>
    </row>
    <row r="94" ht="14.25" spans="1:14">
      <c r="A94" s="72"/>
      <c r="B94" s="78" t="s">
        <v>164</v>
      </c>
      <c r="C94" s="86" t="s">
        <v>17</v>
      </c>
      <c r="D94" s="86" t="s">
        <v>17</v>
      </c>
      <c r="E94" s="86" t="s">
        <v>17</v>
      </c>
      <c r="F94" s="86" t="s">
        <v>17</v>
      </c>
      <c r="G94" s="86" t="s">
        <v>17</v>
      </c>
      <c r="H94" s="86" t="s">
        <v>17</v>
      </c>
      <c r="I94" s="86" t="s">
        <v>17</v>
      </c>
      <c r="J94" s="86" t="s">
        <v>17</v>
      </c>
      <c r="K94" s="86" t="s">
        <v>17</v>
      </c>
      <c r="L94" s="86" t="s">
        <v>17</v>
      </c>
      <c r="M94" s="86" t="s">
        <v>17</v>
      </c>
      <c r="N94" s="86" t="s">
        <v>17</v>
      </c>
    </row>
    <row r="95" ht="14.25" spans="1:14">
      <c r="A95" s="72"/>
      <c r="B95" s="78"/>
      <c r="C95" s="86"/>
      <c r="D95" s="86"/>
      <c r="E95" s="86"/>
      <c r="F95" s="86"/>
      <c r="G95" s="86"/>
      <c r="H95" s="86"/>
      <c r="I95" s="86"/>
      <c r="J95" s="86"/>
      <c r="K95" s="86"/>
      <c r="L95" s="86"/>
      <c r="M95" s="86"/>
      <c r="N95" s="86"/>
    </row>
    <row r="96" ht="14.25" customHeight="1" spans="1:14">
      <c r="A96" s="72"/>
      <c r="B96" s="72"/>
      <c r="C96" s="72"/>
      <c r="D96" s="74"/>
      <c r="E96" s="74"/>
      <c r="F96" s="74"/>
      <c r="G96" s="74"/>
      <c r="H96" s="74"/>
      <c r="I96" s="74"/>
      <c r="J96" s="74"/>
      <c r="K96" s="74"/>
      <c r="L96" s="74"/>
      <c r="M96" s="74"/>
      <c r="N96" s="72"/>
    </row>
    <row r="97" ht="14.25" spans="1:14">
      <c r="A97" s="72"/>
      <c r="B97" s="72"/>
      <c r="C97" s="72"/>
      <c r="D97" s="74"/>
      <c r="E97" s="74"/>
      <c r="F97" s="74"/>
      <c r="G97" s="74"/>
      <c r="H97" s="74"/>
      <c r="I97" s="74"/>
      <c r="J97" s="74"/>
      <c r="K97" s="74"/>
      <c r="L97" s="74"/>
      <c r="M97" s="74"/>
      <c r="N97" s="72"/>
    </row>
    <row r="98" ht="14.25" customHeight="1" spans="1:14">
      <c r="A98" s="72"/>
      <c r="B98" s="72"/>
      <c r="C98" s="72"/>
      <c r="D98" s="74"/>
      <c r="E98" s="74"/>
      <c r="F98" s="74"/>
      <c r="G98" s="74"/>
      <c r="H98" s="74"/>
      <c r="I98" s="74"/>
      <c r="J98" s="74"/>
      <c r="K98" s="74"/>
      <c r="L98" s="74"/>
      <c r="M98" s="74"/>
      <c r="N98" s="72"/>
    </row>
    <row r="99" ht="15.75" spans="1:14">
      <c r="A99" s="72"/>
      <c r="B99" s="75" t="s">
        <v>306</v>
      </c>
      <c r="C99" s="75"/>
      <c r="D99" s="75"/>
      <c r="E99" s="75"/>
      <c r="F99" s="75"/>
      <c r="G99" s="75"/>
      <c r="H99" s="75"/>
      <c r="I99" s="75"/>
      <c r="J99" s="75"/>
      <c r="K99" s="75"/>
      <c r="L99" s="75"/>
      <c r="M99" s="75"/>
      <c r="N99" s="75"/>
    </row>
    <row r="100" ht="15" customHeight="1" spans="1:14">
      <c r="A100" s="72"/>
      <c r="B100" s="76"/>
      <c r="C100" s="77">
        <v>1</v>
      </c>
      <c r="D100" s="77">
        <v>2</v>
      </c>
      <c r="E100" s="77">
        <v>3</v>
      </c>
      <c r="F100" s="77">
        <v>4</v>
      </c>
      <c r="G100" s="77">
        <v>5</v>
      </c>
      <c r="H100" s="77">
        <v>6</v>
      </c>
      <c r="I100" s="77">
        <v>7</v>
      </c>
      <c r="J100" s="77">
        <v>8</v>
      </c>
      <c r="K100" s="77">
        <v>9</v>
      </c>
      <c r="L100" s="77">
        <v>10</v>
      </c>
      <c r="M100" s="77">
        <v>11</v>
      </c>
      <c r="N100" s="77">
        <v>12</v>
      </c>
    </row>
    <row r="101" ht="14.25" spans="1:14">
      <c r="A101" s="72"/>
      <c r="B101" s="78" t="s">
        <v>16</v>
      </c>
      <c r="C101" s="79" t="s">
        <v>17</v>
      </c>
      <c r="D101" s="97" t="s">
        <v>307</v>
      </c>
      <c r="E101" s="79" t="s">
        <v>17</v>
      </c>
      <c r="F101" s="79" t="s">
        <v>17</v>
      </c>
      <c r="G101" s="79" t="s">
        <v>17</v>
      </c>
      <c r="H101" s="79" t="s">
        <v>17</v>
      </c>
      <c r="I101" s="79" t="s">
        <v>17</v>
      </c>
      <c r="J101" s="79" t="s">
        <v>17</v>
      </c>
      <c r="K101" s="79" t="s">
        <v>17</v>
      </c>
      <c r="L101" s="79" t="s">
        <v>17</v>
      </c>
      <c r="M101" s="79" t="s">
        <v>17</v>
      </c>
      <c r="N101" s="82" t="s">
        <v>17</v>
      </c>
    </row>
    <row r="102" ht="33.75" customHeight="1" spans="1:14">
      <c r="A102" s="72"/>
      <c r="B102" s="78"/>
      <c r="C102" s="79"/>
      <c r="D102" s="98" t="s">
        <v>308</v>
      </c>
      <c r="E102" s="79"/>
      <c r="F102" s="79"/>
      <c r="G102" s="79"/>
      <c r="H102" s="79"/>
      <c r="I102" s="79"/>
      <c r="J102" s="79"/>
      <c r="K102" s="79"/>
      <c r="L102" s="79"/>
      <c r="M102" s="79"/>
      <c r="N102" s="82"/>
    </row>
    <row r="103" ht="14.25" spans="1:14">
      <c r="A103" s="72"/>
      <c r="B103" s="78" t="s">
        <v>38</v>
      </c>
      <c r="C103" s="82" t="s">
        <v>17</v>
      </c>
      <c r="D103" s="79" t="s">
        <v>17</v>
      </c>
      <c r="E103" s="79" t="s">
        <v>17</v>
      </c>
      <c r="F103" s="79" t="s">
        <v>17</v>
      </c>
      <c r="G103" s="79" t="s">
        <v>17</v>
      </c>
      <c r="H103" s="79" t="s">
        <v>17</v>
      </c>
      <c r="I103" s="79" t="s">
        <v>17</v>
      </c>
      <c r="J103" s="79" t="s">
        <v>17</v>
      </c>
      <c r="K103" s="79" t="s">
        <v>17</v>
      </c>
      <c r="L103" s="79" t="s">
        <v>17</v>
      </c>
      <c r="M103" s="79" t="s">
        <v>17</v>
      </c>
      <c r="N103" s="82" t="s">
        <v>17</v>
      </c>
    </row>
    <row r="104" ht="14.25" customHeight="1" spans="1:14">
      <c r="A104" s="72"/>
      <c r="B104" s="78"/>
      <c r="C104" s="82"/>
      <c r="D104" s="79"/>
      <c r="E104" s="79"/>
      <c r="F104" s="79"/>
      <c r="G104" s="79"/>
      <c r="H104" s="79"/>
      <c r="I104" s="79"/>
      <c r="J104" s="79"/>
      <c r="K104" s="79"/>
      <c r="L104" s="79"/>
      <c r="M104" s="79"/>
      <c r="N104" s="82"/>
    </row>
    <row r="105" ht="14.25" spans="1:14">
      <c r="A105" s="72"/>
      <c r="B105" s="78" t="s">
        <v>59</v>
      </c>
      <c r="C105" s="82" t="s">
        <v>17</v>
      </c>
      <c r="D105" s="79" t="s">
        <v>17</v>
      </c>
      <c r="E105" s="79" t="s">
        <v>17</v>
      </c>
      <c r="F105" s="79" t="s">
        <v>17</v>
      </c>
      <c r="G105" s="79" t="s">
        <v>17</v>
      </c>
      <c r="H105" s="79" t="s">
        <v>17</v>
      </c>
      <c r="I105" s="79" t="s">
        <v>17</v>
      </c>
      <c r="J105" s="79" t="s">
        <v>17</v>
      </c>
      <c r="K105" s="79" t="s">
        <v>17</v>
      </c>
      <c r="L105" s="79" t="s">
        <v>17</v>
      </c>
      <c r="M105" s="79" t="s">
        <v>17</v>
      </c>
      <c r="N105" s="82" t="s">
        <v>17</v>
      </c>
    </row>
    <row r="106" ht="14.25" customHeight="1" spans="1:14">
      <c r="A106" s="72"/>
      <c r="B106" s="78"/>
      <c r="C106" s="82"/>
      <c r="D106" s="79"/>
      <c r="E106" s="79"/>
      <c r="F106" s="79"/>
      <c r="G106" s="79"/>
      <c r="H106" s="79"/>
      <c r="I106" s="79"/>
      <c r="J106" s="79"/>
      <c r="K106" s="79"/>
      <c r="L106" s="79"/>
      <c r="M106" s="79"/>
      <c r="N106" s="82"/>
    </row>
    <row r="107" ht="14.25" spans="1:14">
      <c r="A107" s="72"/>
      <c r="B107" s="78" t="s">
        <v>80</v>
      </c>
      <c r="C107" s="82" t="s">
        <v>17</v>
      </c>
      <c r="D107" s="79" t="s">
        <v>17</v>
      </c>
      <c r="E107" s="79" t="s">
        <v>17</v>
      </c>
      <c r="F107" s="79" t="s">
        <v>17</v>
      </c>
      <c r="G107" s="79" t="s">
        <v>17</v>
      </c>
      <c r="H107" s="79" t="s">
        <v>17</v>
      </c>
      <c r="I107" s="79" t="s">
        <v>17</v>
      </c>
      <c r="J107" s="79" t="s">
        <v>17</v>
      </c>
      <c r="K107" s="79" t="s">
        <v>17</v>
      </c>
      <c r="L107" s="79" t="s">
        <v>17</v>
      </c>
      <c r="M107" s="79" t="s">
        <v>17</v>
      </c>
      <c r="N107" s="82" t="s">
        <v>17</v>
      </c>
    </row>
    <row r="108" ht="14.25" customHeight="1" spans="1:14">
      <c r="A108" s="72"/>
      <c r="B108" s="78"/>
      <c r="C108" s="82"/>
      <c r="D108" s="79"/>
      <c r="E108" s="79"/>
      <c r="F108" s="79"/>
      <c r="G108" s="79"/>
      <c r="H108" s="79"/>
      <c r="I108" s="79"/>
      <c r="J108" s="79"/>
      <c r="K108" s="79"/>
      <c r="L108" s="79"/>
      <c r="M108" s="79"/>
      <c r="N108" s="82"/>
    </row>
    <row r="109" ht="14.25" spans="1:14">
      <c r="A109" s="72"/>
      <c r="B109" s="78" t="s">
        <v>101</v>
      </c>
      <c r="C109" s="82" t="s">
        <v>17</v>
      </c>
      <c r="D109" s="79" t="s">
        <v>17</v>
      </c>
      <c r="E109" s="79" t="s">
        <v>17</v>
      </c>
      <c r="F109" s="79" t="s">
        <v>17</v>
      </c>
      <c r="G109" s="79" t="s">
        <v>17</v>
      </c>
      <c r="H109" s="79" t="s">
        <v>17</v>
      </c>
      <c r="I109" s="79" t="s">
        <v>17</v>
      </c>
      <c r="J109" s="79" t="s">
        <v>17</v>
      </c>
      <c r="K109" s="79" t="s">
        <v>17</v>
      </c>
      <c r="L109" s="79" t="s">
        <v>17</v>
      </c>
      <c r="M109" s="79" t="s">
        <v>17</v>
      </c>
      <c r="N109" s="82" t="s">
        <v>17</v>
      </c>
    </row>
    <row r="110" ht="14.25" customHeight="1" spans="1:14">
      <c r="A110" s="72"/>
      <c r="B110" s="78"/>
      <c r="C110" s="82"/>
      <c r="D110" s="79"/>
      <c r="E110" s="79"/>
      <c r="F110" s="79"/>
      <c r="G110" s="79"/>
      <c r="H110" s="79"/>
      <c r="I110" s="79"/>
      <c r="J110" s="79"/>
      <c r="K110" s="79"/>
      <c r="L110" s="79"/>
      <c r="M110" s="79"/>
      <c r="N110" s="82"/>
    </row>
    <row r="111" ht="14.25" spans="1:14">
      <c r="A111" s="72"/>
      <c r="B111" s="78" t="s">
        <v>122</v>
      </c>
      <c r="C111" s="82" t="s">
        <v>17</v>
      </c>
      <c r="D111" s="79" t="s">
        <v>17</v>
      </c>
      <c r="E111" s="79" t="s">
        <v>17</v>
      </c>
      <c r="F111" s="79" t="s">
        <v>17</v>
      </c>
      <c r="G111" s="79" t="s">
        <v>17</v>
      </c>
      <c r="H111" s="79" t="s">
        <v>17</v>
      </c>
      <c r="I111" s="79" t="s">
        <v>17</v>
      </c>
      <c r="J111" s="79" t="s">
        <v>17</v>
      </c>
      <c r="K111" s="79" t="s">
        <v>17</v>
      </c>
      <c r="L111" s="79" t="s">
        <v>17</v>
      </c>
      <c r="M111" s="79" t="s">
        <v>17</v>
      </c>
      <c r="N111" s="82" t="s">
        <v>17</v>
      </c>
    </row>
    <row r="112" ht="14.25" customHeight="1" spans="1:14">
      <c r="A112" s="72"/>
      <c r="B112" s="78"/>
      <c r="C112" s="82"/>
      <c r="D112" s="79"/>
      <c r="E112" s="79"/>
      <c r="F112" s="79"/>
      <c r="G112" s="79"/>
      <c r="H112" s="79"/>
      <c r="I112" s="79"/>
      <c r="J112" s="79"/>
      <c r="K112" s="79"/>
      <c r="L112" s="79"/>
      <c r="M112" s="79"/>
      <c r="N112" s="82"/>
    </row>
    <row r="113" ht="14.25" spans="1:14">
      <c r="A113" s="72"/>
      <c r="B113" s="78" t="s">
        <v>143</v>
      </c>
      <c r="C113" s="82" t="s">
        <v>17</v>
      </c>
      <c r="D113" s="79" t="s">
        <v>17</v>
      </c>
      <c r="E113" s="79" t="s">
        <v>17</v>
      </c>
      <c r="F113" s="79" t="s">
        <v>17</v>
      </c>
      <c r="G113" s="79" t="s">
        <v>17</v>
      </c>
      <c r="H113" s="79" t="s">
        <v>17</v>
      </c>
      <c r="I113" s="79" t="s">
        <v>17</v>
      </c>
      <c r="J113" s="79" t="s">
        <v>17</v>
      </c>
      <c r="K113" s="79" t="s">
        <v>17</v>
      </c>
      <c r="L113" s="79" t="s">
        <v>17</v>
      </c>
      <c r="M113" s="79" t="s">
        <v>17</v>
      </c>
      <c r="N113" s="82" t="s">
        <v>17</v>
      </c>
    </row>
    <row r="114" ht="14.25" spans="1:14">
      <c r="A114" s="72"/>
      <c r="B114" s="78"/>
      <c r="C114" s="82"/>
      <c r="D114" s="79"/>
      <c r="E114" s="79"/>
      <c r="F114" s="79"/>
      <c r="G114" s="79"/>
      <c r="H114" s="79"/>
      <c r="I114" s="79"/>
      <c r="J114" s="79"/>
      <c r="K114" s="79"/>
      <c r="L114" s="79"/>
      <c r="M114" s="79"/>
      <c r="N114" s="82"/>
    </row>
    <row r="115" ht="14.25" spans="1:14">
      <c r="A115" s="72"/>
      <c r="B115" s="78" t="s">
        <v>164</v>
      </c>
      <c r="C115" s="86" t="s">
        <v>17</v>
      </c>
      <c r="D115" s="86" t="s">
        <v>17</v>
      </c>
      <c r="E115" s="86" t="s">
        <v>17</v>
      </c>
      <c r="F115" s="86" t="s">
        <v>17</v>
      </c>
      <c r="G115" s="86" t="s">
        <v>17</v>
      </c>
      <c r="H115" s="86" t="s">
        <v>17</v>
      </c>
      <c r="I115" s="86" t="s">
        <v>17</v>
      </c>
      <c r="J115" s="86" t="s">
        <v>17</v>
      </c>
      <c r="K115" s="86" t="s">
        <v>17</v>
      </c>
      <c r="L115" s="86" t="s">
        <v>17</v>
      </c>
      <c r="M115" s="86" t="s">
        <v>17</v>
      </c>
      <c r="N115" s="86" t="s">
        <v>17</v>
      </c>
    </row>
    <row r="116" ht="14.25" spans="1:14">
      <c r="A116" s="72"/>
      <c r="B116" s="78"/>
      <c r="C116" s="86"/>
      <c r="D116" s="86"/>
      <c r="E116" s="86"/>
      <c r="F116" s="86"/>
      <c r="G116" s="86"/>
      <c r="H116" s="86"/>
      <c r="I116" s="86"/>
      <c r="J116" s="86"/>
      <c r="K116" s="86"/>
      <c r="L116" s="86"/>
      <c r="M116" s="86"/>
      <c r="N116" s="86"/>
    </row>
  </sheetData>
  <mergeCells count="401">
    <mergeCell ref="D1:N1"/>
    <mergeCell ref="B2:N2"/>
    <mergeCell ref="A3:N3"/>
    <mergeCell ref="B4:N4"/>
    <mergeCell ref="B5:C5"/>
    <mergeCell ref="D5:N5"/>
    <mergeCell ref="B6:C6"/>
    <mergeCell ref="D6:N6"/>
    <mergeCell ref="D7:N7"/>
    <mergeCell ref="D8:N8"/>
    <mergeCell ref="B9:C9"/>
    <mergeCell ref="D9:N9"/>
    <mergeCell ref="D10:N10"/>
    <mergeCell ref="B15:N15"/>
    <mergeCell ref="B36:N36"/>
    <mergeCell ref="B57:N57"/>
    <mergeCell ref="B78:N78"/>
    <mergeCell ref="B99:N99"/>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D84:D85"/>
    <mergeCell ref="D86:D87"/>
    <mergeCell ref="D88:D89"/>
    <mergeCell ref="D90:D91"/>
    <mergeCell ref="D92:D93"/>
    <mergeCell ref="D94:D95"/>
    <mergeCell ref="D103:D104"/>
    <mergeCell ref="D105:D106"/>
    <mergeCell ref="D107:D108"/>
    <mergeCell ref="D109:D110"/>
    <mergeCell ref="D111:D112"/>
    <mergeCell ref="D113:D114"/>
    <mergeCell ref="D115:D116"/>
    <mergeCell ref="E80:E81"/>
    <mergeCell ref="E82:E83"/>
    <mergeCell ref="E84:E85"/>
    <mergeCell ref="E86:E87"/>
    <mergeCell ref="E88:E89"/>
    <mergeCell ref="E90:E91"/>
    <mergeCell ref="E92:E93"/>
    <mergeCell ref="E94:E95"/>
    <mergeCell ref="E101:E102"/>
    <mergeCell ref="E103:E104"/>
    <mergeCell ref="E105:E106"/>
    <mergeCell ref="E107:E108"/>
    <mergeCell ref="E109:E110"/>
    <mergeCell ref="E111:E112"/>
    <mergeCell ref="E113:E114"/>
    <mergeCell ref="E115:E116"/>
    <mergeCell ref="F63:F64"/>
    <mergeCell ref="F65:F66"/>
    <mergeCell ref="F67:F68"/>
    <mergeCell ref="F69:F70"/>
    <mergeCell ref="F71:F72"/>
    <mergeCell ref="F73:F74"/>
    <mergeCell ref="F80:F81"/>
    <mergeCell ref="F82:F83"/>
    <mergeCell ref="F84:F85"/>
    <mergeCell ref="F86:F87"/>
    <mergeCell ref="F88:F89"/>
    <mergeCell ref="F90:F91"/>
    <mergeCell ref="F92:F93"/>
    <mergeCell ref="F94:F95"/>
    <mergeCell ref="F101:F102"/>
    <mergeCell ref="F103:F104"/>
    <mergeCell ref="F105:F106"/>
    <mergeCell ref="F107:F108"/>
    <mergeCell ref="F109:F110"/>
    <mergeCell ref="F111:F112"/>
    <mergeCell ref="F113:F114"/>
    <mergeCell ref="F115:F116"/>
    <mergeCell ref="G59:G60"/>
    <mergeCell ref="G61:G62"/>
    <mergeCell ref="G63:G64"/>
    <mergeCell ref="G65:G66"/>
    <mergeCell ref="G67:G68"/>
    <mergeCell ref="G69:G70"/>
    <mergeCell ref="G71:G72"/>
    <mergeCell ref="G73:G74"/>
    <mergeCell ref="G80:G81"/>
    <mergeCell ref="G82:G83"/>
    <mergeCell ref="G84:G85"/>
    <mergeCell ref="G86:G87"/>
    <mergeCell ref="G88:G89"/>
    <mergeCell ref="G90:G91"/>
    <mergeCell ref="G92:G93"/>
    <mergeCell ref="G94:G95"/>
    <mergeCell ref="G101:G102"/>
    <mergeCell ref="G103:G104"/>
    <mergeCell ref="G105:G106"/>
    <mergeCell ref="G107:G108"/>
    <mergeCell ref="G109:G110"/>
    <mergeCell ref="G111:G112"/>
    <mergeCell ref="G113:G114"/>
    <mergeCell ref="G115:G116"/>
    <mergeCell ref="H52:H53"/>
    <mergeCell ref="H59:H60"/>
    <mergeCell ref="H61:H62"/>
    <mergeCell ref="H63:H64"/>
    <mergeCell ref="H65:H66"/>
    <mergeCell ref="H67:H68"/>
    <mergeCell ref="H69:H70"/>
    <mergeCell ref="H71:H72"/>
    <mergeCell ref="H73:H74"/>
    <mergeCell ref="H80:H81"/>
    <mergeCell ref="H82:H83"/>
    <mergeCell ref="H84:H85"/>
    <mergeCell ref="H86:H87"/>
    <mergeCell ref="H88:H89"/>
    <mergeCell ref="H90:H91"/>
    <mergeCell ref="H92:H93"/>
    <mergeCell ref="H94:H95"/>
    <mergeCell ref="H101:H102"/>
    <mergeCell ref="H103:H104"/>
    <mergeCell ref="H105:H106"/>
    <mergeCell ref="H107:H108"/>
    <mergeCell ref="H109:H110"/>
    <mergeCell ref="H111:H112"/>
    <mergeCell ref="H113:H114"/>
    <mergeCell ref="H115:H116"/>
    <mergeCell ref="I38:I39"/>
    <mergeCell ref="I40:I41"/>
    <mergeCell ref="I42:I43"/>
    <mergeCell ref="I44:I45"/>
    <mergeCell ref="I46:I47"/>
    <mergeCell ref="I48:I49"/>
    <mergeCell ref="I50:I51"/>
    <mergeCell ref="I52:I53"/>
    <mergeCell ref="I59:I60"/>
    <mergeCell ref="I61:I62"/>
    <mergeCell ref="I63:I64"/>
    <mergeCell ref="I65:I66"/>
    <mergeCell ref="I67:I68"/>
    <mergeCell ref="I69:I70"/>
    <mergeCell ref="I71:I72"/>
    <mergeCell ref="I73:I74"/>
    <mergeCell ref="I80:I81"/>
    <mergeCell ref="I82:I83"/>
    <mergeCell ref="I84:I85"/>
    <mergeCell ref="I86:I87"/>
    <mergeCell ref="I88:I89"/>
    <mergeCell ref="I90:I91"/>
    <mergeCell ref="I92:I93"/>
    <mergeCell ref="I94:I95"/>
    <mergeCell ref="I101:I102"/>
    <mergeCell ref="I103:I104"/>
    <mergeCell ref="I105:I106"/>
    <mergeCell ref="I107:I108"/>
    <mergeCell ref="I109:I110"/>
    <mergeCell ref="I111:I112"/>
    <mergeCell ref="I113:I114"/>
    <mergeCell ref="I115:I116"/>
    <mergeCell ref="J38:J39"/>
    <mergeCell ref="J40:J41"/>
    <mergeCell ref="J42:J43"/>
    <mergeCell ref="J44:J45"/>
    <mergeCell ref="J46:J47"/>
    <mergeCell ref="J48:J49"/>
    <mergeCell ref="J50:J51"/>
    <mergeCell ref="J52:J53"/>
    <mergeCell ref="J59:J60"/>
    <mergeCell ref="J61:J62"/>
    <mergeCell ref="J63:J64"/>
    <mergeCell ref="J65:J66"/>
    <mergeCell ref="J67:J68"/>
    <mergeCell ref="J69:J70"/>
    <mergeCell ref="J71:J72"/>
    <mergeCell ref="J73:J74"/>
    <mergeCell ref="J80:J81"/>
    <mergeCell ref="J82:J83"/>
    <mergeCell ref="J84:J85"/>
    <mergeCell ref="J86:J87"/>
    <mergeCell ref="J88:J89"/>
    <mergeCell ref="J90:J91"/>
    <mergeCell ref="J92:J93"/>
    <mergeCell ref="J94:J95"/>
    <mergeCell ref="J101:J102"/>
    <mergeCell ref="J103:J104"/>
    <mergeCell ref="J105:J106"/>
    <mergeCell ref="J107:J108"/>
    <mergeCell ref="J109:J110"/>
    <mergeCell ref="J111:J112"/>
    <mergeCell ref="J113:J114"/>
    <mergeCell ref="J115:J116"/>
    <mergeCell ref="K38:K39"/>
    <mergeCell ref="K40:K41"/>
    <mergeCell ref="K42:K43"/>
    <mergeCell ref="K44:K45"/>
    <mergeCell ref="K46:K47"/>
    <mergeCell ref="K48:K49"/>
    <mergeCell ref="K50:K51"/>
    <mergeCell ref="K52:K53"/>
    <mergeCell ref="K59:K60"/>
    <mergeCell ref="K61:K62"/>
    <mergeCell ref="K63:K64"/>
    <mergeCell ref="K65:K66"/>
    <mergeCell ref="K67:K68"/>
    <mergeCell ref="K69:K70"/>
    <mergeCell ref="K71:K72"/>
    <mergeCell ref="K73:K74"/>
    <mergeCell ref="K80:K81"/>
    <mergeCell ref="K82:K83"/>
    <mergeCell ref="K84:K85"/>
    <mergeCell ref="K86:K87"/>
    <mergeCell ref="K88:K89"/>
    <mergeCell ref="K90:K91"/>
    <mergeCell ref="K92:K93"/>
    <mergeCell ref="K94:K95"/>
    <mergeCell ref="K101:K102"/>
    <mergeCell ref="K103:K104"/>
    <mergeCell ref="K105:K106"/>
    <mergeCell ref="K107:K108"/>
    <mergeCell ref="K109:K110"/>
    <mergeCell ref="K111:K112"/>
    <mergeCell ref="K113:K114"/>
    <mergeCell ref="K115:K116"/>
    <mergeCell ref="L38:L39"/>
    <mergeCell ref="L40:L41"/>
    <mergeCell ref="L42:L43"/>
    <mergeCell ref="L44:L45"/>
    <mergeCell ref="L46:L47"/>
    <mergeCell ref="L48:L49"/>
    <mergeCell ref="L50:L51"/>
    <mergeCell ref="L52:L53"/>
    <mergeCell ref="L59:L60"/>
    <mergeCell ref="L61:L62"/>
    <mergeCell ref="L63:L64"/>
    <mergeCell ref="L65:L66"/>
    <mergeCell ref="L67:L68"/>
    <mergeCell ref="L69:L70"/>
    <mergeCell ref="L71:L72"/>
    <mergeCell ref="L73:L74"/>
    <mergeCell ref="L80:L81"/>
    <mergeCell ref="L82:L83"/>
    <mergeCell ref="L84:L85"/>
    <mergeCell ref="L86:L87"/>
    <mergeCell ref="L88:L89"/>
    <mergeCell ref="L90:L91"/>
    <mergeCell ref="L92:L93"/>
    <mergeCell ref="L94:L95"/>
    <mergeCell ref="L101:L102"/>
    <mergeCell ref="L103:L104"/>
    <mergeCell ref="L105:L106"/>
    <mergeCell ref="L107:L108"/>
    <mergeCell ref="L109:L110"/>
    <mergeCell ref="L111:L112"/>
    <mergeCell ref="L113:L114"/>
    <mergeCell ref="L115:L116"/>
    <mergeCell ref="M38:M39"/>
    <mergeCell ref="M40:M41"/>
    <mergeCell ref="M42:M43"/>
    <mergeCell ref="M44:M45"/>
    <mergeCell ref="M46:M47"/>
    <mergeCell ref="M48:M49"/>
    <mergeCell ref="M50:M51"/>
    <mergeCell ref="M52:M53"/>
    <mergeCell ref="M59:M60"/>
    <mergeCell ref="M61:M62"/>
    <mergeCell ref="M63:M64"/>
    <mergeCell ref="M65:M66"/>
    <mergeCell ref="M67:M68"/>
    <mergeCell ref="M69:M70"/>
    <mergeCell ref="M71:M72"/>
    <mergeCell ref="M73:M74"/>
    <mergeCell ref="M80:M81"/>
    <mergeCell ref="M82:M83"/>
    <mergeCell ref="M84:M85"/>
    <mergeCell ref="M86:M87"/>
    <mergeCell ref="M88:M89"/>
    <mergeCell ref="M90:M91"/>
    <mergeCell ref="M92:M93"/>
    <mergeCell ref="M94:M95"/>
    <mergeCell ref="M101:M102"/>
    <mergeCell ref="M103:M104"/>
    <mergeCell ref="M105:M106"/>
    <mergeCell ref="M107:M108"/>
    <mergeCell ref="M109:M110"/>
    <mergeCell ref="M111:M112"/>
    <mergeCell ref="M113:M114"/>
    <mergeCell ref="M115:M116"/>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B7:C8"/>
    <mergeCell ref="B10:C12"/>
    <mergeCell ref="D11:N12"/>
  </mergeCells>
  <conditionalFormatting sqref="A1:B1 D1 O1:XFD1 $A2:$XFD3">
    <cfRule type="containsText" dxfId="0" priority="12" operator="between" text="empty">
      <formula>NOT(ISERROR(SEARCH("empty",A1)))</formula>
    </cfRule>
    <cfRule type="containsText" dxfId="1" priority="11" operator="between" text="Empty">
      <formula>NOT(ISERROR(SEARCH("Empty",A1)))</formula>
    </cfRule>
    <cfRule type="containsText" dxfId="2" priority="10" operator="between" text="Plate layout">
      <formula>NOT(ISERROR(SEARCH("Plate layout",A1)))</formula>
    </cfRule>
  </conditionalFormatting>
  <conditionalFormatting sqref="A1:B1 O1:XFD1 $A2:$XFD3 D1">
    <cfRule type="containsText" dxfId="3" priority="9" operator="between" text="empty">
      <formula>NOT(ISERROR(SEARCH("empty",A1)))</formula>
    </cfRule>
  </conditionalFormatting>
  <conditionalFormatting sqref="A1:B1 $A2:$XFD3 D1 O1:XFD1">
    <cfRule type="containsText" dxfId="4" priority="8" operator="between" text="empty">
      <formula>NOT(ISERROR(SEARCH("empty",A1)))</formula>
    </cfRule>
    <cfRule type="containsText" dxfId="5" priority="7" operator="between" text="empty">
      <formula>NOT(ISERROR(SEARCH("empty",A1)))</formula>
    </cfRule>
  </conditionalFormatting>
  <conditionalFormatting sqref="$A1:$XFD3">
    <cfRule type="containsText" dxfId="6" priority="6" operator="between" text="empty">
      <formula>NOT(ISERROR(SEARCH("empty",A1)))</formula>
    </cfRule>
    <cfRule type="containsText" dxfId="7" priority="5" operator="between" text="empty">
      <formula>NOT(ISERROR(SEARCH("empty",A1)))</formula>
    </cfRule>
    <cfRule type="containsText" priority="4" operator="between" text="empty">
      <formula>NOT(ISERROR(SEARCH("empty",A1)))</formula>
    </cfRule>
    <cfRule type="containsText" dxfId="8" priority="3" operator="between" text="empty">
      <formula>NOT(ISERROR(SEARCH("empty",A1)))</formula>
    </cfRule>
    <cfRule type="containsText" dxfId="9" priority="2" operator="between" text="empty">
      <formula>NOT(ISERROR(SEARCH("empty",A1)))</formula>
    </cfRule>
    <cfRule type="containsText" dxfId="3"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41"/>
  <sheetViews>
    <sheetView workbookViewId="0">
      <pane xSplit="2" ySplit="1" topLeftCell="C2" activePane="bottomRight" state="frozen"/>
      <selection/>
      <selection pane="topRight"/>
      <selection pane="bottomLeft"/>
      <selection pane="bottomRight" activeCell="N21" sqref="N21"/>
    </sheetView>
  </sheetViews>
  <sheetFormatPr defaultColWidth="9" defaultRowHeight="13.5"/>
  <cols>
    <col min="1" max="1" width="9" style="2"/>
    <col min="2" max="2" width="26.625" style="2" customWidth="1"/>
    <col min="3" max="4" width="13.25" style="3" customWidth="1"/>
    <col min="5" max="5" width="13.875" style="2" customWidth="1"/>
    <col min="6" max="7" width="9" style="2"/>
    <col min="8" max="8" width="10.625" style="2" customWidth="1"/>
    <col min="9" max="9" width="9" style="2"/>
    <col min="10" max="10" width="12.25" style="2" customWidth="1"/>
    <col min="11" max="14" width="10.375" style="2" customWidth="1"/>
    <col min="15" max="16384" width="9" style="2"/>
  </cols>
  <sheetData>
    <row r="1" s="1" customFormat="1" ht="21" customHeight="1" spans="1:23">
      <c r="A1" s="4" t="s">
        <v>309</v>
      </c>
      <c r="B1" s="5" t="s">
        <v>310</v>
      </c>
      <c r="C1" s="6" t="s">
        <v>311</v>
      </c>
      <c r="D1" s="6" t="s">
        <v>312</v>
      </c>
      <c r="E1" s="5" t="s">
        <v>12</v>
      </c>
      <c r="F1" s="5" t="s">
        <v>313</v>
      </c>
      <c r="G1" s="5" t="s">
        <v>314</v>
      </c>
      <c r="H1" s="5" t="s">
        <v>315</v>
      </c>
      <c r="I1" s="5" t="s">
        <v>316</v>
      </c>
      <c r="J1" s="13" t="s">
        <v>317</v>
      </c>
      <c r="K1" s="5" t="s">
        <v>318</v>
      </c>
      <c r="L1" s="14" t="s">
        <v>319</v>
      </c>
      <c r="M1" s="5" t="s">
        <v>320</v>
      </c>
      <c r="N1" s="14" t="s">
        <v>321</v>
      </c>
      <c r="O1" s="5" t="s">
        <v>322</v>
      </c>
      <c r="P1" s="5" t="s">
        <v>323</v>
      </c>
      <c r="Q1" s="5" t="s">
        <v>324</v>
      </c>
      <c r="R1" s="5" t="s">
        <v>325</v>
      </c>
      <c r="S1" s="5" t="s">
        <v>326</v>
      </c>
      <c r="T1" s="5" t="s">
        <v>327</v>
      </c>
      <c r="U1" s="5" t="s">
        <v>328</v>
      </c>
      <c r="V1" s="5" t="s">
        <v>329</v>
      </c>
      <c r="W1" s="5" t="s">
        <v>330</v>
      </c>
    </row>
    <row r="2" ht="15.75" spans="1:23">
      <c r="A2" s="7" t="s">
        <v>18</v>
      </c>
      <c r="B2" s="7" t="s">
        <v>28</v>
      </c>
      <c r="C2" s="8" t="s">
        <v>331</v>
      </c>
      <c r="D2" s="9" t="s">
        <v>332</v>
      </c>
      <c r="E2" s="10" t="s">
        <v>333</v>
      </c>
      <c r="F2" s="11" t="s">
        <v>334</v>
      </c>
      <c r="G2" s="11" t="s">
        <v>335</v>
      </c>
      <c r="H2" s="10" t="s">
        <v>336</v>
      </c>
      <c r="I2" s="15">
        <v>232.28</v>
      </c>
      <c r="J2" s="16" t="s">
        <v>337</v>
      </c>
      <c r="K2" s="15">
        <v>47</v>
      </c>
      <c r="L2" s="15">
        <v>202.34</v>
      </c>
      <c r="M2" s="15" t="s">
        <v>338</v>
      </c>
      <c r="N2" s="15"/>
      <c r="O2" s="11" t="s">
        <v>339</v>
      </c>
      <c r="P2" s="11" t="s">
        <v>340</v>
      </c>
      <c r="Q2" s="11" t="s">
        <v>341</v>
      </c>
      <c r="R2" s="11" t="s">
        <v>342</v>
      </c>
      <c r="S2" s="10" t="s">
        <v>343</v>
      </c>
      <c r="T2" s="20">
        <v>1.555</v>
      </c>
      <c r="U2" s="20">
        <v>2</v>
      </c>
      <c r="V2" s="20">
        <v>2</v>
      </c>
      <c r="W2" s="20">
        <v>4</v>
      </c>
    </row>
    <row r="3" ht="15.75" spans="1:23">
      <c r="A3" s="7" t="s">
        <v>39</v>
      </c>
      <c r="B3" s="7" t="s">
        <v>49</v>
      </c>
      <c r="C3" s="8" t="s">
        <v>344</v>
      </c>
      <c r="D3" s="9" t="s">
        <v>332</v>
      </c>
      <c r="E3" s="10" t="s">
        <v>333</v>
      </c>
      <c r="F3" s="11" t="s">
        <v>345</v>
      </c>
      <c r="G3" s="11" t="s">
        <v>346</v>
      </c>
      <c r="H3" s="10" t="s">
        <v>347</v>
      </c>
      <c r="I3" s="15">
        <v>1355.37</v>
      </c>
      <c r="J3" s="16" t="s">
        <v>348</v>
      </c>
      <c r="K3" s="15">
        <v>75</v>
      </c>
      <c r="L3" s="15">
        <v>55.34</v>
      </c>
      <c r="M3" s="15">
        <v>6</v>
      </c>
      <c r="N3" s="15">
        <v>4.43</v>
      </c>
      <c r="O3" s="11" t="s">
        <v>349</v>
      </c>
      <c r="P3" s="11" t="s">
        <v>350</v>
      </c>
      <c r="Q3" s="11" t="s">
        <v>341</v>
      </c>
      <c r="R3" s="11" t="s">
        <v>351</v>
      </c>
      <c r="S3" s="10" t="s">
        <v>352</v>
      </c>
      <c r="T3" s="20">
        <v>-1.129</v>
      </c>
      <c r="U3" s="20">
        <v>14</v>
      </c>
      <c r="V3" s="20">
        <v>9</v>
      </c>
      <c r="W3" s="20">
        <v>26</v>
      </c>
    </row>
    <row r="4" ht="15.75" spans="1:23">
      <c r="A4" s="7" t="s">
        <v>60</v>
      </c>
      <c r="B4" s="7" t="s">
        <v>70</v>
      </c>
      <c r="C4" s="8" t="s">
        <v>353</v>
      </c>
      <c r="D4" s="9" t="s">
        <v>332</v>
      </c>
      <c r="E4" s="10" t="s">
        <v>333</v>
      </c>
      <c r="F4" s="10"/>
      <c r="G4" s="11" t="s">
        <v>354</v>
      </c>
      <c r="H4" s="10" t="s">
        <v>355</v>
      </c>
      <c r="I4" s="15">
        <v>180.16</v>
      </c>
      <c r="J4" s="16" t="s">
        <v>356</v>
      </c>
      <c r="K4" s="15">
        <v>36</v>
      </c>
      <c r="L4" s="15">
        <v>199.82</v>
      </c>
      <c r="M4" s="15">
        <v>36</v>
      </c>
      <c r="N4" s="15">
        <v>199.82</v>
      </c>
      <c r="O4" s="11" t="s">
        <v>357</v>
      </c>
      <c r="P4" s="11" t="s">
        <v>358</v>
      </c>
      <c r="Q4" s="11" t="s">
        <v>341</v>
      </c>
      <c r="R4" s="11" t="s">
        <v>359</v>
      </c>
      <c r="S4" s="10" t="s">
        <v>360</v>
      </c>
      <c r="T4" s="20">
        <v>-2.791</v>
      </c>
      <c r="U4" s="20">
        <v>1</v>
      </c>
      <c r="V4" s="20">
        <v>5</v>
      </c>
      <c r="W4" s="20">
        <v>5</v>
      </c>
    </row>
    <row r="5" ht="15.75" spans="1:23">
      <c r="A5" s="7" t="s">
        <v>81</v>
      </c>
      <c r="B5" s="7" t="s">
        <v>91</v>
      </c>
      <c r="C5" s="8" t="s">
        <v>361</v>
      </c>
      <c r="D5" s="9" t="s">
        <v>332</v>
      </c>
      <c r="E5" s="10" t="s">
        <v>333</v>
      </c>
      <c r="F5" s="11" t="s">
        <v>354</v>
      </c>
      <c r="G5" s="11" t="s">
        <v>354</v>
      </c>
      <c r="H5" s="10" t="s">
        <v>362</v>
      </c>
      <c r="I5" s="15">
        <v>203.24</v>
      </c>
      <c r="J5" s="16" t="s">
        <v>363</v>
      </c>
      <c r="K5" s="15">
        <v>41</v>
      </c>
      <c r="L5" s="15">
        <v>201.73</v>
      </c>
      <c r="M5" s="15" t="s">
        <v>338</v>
      </c>
      <c r="N5" s="15"/>
      <c r="O5" s="11" t="s">
        <v>364</v>
      </c>
      <c r="P5" s="11" t="s">
        <v>365</v>
      </c>
      <c r="Q5" s="11" t="s">
        <v>341</v>
      </c>
      <c r="R5" s="11" t="s">
        <v>342</v>
      </c>
      <c r="S5" s="10" t="s">
        <v>366</v>
      </c>
      <c r="T5" s="20">
        <v>2.7</v>
      </c>
      <c r="U5" s="20">
        <v>1</v>
      </c>
      <c r="V5" s="20">
        <v>1</v>
      </c>
      <c r="W5" s="20">
        <v>4</v>
      </c>
    </row>
    <row r="6" ht="15.75" spans="1:23">
      <c r="A6" s="7" t="s">
        <v>102</v>
      </c>
      <c r="B6" s="7" t="s">
        <v>112</v>
      </c>
      <c r="C6" s="8" t="s">
        <v>367</v>
      </c>
      <c r="D6" s="9" t="s">
        <v>332</v>
      </c>
      <c r="E6" s="10" t="s">
        <v>333</v>
      </c>
      <c r="F6" s="11" t="s">
        <v>354</v>
      </c>
      <c r="G6" s="11" t="s">
        <v>354</v>
      </c>
      <c r="H6" s="10" t="s">
        <v>368</v>
      </c>
      <c r="I6" s="15">
        <v>392.57</v>
      </c>
      <c r="J6" s="16" t="s">
        <v>369</v>
      </c>
      <c r="K6" s="15">
        <v>78</v>
      </c>
      <c r="L6" s="15">
        <v>198.69</v>
      </c>
      <c r="M6" s="15" t="s">
        <v>338</v>
      </c>
      <c r="N6" s="15"/>
      <c r="O6" s="11" t="s">
        <v>370</v>
      </c>
      <c r="P6" s="11" t="s">
        <v>371</v>
      </c>
      <c r="Q6" s="11" t="s">
        <v>341</v>
      </c>
      <c r="R6" s="11" t="s">
        <v>372</v>
      </c>
      <c r="S6" s="10" t="s">
        <v>373</v>
      </c>
      <c r="T6" s="20">
        <v>4.014</v>
      </c>
      <c r="U6" s="20">
        <v>1</v>
      </c>
      <c r="V6" s="20">
        <v>2</v>
      </c>
      <c r="W6" s="20">
        <v>4</v>
      </c>
    </row>
    <row r="7" ht="15.75" spans="1:23">
      <c r="A7" s="7" t="s">
        <v>123</v>
      </c>
      <c r="B7" s="7" t="s">
        <v>133</v>
      </c>
      <c r="C7" s="8" t="s">
        <v>374</v>
      </c>
      <c r="D7" s="9" t="s">
        <v>332</v>
      </c>
      <c r="E7" s="10" t="s">
        <v>333</v>
      </c>
      <c r="F7" s="11" t="s">
        <v>354</v>
      </c>
      <c r="G7" s="11" t="s">
        <v>354</v>
      </c>
      <c r="H7" s="10" t="s">
        <v>375</v>
      </c>
      <c r="I7" s="15">
        <v>182.17</v>
      </c>
      <c r="J7" s="16" t="s">
        <v>376</v>
      </c>
      <c r="K7" s="15">
        <v>36</v>
      </c>
      <c r="L7" s="15">
        <v>197.62</v>
      </c>
      <c r="M7" s="15">
        <v>36</v>
      </c>
      <c r="N7" s="15">
        <v>197.62</v>
      </c>
      <c r="O7" s="11" t="s">
        <v>377</v>
      </c>
      <c r="P7" s="11" t="s">
        <v>378</v>
      </c>
      <c r="Q7" s="11" t="s">
        <v>379</v>
      </c>
      <c r="R7" s="11" t="s">
        <v>342</v>
      </c>
      <c r="S7" s="10" t="s">
        <v>380</v>
      </c>
      <c r="T7" s="20">
        <v>-1.833</v>
      </c>
      <c r="U7" s="20">
        <v>1</v>
      </c>
      <c r="V7" s="20">
        <v>3</v>
      </c>
      <c r="W7" s="20">
        <v>0</v>
      </c>
    </row>
    <row r="8" ht="15.75" spans="1:23">
      <c r="A8" s="7" t="s">
        <v>144</v>
      </c>
      <c r="B8" s="7" t="s">
        <v>154</v>
      </c>
      <c r="C8" s="8" t="s">
        <v>381</v>
      </c>
      <c r="D8" s="9" t="s">
        <v>332</v>
      </c>
      <c r="E8" s="10" t="s">
        <v>333</v>
      </c>
      <c r="F8" s="11" t="s">
        <v>382</v>
      </c>
      <c r="G8" s="11" t="s">
        <v>335</v>
      </c>
      <c r="H8" s="10" t="s">
        <v>383</v>
      </c>
      <c r="I8" s="15">
        <v>274.27</v>
      </c>
      <c r="J8" s="16" t="s">
        <v>384</v>
      </c>
      <c r="K8" s="15">
        <v>54</v>
      </c>
      <c r="L8" s="15">
        <v>196.89</v>
      </c>
      <c r="M8" s="15" t="s">
        <v>338</v>
      </c>
      <c r="N8" s="15"/>
      <c r="O8" s="11" t="s">
        <v>385</v>
      </c>
      <c r="P8" s="11" t="s">
        <v>386</v>
      </c>
      <c r="Q8" s="11" t="s">
        <v>341</v>
      </c>
      <c r="R8" s="11" t="s">
        <v>387</v>
      </c>
      <c r="S8" s="10" t="s">
        <v>388</v>
      </c>
      <c r="T8" s="20">
        <v>2.757</v>
      </c>
      <c r="U8" s="20">
        <v>1</v>
      </c>
      <c r="V8" s="20">
        <v>4</v>
      </c>
      <c r="W8" s="20">
        <v>4</v>
      </c>
    </row>
    <row r="9" ht="15.75" spans="1:23">
      <c r="A9" s="7" t="s">
        <v>165</v>
      </c>
      <c r="B9" s="7" t="s">
        <v>175</v>
      </c>
      <c r="C9" s="8" t="s">
        <v>389</v>
      </c>
      <c r="D9" s="9" t="s">
        <v>332</v>
      </c>
      <c r="E9" s="10" t="s">
        <v>333</v>
      </c>
      <c r="F9" s="11" t="s">
        <v>354</v>
      </c>
      <c r="G9" s="11" t="s">
        <v>354</v>
      </c>
      <c r="H9" s="10" t="s">
        <v>390</v>
      </c>
      <c r="I9" s="15">
        <v>174.15</v>
      </c>
      <c r="J9" s="16" t="s">
        <v>391</v>
      </c>
      <c r="K9" s="15">
        <v>35</v>
      </c>
      <c r="L9" s="15">
        <v>200.98</v>
      </c>
      <c r="M9" s="15">
        <v>35</v>
      </c>
      <c r="N9" s="15">
        <v>200.98</v>
      </c>
      <c r="O9" s="11" t="s">
        <v>392</v>
      </c>
      <c r="P9" s="11" t="s">
        <v>393</v>
      </c>
      <c r="Q9" s="11" t="s">
        <v>341</v>
      </c>
      <c r="R9" s="11" t="s">
        <v>394</v>
      </c>
      <c r="S9" s="10" t="s">
        <v>395</v>
      </c>
      <c r="T9" s="20">
        <v>-1.154</v>
      </c>
      <c r="U9" s="20">
        <v>1</v>
      </c>
      <c r="V9" s="20">
        <v>3</v>
      </c>
      <c r="W9" s="20">
        <v>1</v>
      </c>
    </row>
    <row r="10" ht="15.75" spans="1:23">
      <c r="A10" s="7" t="s">
        <v>19</v>
      </c>
      <c r="B10" s="7" t="s">
        <v>29</v>
      </c>
      <c r="C10" s="8" t="s">
        <v>396</v>
      </c>
      <c r="D10" s="9" t="s">
        <v>332</v>
      </c>
      <c r="E10" s="10" t="s">
        <v>333</v>
      </c>
      <c r="F10" s="11" t="s">
        <v>354</v>
      </c>
      <c r="G10" s="11" t="s">
        <v>354</v>
      </c>
      <c r="H10" s="10" t="s">
        <v>397</v>
      </c>
      <c r="I10" s="15">
        <v>182.17</v>
      </c>
      <c r="J10" s="16" t="s">
        <v>398</v>
      </c>
      <c r="K10" s="15">
        <v>36</v>
      </c>
      <c r="L10" s="15">
        <v>197.62</v>
      </c>
      <c r="M10" s="15">
        <v>36</v>
      </c>
      <c r="N10" s="15">
        <v>197.62</v>
      </c>
      <c r="O10" s="11" t="s">
        <v>399</v>
      </c>
      <c r="P10" s="11" t="s">
        <v>378</v>
      </c>
      <c r="Q10" s="11" t="s">
        <v>341</v>
      </c>
      <c r="R10" s="11" t="s">
        <v>400</v>
      </c>
      <c r="S10" s="10" t="s">
        <v>401</v>
      </c>
      <c r="T10" s="20">
        <v>-2.941</v>
      </c>
      <c r="U10" s="20">
        <v>0</v>
      </c>
      <c r="V10" s="20">
        <v>6</v>
      </c>
      <c r="W10" s="20">
        <v>5</v>
      </c>
    </row>
    <row r="11" ht="15.75" spans="1:23">
      <c r="A11" s="7" t="s">
        <v>40</v>
      </c>
      <c r="B11" s="7" t="s">
        <v>50</v>
      </c>
      <c r="C11" s="8" t="s">
        <v>402</v>
      </c>
      <c r="D11" s="9" t="s">
        <v>332</v>
      </c>
      <c r="E11" s="10" t="s">
        <v>333</v>
      </c>
      <c r="F11" s="11" t="s">
        <v>345</v>
      </c>
      <c r="G11" s="11" t="s">
        <v>346</v>
      </c>
      <c r="H11" s="10" t="s">
        <v>403</v>
      </c>
      <c r="I11" s="15">
        <v>205.64</v>
      </c>
      <c r="J11" s="16" t="s">
        <v>404</v>
      </c>
      <c r="K11" s="15">
        <v>41</v>
      </c>
      <c r="L11" s="15">
        <v>199.38</v>
      </c>
      <c r="M11" s="15">
        <v>41</v>
      </c>
      <c r="N11" s="15">
        <v>199.38</v>
      </c>
      <c r="O11" s="11" t="s">
        <v>405</v>
      </c>
      <c r="P11" s="11" t="s">
        <v>406</v>
      </c>
      <c r="Q11" s="11" t="s">
        <v>407</v>
      </c>
      <c r="R11" s="11" t="s">
        <v>408</v>
      </c>
      <c r="S11" s="10" t="s">
        <v>409</v>
      </c>
      <c r="T11" s="20">
        <v>-0.108</v>
      </c>
      <c r="U11" s="20">
        <v>1</v>
      </c>
      <c r="V11" s="20">
        <v>3</v>
      </c>
      <c r="W11" s="20">
        <v>2</v>
      </c>
    </row>
    <row r="12" ht="15.75" spans="1:23">
      <c r="A12" s="7" t="s">
        <v>61</v>
      </c>
      <c r="B12" s="7" t="s">
        <v>71</v>
      </c>
      <c r="C12" s="8" t="s">
        <v>410</v>
      </c>
      <c r="D12" s="9" t="s">
        <v>332</v>
      </c>
      <c r="E12" s="10" t="s">
        <v>333</v>
      </c>
      <c r="F12" s="11" t="s">
        <v>345</v>
      </c>
      <c r="G12" s="11" t="s">
        <v>346</v>
      </c>
      <c r="H12" s="10" t="s">
        <v>411</v>
      </c>
      <c r="I12" s="15">
        <v>244.31</v>
      </c>
      <c r="J12" s="16" t="s">
        <v>412</v>
      </c>
      <c r="K12" s="15">
        <v>49</v>
      </c>
      <c r="L12" s="15">
        <v>200.56</v>
      </c>
      <c r="M12" s="15" t="s">
        <v>338</v>
      </c>
      <c r="N12" s="15"/>
      <c r="O12" s="11" t="s">
        <v>413</v>
      </c>
      <c r="P12" s="11" t="s">
        <v>414</v>
      </c>
      <c r="Q12" s="11" t="s">
        <v>341</v>
      </c>
      <c r="R12" s="11" t="s">
        <v>342</v>
      </c>
      <c r="S12" s="10" t="s">
        <v>415</v>
      </c>
      <c r="T12" s="20">
        <v>0.67</v>
      </c>
      <c r="U12" s="20">
        <v>2</v>
      </c>
      <c r="V12" s="20">
        <v>2</v>
      </c>
      <c r="W12" s="20">
        <v>5</v>
      </c>
    </row>
    <row r="13" ht="15.75" spans="1:23">
      <c r="A13" s="7" t="s">
        <v>82</v>
      </c>
      <c r="B13" s="7" t="s">
        <v>92</v>
      </c>
      <c r="C13" s="8" t="s">
        <v>416</v>
      </c>
      <c r="D13" s="9" t="s">
        <v>332</v>
      </c>
      <c r="E13" s="10" t="s">
        <v>333</v>
      </c>
      <c r="F13" s="11" t="s">
        <v>417</v>
      </c>
      <c r="G13" s="11" t="s">
        <v>417</v>
      </c>
      <c r="H13" s="10" t="s">
        <v>418</v>
      </c>
      <c r="I13" s="15">
        <v>161.11</v>
      </c>
      <c r="J13" s="16" t="s">
        <v>419</v>
      </c>
      <c r="K13" s="15">
        <v>32</v>
      </c>
      <c r="L13" s="15">
        <v>198.62</v>
      </c>
      <c r="M13" s="15">
        <v>32</v>
      </c>
      <c r="N13" s="15">
        <v>198.62</v>
      </c>
      <c r="O13" s="11" t="s">
        <v>420</v>
      </c>
      <c r="P13" s="11" t="s">
        <v>421</v>
      </c>
      <c r="Q13" s="11" t="s">
        <v>422</v>
      </c>
      <c r="R13" s="11" t="s">
        <v>342</v>
      </c>
      <c r="S13" s="10" t="s">
        <v>423</v>
      </c>
      <c r="T13" s="20">
        <v>1.217</v>
      </c>
      <c r="U13" s="20">
        <v>1</v>
      </c>
      <c r="V13" s="20">
        <v>1</v>
      </c>
      <c r="W13" s="20">
        <v>1</v>
      </c>
    </row>
    <row r="14" ht="15.75" spans="1:23">
      <c r="A14" s="7" t="s">
        <v>103</v>
      </c>
      <c r="B14" s="7" t="s">
        <v>113</v>
      </c>
      <c r="C14" s="8" t="s">
        <v>424</v>
      </c>
      <c r="D14" s="9" t="s">
        <v>332</v>
      </c>
      <c r="E14" s="10" t="s">
        <v>333</v>
      </c>
      <c r="F14" s="11" t="s">
        <v>425</v>
      </c>
      <c r="G14" s="11" t="s">
        <v>335</v>
      </c>
      <c r="H14" s="10" t="s">
        <v>426</v>
      </c>
      <c r="I14" s="15">
        <v>160.22</v>
      </c>
      <c r="J14" s="16" t="s">
        <v>427</v>
      </c>
      <c r="K14" s="15">
        <v>32</v>
      </c>
      <c r="L14" s="15">
        <v>199.73</v>
      </c>
      <c r="M14" s="15" t="s">
        <v>338</v>
      </c>
      <c r="N14" s="15"/>
      <c r="O14" s="11" t="s">
        <v>428</v>
      </c>
      <c r="P14" s="11" t="s">
        <v>429</v>
      </c>
      <c r="Q14" s="11" t="s">
        <v>341</v>
      </c>
      <c r="R14" s="11" t="s">
        <v>342</v>
      </c>
      <c r="S14" s="10" t="s">
        <v>430</v>
      </c>
      <c r="T14" s="20">
        <v>1.55</v>
      </c>
      <c r="U14" s="20">
        <v>0</v>
      </c>
      <c r="V14" s="20">
        <v>2</v>
      </c>
      <c r="W14" s="20">
        <v>2</v>
      </c>
    </row>
    <row r="15" ht="15.75" spans="1:23">
      <c r="A15" s="7" t="s">
        <v>124</v>
      </c>
      <c r="B15" s="7" t="s">
        <v>134</v>
      </c>
      <c r="C15" s="8" t="s">
        <v>431</v>
      </c>
      <c r="D15" s="9" t="s">
        <v>332</v>
      </c>
      <c r="E15" s="10" t="s">
        <v>333</v>
      </c>
      <c r="F15" s="11" t="s">
        <v>354</v>
      </c>
      <c r="G15" s="11" t="s">
        <v>354</v>
      </c>
      <c r="H15" s="10" t="s">
        <v>432</v>
      </c>
      <c r="I15" s="15">
        <v>198.17</v>
      </c>
      <c r="J15" s="16" t="s">
        <v>433</v>
      </c>
      <c r="K15" s="15">
        <v>39</v>
      </c>
      <c r="L15" s="15">
        <v>196.8</v>
      </c>
      <c r="M15" s="15">
        <v>1</v>
      </c>
      <c r="N15" s="15">
        <v>5.05</v>
      </c>
      <c r="O15" s="11" t="s">
        <v>434</v>
      </c>
      <c r="P15" s="11" t="s">
        <v>435</v>
      </c>
      <c r="Q15" s="11" t="s">
        <v>341</v>
      </c>
      <c r="R15" s="11" t="s">
        <v>436</v>
      </c>
      <c r="S15" s="10" t="s">
        <v>437</v>
      </c>
      <c r="T15" s="20">
        <v>1.184</v>
      </c>
      <c r="U15" s="20">
        <v>3</v>
      </c>
      <c r="V15" s="20">
        <v>1</v>
      </c>
      <c r="W15" s="20">
        <v>3</v>
      </c>
    </row>
    <row r="16" ht="15.75" spans="1:23">
      <c r="A16" s="7" t="s">
        <v>145</v>
      </c>
      <c r="B16" s="7" t="s">
        <v>155</v>
      </c>
      <c r="C16" s="8" t="s">
        <v>438</v>
      </c>
      <c r="D16" s="9" t="s">
        <v>332</v>
      </c>
      <c r="E16" s="10" t="s">
        <v>333</v>
      </c>
      <c r="F16" s="11" t="s">
        <v>439</v>
      </c>
      <c r="G16" s="11" t="s">
        <v>440</v>
      </c>
      <c r="H16" s="10" t="s">
        <v>441</v>
      </c>
      <c r="I16" s="15">
        <v>254.63</v>
      </c>
      <c r="J16" s="16" t="s">
        <v>442</v>
      </c>
      <c r="K16" s="15">
        <v>30</v>
      </c>
      <c r="L16" s="15">
        <v>117.82</v>
      </c>
      <c r="M16" s="15">
        <v>50</v>
      </c>
      <c r="N16" s="15">
        <v>196.36</v>
      </c>
      <c r="O16" s="11" t="s">
        <v>443</v>
      </c>
      <c r="P16" s="11" t="s">
        <v>444</v>
      </c>
      <c r="Q16" s="11" t="s">
        <v>445</v>
      </c>
      <c r="R16" s="11" t="s">
        <v>446</v>
      </c>
      <c r="S16" s="10" t="s">
        <v>447</v>
      </c>
      <c r="T16" s="20">
        <v>-0.024</v>
      </c>
      <c r="U16" s="20">
        <v>0</v>
      </c>
      <c r="V16" s="20">
        <v>3</v>
      </c>
      <c r="W16" s="20">
        <v>7</v>
      </c>
    </row>
    <row r="17" ht="15.75" spans="1:23">
      <c r="A17" s="7" t="s">
        <v>166</v>
      </c>
      <c r="B17" s="7" t="s">
        <v>176</v>
      </c>
      <c r="C17" s="8" t="s">
        <v>448</v>
      </c>
      <c r="D17" s="9" t="s">
        <v>332</v>
      </c>
      <c r="E17" s="10" t="s">
        <v>333</v>
      </c>
      <c r="F17" s="11" t="s">
        <v>354</v>
      </c>
      <c r="G17" s="11" t="s">
        <v>354</v>
      </c>
      <c r="H17" s="10" t="s">
        <v>449</v>
      </c>
      <c r="I17" s="15">
        <v>148.16</v>
      </c>
      <c r="J17" s="16" t="s">
        <v>450</v>
      </c>
      <c r="K17" s="15">
        <v>29</v>
      </c>
      <c r="L17" s="15">
        <v>195.73</v>
      </c>
      <c r="M17" s="15" t="s">
        <v>338</v>
      </c>
      <c r="N17" s="15"/>
      <c r="O17" s="11" t="s">
        <v>451</v>
      </c>
      <c r="P17" s="11" t="s">
        <v>452</v>
      </c>
      <c r="Q17" s="11" t="s">
        <v>341</v>
      </c>
      <c r="R17" s="11" t="s">
        <v>453</v>
      </c>
      <c r="S17" s="10" t="s">
        <v>454</v>
      </c>
      <c r="T17" s="20">
        <v>1.927</v>
      </c>
      <c r="U17" s="20">
        <v>1</v>
      </c>
      <c r="V17" s="20">
        <v>0</v>
      </c>
      <c r="W17" s="20">
        <v>2</v>
      </c>
    </row>
    <row r="18" ht="15.75" spans="1:23">
      <c r="A18" s="7" t="s">
        <v>20</v>
      </c>
      <c r="B18" s="7" t="s">
        <v>30</v>
      </c>
      <c r="C18" s="8" t="s">
        <v>455</v>
      </c>
      <c r="D18" s="9" t="s">
        <v>332</v>
      </c>
      <c r="E18" s="10" t="s">
        <v>333</v>
      </c>
      <c r="F18" s="11" t="s">
        <v>354</v>
      </c>
      <c r="G18" s="11" t="s">
        <v>354</v>
      </c>
      <c r="H18" s="10" t="s">
        <v>456</v>
      </c>
      <c r="I18" s="15">
        <v>60.06</v>
      </c>
      <c r="J18" s="16" t="s">
        <v>457</v>
      </c>
      <c r="K18" s="15">
        <v>12</v>
      </c>
      <c r="L18" s="15">
        <v>199.8</v>
      </c>
      <c r="M18" s="15">
        <v>12</v>
      </c>
      <c r="N18" s="15">
        <v>199.8</v>
      </c>
      <c r="O18" s="11" t="s">
        <v>458</v>
      </c>
      <c r="P18" s="11" t="s">
        <v>459</v>
      </c>
      <c r="Q18" s="11" t="s">
        <v>341</v>
      </c>
      <c r="R18" s="11" t="s">
        <v>460</v>
      </c>
      <c r="S18" s="10" t="s">
        <v>461</v>
      </c>
      <c r="T18" s="20">
        <v>-1.043</v>
      </c>
      <c r="U18" s="20">
        <v>1</v>
      </c>
      <c r="V18" s="20">
        <v>2</v>
      </c>
      <c r="W18" s="20">
        <v>0</v>
      </c>
    </row>
    <row r="19" ht="15.75" spans="1:23">
      <c r="A19" s="7" t="s">
        <v>41</v>
      </c>
      <c r="B19" s="7" t="s">
        <v>51</v>
      </c>
      <c r="C19" s="8" t="s">
        <v>462</v>
      </c>
      <c r="D19" s="9" t="s">
        <v>332</v>
      </c>
      <c r="E19" s="10" t="s">
        <v>333</v>
      </c>
      <c r="F19" s="11" t="s">
        <v>354</v>
      </c>
      <c r="G19" s="11" t="s">
        <v>354</v>
      </c>
      <c r="H19" s="10" t="s">
        <v>463</v>
      </c>
      <c r="I19" s="15">
        <v>138.12</v>
      </c>
      <c r="J19" s="16" t="s">
        <v>464</v>
      </c>
      <c r="K19" s="15">
        <v>27</v>
      </c>
      <c r="L19" s="15">
        <v>195.48</v>
      </c>
      <c r="M19" s="15"/>
      <c r="N19" s="15"/>
      <c r="O19" s="11" t="s">
        <v>465</v>
      </c>
      <c r="P19" s="11" t="s">
        <v>466</v>
      </c>
      <c r="Q19" s="11" t="s">
        <v>341</v>
      </c>
      <c r="R19" s="11" t="s">
        <v>467</v>
      </c>
      <c r="S19" s="10" t="s">
        <v>468</v>
      </c>
      <c r="T19" s="20">
        <v>1.217</v>
      </c>
      <c r="U19" s="20">
        <v>1</v>
      </c>
      <c r="V19" s="20">
        <v>1</v>
      </c>
      <c r="W19" s="20">
        <v>1</v>
      </c>
    </row>
    <row r="20" ht="15.75" spans="1:23">
      <c r="A20" s="7" t="s">
        <v>62</v>
      </c>
      <c r="B20" s="7" t="s">
        <v>72</v>
      </c>
      <c r="C20" s="8" t="s">
        <v>469</v>
      </c>
      <c r="D20" s="9" t="s">
        <v>332</v>
      </c>
      <c r="E20" s="10" t="s">
        <v>333</v>
      </c>
      <c r="F20" s="11" t="s">
        <v>354</v>
      </c>
      <c r="G20" s="11" t="s">
        <v>354</v>
      </c>
      <c r="H20" s="10" t="s">
        <v>470</v>
      </c>
      <c r="I20" s="15">
        <v>117.15</v>
      </c>
      <c r="J20" s="16" t="s">
        <v>471</v>
      </c>
      <c r="K20" s="15">
        <v>23</v>
      </c>
      <c r="L20" s="15">
        <v>196.33</v>
      </c>
      <c r="M20" s="15"/>
      <c r="N20" s="15"/>
      <c r="O20" s="11" t="s">
        <v>472</v>
      </c>
      <c r="P20" s="11" t="s">
        <v>473</v>
      </c>
      <c r="Q20" s="11" t="s">
        <v>474</v>
      </c>
      <c r="R20" s="11" t="s">
        <v>475</v>
      </c>
      <c r="S20" s="10" t="s">
        <v>476</v>
      </c>
      <c r="T20" s="20">
        <v>-3.028</v>
      </c>
      <c r="U20" s="20">
        <v>0</v>
      </c>
      <c r="V20" s="20">
        <v>0</v>
      </c>
      <c r="W20" s="20">
        <v>2</v>
      </c>
    </row>
    <row r="21" ht="15.75" spans="1:23">
      <c r="A21" s="7" t="s">
        <v>83</v>
      </c>
      <c r="B21" s="7" t="s">
        <v>93</v>
      </c>
      <c r="C21" s="8" t="s">
        <v>477</v>
      </c>
      <c r="D21" s="9" t="s">
        <v>332</v>
      </c>
      <c r="E21" s="10" t="s">
        <v>333</v>
      </c>
      <c r="F21" s="11" t="s">
        <v>354</v>
      </c>
      <c r="G21" s="11" t="s">
        <v>354</v>
      </c>
      <c r="H21" s="10" t="s">
        <v>478</v>
      </c>
      <c r="I21" s="15">
        <v>138.16</v>
      </c>
      <c r="J21" s="16" t="s">
        <v>479</v>
      </c>
      <c r="K21" s="15">
        <v>27</v>
      </c>
      <c r="L21" s="15">
        <v>195.43</v>
      </c>
      <c r="M21" s="15"/>
      <c r="N21" s="15"/>
      <c r="O21" s="11" t="s">
        <v>480</v>
      </c>
      <c r="P21" s="11" t="s">
        <v>481</v>
      </c>
      <c r="Q21" s="11" t="s">
        <v>341</v>
      </c>
      <c r="R21" s="11" t="s">
        <v>482</v>
      </c>
      <c r="S21" s="10" t="s">
        <v>483</v>
      </c>
      <c r="T21" s="20">
        <v>1.304</v>
      </c>
      <c r="U21" s="20">
        <v>0</v>
      </c>
      <c r="V21" s="20">
        <v>2</v>
      </c>
      <c r="W21" s="20">
        <v>2</v>
      </c>
    </row>
    <row r="22" ht="15.75" spans="1:23">
      <c r="A22" s="7" t="s">
        <v>104</v>
      </c>
      <c r="B22" s="7" t="s">
        <v>114</v>
      </c>
      <c r="C22" s="8" t="s">
        <v>484</v>
      </c>
      <c r="D22" s="9" t="s">
        <v>332</v>
      </c>
      <c r="E22" s="10" t="s">
        <v>333</v>
      </c>
      <c r="F22" s="11" t="s">
        <v>354</v>
      </c>
      <c r="G22" s="11" t="s">
        <v>354</v>
      </c>
      <c r="H22" s="10" t="s">
        <v>485</v>
      </c>
      <c r="I22" s="15">
        <v>118.09</v>
      </c>
      <c r="J22" s="16" t="s">
        <v>486</v>
      </c>
      <c r="K22" s="15">
        <v>23</v>
      </c>
      <c r="L22" s="15">
        <v>194.77</v>
      </c>
      <c r="M22" s="15"/>
      <c r="N22" s="15"/>
      <c r="O22" s="11" t="s">
        <v>487</v>
      </c>
      <c r="P22" s="11" t="s">
        <v>488</v>
      </c>
      <c r="Q22" s="11" t="s">
        <v>341</v>
      </c>
      <c r="R22" s="11" t="s">
        <v>489</v>
      </c>
      <c r="S22" s="10" t="s">
        <v>490</v>
      </c>
      <c r="T22" s="20">
        <v>-0.36</v>
      </c>
      <c r="U22" s="20">
        <v>2</v>
      </c>
      <c r="V22" s="20">
        <v>0</v>
      </c>
      <c r="W22" s="20">
        <v>3</v>
      </c>
    </row>
    <row r="23" ht="15.75" spans="1:23">
      <c r="A23" s="7" t="s">
        <v>125</v>
      </c>
      <c r="B23" s="7" t="s">
        <v>135</v>
      </c>
      <c r="C23" s="8" t="s">
        <v>491</v>
      </c>
      <c r="D23" s="9" t="s">
        <v>332</v>
      </c>
      <c r="E23" s="10" t="s">
        <v>333</v>
      </c>
      <c r="F23" s="11" t="s">
        <v>354</v>
      </c>
      <c r="G23" s="11" t="s">
        <v>354</v>
      </c>
      <c r="H23" s="10" t="s">
        <v>492</v>
      </c>
      <c r="I23" s="15">
        <v>166.17</v>
      </c>
      <c r="J23" s="16" t="s">
        <v>493</v>
      </c>
      <c r="K23" s="15">
        <v>33</v>
      </c>
      <c r="L23" s="15">
        <v>198.59</v>
      </c>
      <c r="M23" s="15"/>
      <c r="N23" s="15"/>
      <c r="O23" s="11" t="s">
        <v>494</v>
      </c>
      <c r="P23" s="11" t="s">
        <v>495</v>
      </c>
      <c r="Q23" s="11" t="s">
        <v>341</v>
      </c>
      <c r="R23" s="11" t="s">
        <v>496</v>
      </c>
      <c r="S23" s="10" t="s">
        <v>497</v>
      </c>
      <c r="T23" s="20">
        <v>1.708</v>
      </c>
      <c r="U23" s="20">
        <v>1</v>
      </c>
      <c r="V23" s="20">
        <v>1</v>
      </c>
      <c r="W23" s="20">
        <v>3</v>
      </c>
    </row>
    <row r="24" ht="15.75" spans="1:23">
      <c r="A24" s="7" t="s">
        <v>146</v>
      </c>
      <c r="B24" s="7" t="s">
        <v>156</v>
      </c>
      <c r="C24" s="8" t="s">
        <v>498</v>
      </c>
      <c r="D24" s="9" t="s">
        <v>332</v>
      </c>
      <c r="E24" s="10" t="s">
        <v>333</v>
      </c>
      <c r="F24" s="11" t="s">
        <v>499</v>
      </c>
      <c r="G24" s="11" t="s">
        <v>500</v>
      </c>
      <c r="H24" s="10" t="s">
        <v>501</v>
      </c>
      <c r="I24" s="15">
        <v>154.12</v>
      </c>
      <c r="J24" s="16" t="s">
        <v>502</v>
      </c>
      <c r="K24" s="15">
        <v>30</v>
      </c>
      <c r="L24" s="15">
        <v>194.65</v>
      </c>
      <c r="M24" s="15"/>
      <c r="N24" s="15"/>
      <c r="O24" s="11" t="s">
        <v>503</v>
      </c>
      <c r="P24" s="11" t="s">
        <v>504</v>
      </c>
      <c r="Q24" s="11" t="s">
        <v>341</v>
      </c>
      <c r="R24" s="11" t="s">
        <v>505</v>
      </c>
      <c r="S24" s="10" t="s">
        <v>506</v>
      </c>
      <c r="T24" s="20">
        <v>0.975</v>
      </c>
      <c r="U24" s="20">
        <v>1</v>
      </c>
      <c r="V24" s="20">
        <v>2</v>
      </c>
      <c r="W24" s="20">
        <v>1</v>
      </c>
    </row>
    <row r="25" ht="15.75" spans="1:23">
      <c r="A25" s="7" t="s">
        <v>167</v>
      </c>
      <c r="B25" s="7" t="s">
        <v>177</v>
      </c>
      <c r="C25" s="8" t="s">
        <v>507</v>
      </c>
      <c r="D25" s="9" t="s">
        <v>332</v>
      </c>
      <c r="E25" s="10" t="s">
        <v>333</v>
      </c>
      <c r="F25" s="11" t="s">
        <v>354</v>
      </c>
      <c r="G25" s="11" t="s">
        <v>354</v>
      </c>
      <c r="H25" s="10" t="s">
        <v>508</v>
      </c>
      <c r="I25" s="15">
        <v>154.16</v>
      </c>
      <c r="J25" s="16" t="s">
        <v>509</v>
      </c>
      <c r="K25" s="15">
        <v>30</v>
      </c>
      <c r="L25" s="15">
        <v>194.6</v>
      </c>
      <c r="M25" s="15"/>
      <c r="N25" s="15"/>
      <c r="O25" s="11" t="s">
        <v>510</v>
      </c>
      <c r="P25" s="11" t="s">
        <v>511</v>
      </c>
      <c r="Q25" s="11" t="s">
        <v>341</v>
      </c>
      <c r="R25" s="11" t="s">
        <v>512</v>
      </c>
      <c r="S25" s="10" t="s">
        <v>513</v>
      </c>
      <c r="T25" s="20">
        <v>1.062</v>
      </c>
      <c r="U25" s="20">
        <v>0</v>
      </c>
      <c r="V25" s="20">
        <v>3</v>
      </c>
      <c r="W25" s="20">
        <v>2</v>
      </c>
    </row>
    <row r="26" ht="15.75" spans="1:23">
      <c r="A26" s="7" t="s">
        <v>21</v>
      </c>
      <c r="B26" s="7" t="s">
        <v>31</v>
      </c>
      <c r="C26" s="8" t="s">
        <v>514</v>
      </c>
      <c r="D26" s="9" t="s">
        <v>332</v>
      </c>
      <c r="E26" s="10" t="s">
        <v>333</v>
      </c>
      <c r="F26" s="11" t="s">
        <v>354</v>
      </c>
      <c r="G26" s="11" t="s">
        <v>354</v>
      </c>
      <c r="H26" s="10" t="s">
        <v>515</v>
      </c>
      <c r="I26" s="15">
        <v>196.2</v>
      </c>
      <c r="J26" s="16" t="s">
        <v>516</v>
      </c>
      <c r="K26" s="15">
        <v>39</v>
      </c>
      <c r="L26" s="15">
        <v>198.78</v>
      </c>
      <c r="M26" s="15"/>
      <c r="N26" s="15"/>
      <c r="O26" s="11" t="s">
        <v>517</v>
      </c>
      <c r="P26" s="11" t="s">
        <v>518</v>
      </c>
      <c r="Q26" s="11" t="s">
        <v>341</v>
      </c>
      <c r="R26" s="11" t="s">
        <v>519</v>
      </c>
      <c r="S26" s="10" t="s">
        <v>520</v>
      </c>
      <c r="T26" s="20">
        <v>1.441</v>
      </c>
      <c r="U26" s="20">
        <v>2</v>
      </c>
      <c r="V26" s="20">
        <v>2</v>
      </c>
      <c r="W26" s="20">
        <v>4</v>
      </c>
    </row>
    <row r="27" ht="15.75" spans="1:23">
      <c r="A27" s="7" t="s">
        <v>42</v>
      </c>
      <c r="B27" s="7" t="s">
        <v>52</v>
      </c>
      <c r="C27" s="8" t="s">
        <v>521</v>
      </c>
      <c r="D27" s="9" t="s">
        <v>332</v>
      </c>
      <c r="E27" s="10" t="s">
        <v>333</v>
      </c>
      <c r="F27" s="11" t="s">
        <v>354</v>
      </c>
      <c r="G27" s="11" t="s">
        <v>354</v>
      </c>
      <c r="H27" s="10" t="s">
        <v>522</v>
      </c>
      <c r="I27" s="15">
        <v>158.12</v>
      </c>
      <c r="J27" s="16" t="s">
        <v>523</v>
      </c>
      <c r="K27" s="15">
        <v>7</v>
      </c>
      <c r="L27" s="15">
        <v>44.27</v>
      </c>
      <c r="M27" s="15"/>
      <c r="N27" s="15"/>
      <c r="O27" s="11" t="s">
        <v>524</v>
      </c>
      <c r="P27" s="11" t="s">
        <v>525</v>
      </c>
      <c r="Q27" s="11" t="s">
        <v>341</v>
      </c>
      <c r="R27" s="11" t="s">
        <v>526</v>
      </c>
      <c r="S27" s="10" t="s">
        <v>527</v>
      </c>
      <c r="T27" s="20">
        <v>-1.76</v>
      </c>
      <c r="U27" s="20">
        <v>3</v>
      </c>
      <c r="V27" s="20">
        <v>4</v>
      </c>
      <c r="W27" s="20">
        <v>1</v>
      </c>
    </row>
    <row r="28" ht="15.75" spans="1:23">
      <c r="A28" s="7" t="s">
        <v>63</v>
      </c>
      <c r="B28" s="7" t="s">
        <v>73</v>
      </c>
      <c r="C28" s="8" t="s">
        <v>528</v>
      </c>
      <c r="D28" s="9" t="s">
        <v>332</v>
      </c>
      <c r="E28" s="10" t="s">
        <v>333</v>
      </c>
      <c r="F28" s="11" t="s">
        <v>354</v>
      </c>
      <c r="G28" s="11" t="s">
        <v>354</v>
      </c>
      <c r="H28" s="10" t="s">
        <v>529</v>
      </c>
      <c r="I28" s="15">
        <v>499.7</v>
      </c>
      <c r="J28" s="16" t="s">
        <v>530</v>
      </c>
      <c r="K28" s="15">
        <v>99</v>
      </c>
      <c r="L28" s="15">
        <v>198.12</v>
      </c>
      <c r="M28" s="15"/>
      <c r="N28" s="15"/>
      <c r="O28" s="11" t="s">
        <v>531</v>
      </c>
      <c r="P28" s="11" t="s">
        <v>532</v>
      </c>
      <c r="Q28" s="11" t="s">
        <v>341</v>
      </c>
      <c r="R28" s="11" t="s">
        <v>533</v>
      </c>
      <c r="S28" s="10" t="s">
        <v>534</v>
      </c>
      <c r="T28" s="20">
        <v>2.997</v>
      </c>
      <c r="U28" s="20">
        <v>1</v>
      </c>
      <c r="V28" s="20">
        <v>3</v>
      </c>
      <c r="W28" s="20">
        <v>7</v>
      </c>
    </row>
    <row r="29" ht="15.75" spans="1:23">
      <c r="A29" s="7" t="s">
        <v>84</v>
      </c>
      <c r="B29" s="7" t="s">
        <v>94</v>
      </c>
      <c r="C29" s="8" t="s">
        <v>535</v>
      </c>
      <c r="D29" s="9" t="s">
        <v>332</v>
      </c>
      <c r="E29" s="10" t="s">
        <v>333</v>
      </c>
      <c r="F29" s="11" t="s">
        <v>536</v>
      </c>
      <c r="G29" s="11" t="s">
        <v>500</v>
      </c>
      <c r="H29" s="10" t="s">
        <v>537</v>
      </c>
      <c r="I29" s="15">
        <v>126.11</v>
      </c>
      <c r="J29" s="16" t="s">
        <v>538</v>
      </c>
      <c r="K29" s="15">
        <v>25</v>
      </c>
      <c r="L29" s="15">
        <v>198.24</v>
      </c>
      <c r="M29" s="15"/>
      <c r="N29" s="15"/>
      <c r="O29" s="11" t="s">
        <v>539</v>
      </c>
      <c r="P29" s="11" t="s">
        <v>540</v>
      </c>
      <c r="Q29" s="11" t="s">
        <v>341</v>
      </c>
      <c r="R29" s="11" t="s">
        <v>541</v>
      </c>
      <c r="S29" s="10" t="s">
        <v>542</v>
      </c>
      <c r="T29" s="20">
        <v>1.103</v>
      </c>
      <c r="U29" s="20">
        <v>0</v>
      </c>
      <c r="V29" s="20">
        <v>3</v>
      </c>
      <c r="W29" s="20">
        <v>0</v>
      </c>
    </row>
    <row r="30" ht="15.75" spans="1:23">
      <c r="A30" s="7" t="s">
        <v>105</v>
      </c>
      <c r="B30" s="7" t="s">
        <v>115</v>
      </c>
      <c r="C30" s="8" t="s">
        <v>543</v>
      </c>
      <c r="D30" s="9" t="s">
        <v>332</v>
      </c>
      <c r="E30" s="10" t="s">
        <v>333</v>
      </c>
      <c r="F30" s="11" t="s">
        <v>354</v>
      </c>
      <c r="G30" s="11" t="s">
        <v>354</v>
      </c>
      <c r="H30" s="10" t="s">
        <v>544</v>
      </c>
      <c r="I30" s="15">
        <v>182.17</v>
      </c>
      <c r="J30" s="16" t="s">
        <v>545</v>
      </c>
      <c r="K30" s="15">
        <v>36</v>
      </c>
      <c r="L30" s="15">
        <v>197.62</v>
      </c>
      <c r="M30" s="15"/>
      <c r="N30" s="15"/>
      <c r="O30" s="11" t="s">
        <v>546</v>
      </c>
      <c r="P30" s="11" t="s">
        <v>378</v>
      </c>
      <c r="Q30" s="11" t="s">
        <v>547</v>
      </c>
      <c r="R30" s="11" t="s">
        <v>548</v>
      </c>
      <c r="S30" s="10" t="s">
        <v>380</v>
      </c>
      <c r="T30" s="20">
        <v>-1.833</v>
      </c>
      <c r="U30" s="20">
        <v>1</v>
      </c>
      <c r="V30" s="20">
        <v>3</v>
      </c>
      <c r="W30" s="20">
        <v>0</v>
      </c>
    </row>
    <row r="31" ht="15.75" spans="1:23">
      <c r="A31" s="7" t="s">
        <v>126</v>
      </c>
      <c r="B31" s="7" t="s">
        <v>136</v>
      </c>
      <c r="C31" s="8" t="s">
        <v>549</v>
      </c>
      <c r="D31" s="9" t="s">
        <v>332</v>
      </c>
      <c r="E31" s="10" t="s">
        <v>333</v>
      </c>
      <c r="F31" s="11" t="s">
        <v>354</v>
      </c>
      <c r="G31" s="11" t="s">
        <v>354</v>
      </c>
      <c r="H31" s="10" t="s">
        <v>550</v>
      </c>
      <c r="I31" s="15">
        <v>154.12</v>
      </c>
      <c r="J31" s="16" t="s">
        <v>551</v>
      </c>
      <c r="K31" s="15">
        <v>30</v>
      </c>
      <c r="L31" s="15">
        <v>194.65</v>
      </c>
      <c r="M31" s="15"/>
      <c r="N31" s="15"/>
      <c r="O31" s="11" t="s">
        <v>552</v>
      </c>
      <c r="P31" s="11" t="s">
        <v>504</v>
      </c>
      <c r="Q31" s="11" t="s">
        <v>341</v>
      </c>
      <c r="R31" s="11" t="s">
        <v>553</v>
      </c>
      <c r="S31" s="10" t="s">
        <v>554</v>
      </c>
      <c r="T31" s="20">
        <v>0.975</v>
      </c>
      <c r="U31" s="20">
        <v>1</v>
      </c>
      <c r="V31" s="20">
        <v>2</v>
      </c>
      <c r="W31" s="20">
        <v>1</v>
      </c>
    </row>
    <row r="32" ht="15.75" spans="1:23">
      <c r="A32" s="7" t="s">
        <v>147</v>
      </c>
      <c r="B32" s="7" t="s">
        <v>157</v>
      </c>
      <c r="C32" s="8" t="s">
        <v>555</v>
      </c>
      <c r="D32" s="9" t="s">
        <v>332</v>
      </c>
      <c r="E32" s="10" t="s">
        <v>333</v>
      </c>
      <c r="F32" s="11" t="s">
        <v>345</v>
      </c>
      <c r="G32" s="11" t="s">
        <v>346</v>
      </c>
      <c r="H32" s="10" t="s">
        <v>556</v>
      </c>
      <c r="I32" s="15">
        <v>169.18</v>
      </c>
      <c r="J32" s="16" t="s">
        <v>557</v>
      </c>
      <c r="K32" s="15">
        <v>33</v>
      </c>
      <c r="L32" s="15">
        <v>195.06</v>
      </c>
      <c r="M32" s="15"/>
      <c r="N32" s="15"/>
      <c r="O32" s="11" t="s">
        <v>558</v>
      </c>
      <c r="P32" s="11" t="s">
        <v>559</v>
      </c>
      <c r="Q32" s="11" t="s">
        <v>341</v>
      </c>
      <c r="R32" s="11" t="s">
        <v>560</v>
      </c>
      <c r="S32" s="10" t="s">
        <v>561</v>
      </c>
      <c r="T32" s="20">
        <v>-0.49</v>
      </c>
      <c r="U32" s="20">
        <v>1</v>
      </c>
      <c r="V32" s="20">
        <v>3</v>
      </c>
      <c r="W32" s="20">
        <v>2</v>
      </c>
    </row>
    <row r="33" ht="15.75" spans="1:23">
      <c r="A33" s="7" t="s">
        <v>168</v>
      </c>
      <c r="B33" s="7" t="s">
        <v>178</v>
      </c>
      <c r="C33" s="8" t="s">
        <v>562</v>
      </c>
      <c r="D33" s="9" t="s">
        <v>332</v>
      </c>
      <c r="E33" s="10" t="s">
        <v>333</v>
      </c>
      <c r="F33" s="11" t="s">
        <v>354</v>
      </c>
      <c r="G33" s="11" t="s">
        <v>354</v>
      </c>
      <c r="H33" s="10" t="s">
        <v>563</v>
      </c>
      <c r="I33" s="15">
        <v>378.33</v>
      </c>
      <c r="J33" s="16" t="s">
        <v>564</v>
      </c>
      <c r="K33" s="15">
        <v>75</v>
      </c>
      <c r="L33" s="15">
        <v>198.24</v>
      </c>
      <c r="M33" s="15"/>
      <c r="N33" s="15"/>
      <c r="O33" s="11" t="s">
        <v>565</v>
      </c>
      <c r="P33" s="11" t="s">
        <v>566</v>
      </c>
      <c r="Q33" s="11" t="s">
        <v>567</v>
      </c>
      <c r="R33" s="11" t="s">
        <v>342</v>
      </c>
      <c r="S33" s="10" t="s">
        <v>568</v>
      </c>
      <c r="T33" s="20">
        <v>-4.675</v>
      </c>
      <c r="U33" s="20">
        <v>3</v>
      </c>
      <c r="V33" s="20">
        <v>8</v>
      </c>
      <c r="W33" s="20">
        <v>4</v>
      </c>
    </row>
    <row r="34" ht="15.75" spans="1:23">
      <c r="A34" s="7" t="s">
        <v>22</v>
      </c>
      <c r="B34" s="7" t="s">
        <v>32</v>
      </c>
      <c r="C34" s="8" t="s">
        <v>569</v>
      </c>
      <c r="D34" s="9" t="s">
        <v>332</v>
      </c>
      <c r="E34" s="10" t="s">
        <v>333</v>
      </c>
      <c r="F34" s="11" t="s">
        <v>570</v>
      </c>
      <c r="G34" s="11" t="s">
        <v>346</v>
      </c>
      <c r="H34" s="10" t="s">
        <v>571</v>
      </c>
      <c r="I34" s="15">
        <v>376.57</v>
      </c>
      <c r="J34" s="16" t="s">
        <v>572</v>
      </c>
      <c r="K34" s="15">
        <v>75</v>
      </c>
      <c r="L34" s="15">
        <v>199.17</v>
      </c>
      <c r="M34" s="15" t="s">
        <v>338</v>
      </c>
      <c r="N34" s="15"/>
      <c r="O34" s="11" t="s">
        <v>573</v>
      </c>
      <c r="P34" s="11" t="s">
        <v>574</v>
      </c>
      <c r="Q34" s="11" t="s">
        <v>341</v>
      </c>
      <c r="R34" s="11" t="s">
        <v>342</v>
      </c>
      <c r="S34" s="10" t="s">
        <v>575</v>
      </c>
      <c r="T34" s="20">
        <v>5.184</v>
      </c>
      <c r="U34" s="20">
        <v>1</v>
      </c>
      <c r="V34" s="20">
        <v>1</v>
      </c>
      <c r="W34" s="20">
        <v>4</v>
      </c>
    </row>
    <row r="35" ht="15.75" spans="1:23">
      <c r="A35" s="7" t="s">
        <v>43</v>
      </c>
      <c r="B35" s="7" t="s">
        <v>53</v>
      </c>
      <c r="C35" s="8" t="s">
        <v>576</v>
      </c>
      <c r="D35" s="9" t="s">
        <v>332</v>
      </c>
      <c r="E35" s="10" t="s">
        <v>333</v>
      </c>
      <c r="F35" s="11" t="s">
        <v>354</v>
      </c>
      <c r="G35" s="11" t="s">
        <v>354</v>
      </c>
      <c r="H35" s="10" t="s">
        <v>577</v>
      </c>
      <c r="I35" s="15">
        <v>122.12</v>
      </c>
      <c r="J35" s="16" t="s">
        <v>578</v>
      </c>
      <c r="K35" s="15">
        <v>24</v>
      </c>
      <c r="L35" s="15">
        <v>196.53</v>
      </c>
      <c r="M35" s="15" t="s">
        <v>338</v>
      </c>
      <c r="N35" s="15"/>
      <c r="O35" s="11" t="s">
        <v>579</v>
      </c>
      <c r="P35" s="11" t="s">
        <v>580</v>
      </c>
      <c r="Q35" s="11" t="s">
        <v>341</v>
      </c>
      <c r="R35" s="11" t="s">
        <v>581</v>
      </c>
      <c r="S35" s="10" t="s">
        <v>582</v>
      </c>
      <c r="T35" s="20">
        <v>1.459</v>
      </c>
      <c r="U35" s="20">
        <v>1</v>
      </c>
      <c r="V35" s="20">
        <v>0</v>
      </c>
      <c r="W35" s="20">
        <v>1</v>
      </c>
    </row>
    <row r="36" ht="15.75" spans="1:23">
      <c r="A36" s="7" t="s">
        <v>64</v>
      </c>
      <c r="B36" s="7" t="s">
        <v>74</v>
      </c>
      <c r="C36" s="8" t="s">
        <v>583</v>
      </c>
      <c r="D36" s="9" t="s">
        <v>332</v>
      </c>
      <c r="E36" s="10" t="s">
        <v>333</v>
      </c>
      <c r="F36" s="11" t="s">
        <v>584</v>
      </c>
      <c r="G36" s="11" t="s">
        <v>440</v>
      </c>
      <c r="H36" s="10" t="s">
        <v>585</v>
      </c>
      <c r="I36" s="15">
        <v>212.68</v>
      </c>
      <c r="J36" s="16" t="s">
        <v>586</v>
      </c>
      <c r="K36" s="15">
        <v>42</v>
      </c>
      <c r="L36" s="15">
        <v>197.48</v>
      </c>
      <c r="M36" s="15">
        <v>42</v>
      </c>
      <c r="N36" s="15">
        <v>197.48</v>
      </c>
      <c r="O36" s="11" t="s">
        <v>587</v>
      </c>
      <c r="P36" s="11" t="s">
        <v>588</v>
      </c>
      <c r="Q36" s="11" t="s">
        <v>407</v>
      </c>
      <c r="R36" s="11" t="s">
        <v>589</v>
      </c>
      <c r="S36" s="10" t="s">
        <v>590</v>
      </c>
      <c r="T36" s="20">
        <v>1.69</v>
      </c>
      <c r="U36" s="20">
        <v>0</v>
      </c>
      <c r="V36" s="20">
        <v>3</v>
      </c>
      <c r="W36" s="20">
        <v>2</v>
      </c>
    </row>
    <row r="37" ht="15.75" spans="1:23">
      <c r="A37" s="7" t="s">
        <v>85</v>
      </c>
      <c r="B37" s="7" t="s">
        <v>95</v>
      </c>
      <c r="C37" s="8" t="s">
        <v>591</v>
      </c>
      <c r="D37" s="9" t="s">
        <v>332</v>
      </c>
      <c r="E37" s="10" t="s">
        <v>333</v>
      </c>
      <c r="F37" s="11" t="s">
        <v>354</v>
      </c>
      <c r="G37" s="11" t="s">
        <v>354</v>
      </c>
      <c r="H37" s="10" t="s">
        <v>592</v>
      </c>
      <c r="I37" s="15">
        <v>137.14</v>
      </c>
      <c r="J37" s="16" t="s">
        <v>593</v>
      </c>
      <c r="K37" s="15">
        <v>27</v>
      </c>
      <c r="L37" s="15">
        <v>196.88</v>
      </c>
      <c r="M37" s="15" t="s">
        <v>338</v>
      </c>
      <c r="N37" s="15"/>
      <c r="O37" s="11" t="s">
        <v>594</v>
      </c>
      <c r="P37" s="11" t="s">
        <v>595</v>
      </c>
      <c r="Q37" s="11" t="s">
        <v>341</v>
      </c>
      <c r="R37" s="11" t="s">
        <v>596</v>
      </c>
      <c r="S37" s="10" t="s">
        <v>597</v>
      </c>
      <c r="T37" s="20">
        <v>0.713</v>
      </c>
      <c r="U37" s="20">
        <v>1</v>
      </c>
      <c r="V37" s="20">
        <v>1</v>
      </c>
      <c r="W37" s="20">
        <v>1</v>
      </c>
    </row>
    <row r="38" ht="15.75" spans="1:23">
      <c r="A38" s="7" t="s">
        <v>106</v>
      </c>
      <c r="B38" s="7" t="s">
        <v>116</v>
      </c>
      <c r="C38" s="8" t="s">
        <v>598</v>
      </c>
      <c r="D38" s="9" t="s">
        <v>332</v>
      </c>
      <c r="E38" s="10" t="s">
        <v>333</v>
      </c>
      <c r="F38" s="11" t="s">
        <v>599</v>
      </c>
      <c r="G38" s="11" t="s">
        <v>440</v>
      </c>
      <c r="H38" s="10" t="s">
        <v>600</v>
      </c>
      <c r="I38" s="15">
        <v>138.12</v>
      </c>
      <c r="J38" s="16" t="s">
        <v>601</v>
      </c>
      <c r="K38" s="15">
        <v>27</v>
      </c>
      <c r="L38" s="15">
        <v>195.48</v>
      </c>
      <c r="M38" s="15" t="s">
        <v>338</v>
      </c>
      <c r="N38" s="15"/>
      <c r="O38" s="11" t="s">
        <v>602</v>
      </c>
      <c r="P38" s="11" t="s">
        <v>466</v>
      </c>
      <c r="Q38" s="11" t="s">
        <v>341</v>
      </c>
      <c r="R38" s="11" t="s">
        <v>603</v>
      </c>
      <c r="S38" s="10" t="s">
        <v>604</v>
      </c>
      <c r="T38" s="20">
        <v>1.217</v>
      </c>
      <c r="U38" s="20">
        <v>1</v>
      </c>
      <c r="V38" s="20">
        <v>1</v>
      </c>
      <c r="W38" s="20">
        <v>1</v>
      </c>
    </row>
    <row r="39" ht="15.75" spans="1:23">
      <c r="A39" s="7" t="s">
        <v>127</v>
      </c>
      <c r="B39" s="7" t="s">
        <v>137</v>
      </c>
      <c r="C39" s="8" t="s">
        <v>605</v>
      </c>
      <c r="D39" s="9" t="s">
        <v>332</v>
      </c>
      <c r="E39" s="10" t="s">
        <v>333</v>
      </c>
      <c r="F39" s="11" t="s">
        <v>536</v>
      </c>
      <c r="G39" s="11" t="s">
        <v>500</v>
      </c>
      <c r="H39" s="10" t="s">
        <v>606</v>
      </c>
      <c r="I39" s="15">
        <v>170.12</v>
      </c>
      <c r="J39" s="16" t="s">
        <v>607</v>
      </c>
      <c r="K39" s="15">
        <v>34</v>
      </c>
      <c r="L39" s="15">
        <v>199.86</v>
      </c>
      <c r="M39" s="15">
        <v>7</v>
      </c>
      <c r="N39" s="15">
        <v>41.15</v>
      </c>
      <c r="O39" s="11" t="s">
        <v>608</v>
      </c>
      <c r="P39" s="11" t="s">
        <v>609</v>
      </c>
      <c r="Q39" s="11" t="s">
        <v>341</v>
      </c>
      <c r="R39" s="11" t="s">
        <v>610</v>
      </c>
      <c r="S39" s="10" t="s">
        <v>611</v>
      </c>
      <c r="T39" s="20">
        <v>0.733</v>
      </c>
      <c r="U39" s="20">
        <v>1</v>
      </c>
      <c r="V39" s="20">
        <v>3</v>
      </c>
      <c r="W39" s="20">
        <v>1</v>
      </c>
    </row>
    <row r="40" ht="15.75" spans="1:23">
      <c r="A40" s="7" t="s">
        <v>148</v>
      </c>
      <c r="B40" s="7" t="s">
        <v>158</v>
      </c>
      <c r="C40" s="8" t="s">
        <v>612</v>
      </c>
      <c r="D40" s="9" t="s">
        <v>332</v>
      </c>
      <c r="E40" s="10" t="s">
        <v>333</v>
      </c>
      <c r="F40" s="11" t="s">
        <v>354</v>
      </c>
      <c r="G40" s="11" t="s">
        <v>354</v>
      </c>
      <c r="H40" s="10" t="s">
        <v>613</v>
      </c>
      <c r="I40" s="15">
        <v>392.57</v>
      </c>
      <c r="J40" s="16" t="s">
        <v>614</v>
      </c>
      <c r="K40" s="15">
        <v>78</v>
      </c>
      <c r="L40" s="15">
        <v>198.69</v>
      </c>
      <c r="M40" s="15" t="s">
        <v>338</v>
      </c>
      <c r="N40" s="15"/>
      <c r="O40" s="11" t="s">
        <v>615</v>
      </c>
      <c r="P40" s="11" t="s">
        <v>371</v>
      </c>
      <c r="Q40" s="11" t="s">
        <v>341</v>
      </c>
      <c r="R40" s="11" t="s">
        <v>616</v>
      </c>
      <c r="S40" s="10" t="s">
        <v>617</v>
      </c>
      <c r="T40" s="20">
        <v>4.082</v>
      </c>
      <c r="U40" s="20">
        <v>1</v>
      </c>
      <c r="V40" s="20">
        <v>2</v>
      </c>
      <c r="W40" s="20">
        <v>4</v>
      </c>
    </row>
    <row r="41" ht="15.75" spans="1:23">
      <c r="A41" s="7" t="s">
        <v>169</v>
      </c>
      <c r="B41" s="7" t="s">
        <v>179</v>
      </c>
      <c r="C41" s="8" t="s">
        <v>618</v>
      </c>
      <c r="D41" s="9" t="s">
        <v>332</v>
      </c>
      <c r="E41" s="10" t="s">
        <v>333</v>
      </c>
      <c r="F41" s="11" t="s">
        <v>619</v>
      </c>
      <c r="G41" s="11" t="s">
        <v>620</v>
      </c>
      <c r="H41" s="10" t="s">
        <v>621</v>
      </c>
      <c r="I41" s="15">
        <v>450.7</v>
      </c>
      <c r="J41" s="16" t="s">
        <v>622</v>
      </c>
      <c r="K41" s="15" t="s">
        <v>623</v>
      </c>
      <c r="L41" s="15"/>
      <c r="M41" s="15"/>
      <c r="N41" s="15"/>
      <c r="O41" s="11" t="s">
        <v>624</v>
      </c>
      <c r="P41" s="11" t="s">
        <v>625</v>
      </c>
      <c r="Q41" s="11">
        <v>0</v>
      </c>
      <c r="R41" s="11" t="s">
        <v>342</v>
      </c>
      <c r="S41" s="10" t="s">
        <v>626</v>
      </c>
      <c r="T41" s="20">
        <v>10.25</v>
      </c>
      <c r="U41" s="20">
        <v>2</v>
      </c>
      <c r="V41" s="20">
        <v>0</v>
      </c>
      <c r="W41" s="20">
        <v>14</v>
      </c>
    </row>
    <row r="42" ht="15.75" spans="1:23">
      <c r="A42" s="7" t="s">
        <v>23</v>
      </c>
      <c r="B42" s="7" t="s">
        <v>33</v>
      </c>
      <c r="C42" s="8" t="s">
        <v>627</v>
      </c>
      <c r="D42" s="9" t="s">
        <v>332</v>
      </c>
      <c r="E42" s="10" t="s">
        <v>333</v>
      </c>
      <c r="F42" s="11" t="s">
        <v>628</v>
      </c>
      <c r="G42" s="11" t="s">
        <v>629</v>
      </c>
      <c r="H42" s="10" t="s">
        <v>630</v>
      </c>
      <c r="I42" s="15">
        <v>164.16</v>
      </c>
      <c r="J42" s="16" t="s">
        <v>631</v>
      </c>
      <c r="K42" s="15">
        <v>32</v>
      </c>
      <c r="L42" s="15">
        <v>194.93</v>
      </c>
      <c r="M42" s="15" t="s">
        <v>338</v>
      </c>
      <c r="N42" s="15"/>
      <c r="O42" s="11" t="s">
        <v>632</v>
      </c>
      <c r="P42" s="11" t="s">
        <v>633</v>
      </c>
      <c r="Q42" s="11" t="s">
        <v>341</v>
      </c>
      <c r="R42" s="11" t="s">
        <v>634</v>
      </c>
      <c r="S42" s="10" t="s">
        <v>635</v>
      </c>
      <c r="T42" s="20">
        <v>1.685</v>
      </c>
      <c r="U42" s="20">
        <v>1</v>
      </c>
      <c r="V42" s="20">
        <v>1</v>
      </c>
      <c r="W42" s="20">
        <v>2</v>
      </c>
    </row>
    <row r="43" ht="15.75" spans="1:23">
      <c r="A43" s="7" t="s">
        <v>44</v>
      </c>
      <c r="B43" s="7" t="s">
        <v>54</v>
      </c>
      <c r="C43" s="8" t="s">
        <v>636</v>
      </c>
      <c r="D43" s="9" t="s">
        <v>332</v>
      </c>
      <c r="E43" s="10" t="s">
        <v>333</v>
      </c>
      <c r="F43" s="11" t="s">
        <v>354</v>
      </c>
      <c r="G43" s="11" t="s">
        <v>354</v>
      </c>
      <c r="H43" s="10" t="s">
        <v>637</v>
      </c>
      <c r="I43" s="10"/>
      <c r="J43" s="16" t="s">
        <v>638</v>
      </c>
      <c r="K43" s="15">
        <v>100</v>
      </c>
      <c r="L43" s="15">
        <v>10</v>
      </c>
      <c r="M43" s="15"/>
      <c r="N43" s="15"/>
      <c r="O43" s="11" t="s">
        <v>639</v>
      </c>
      <c r="P43" s="11" t="s">
        <v>640</v>
      </c>
      <c r="Q43" s="11">
        <v>0</v>
      </c>
      <c r="R43" s="11" t="s">
        <v>342</v>
      </c>
      <c r="S43" s="10" t="s">
        <v>641</v>
      </c>
      <c r="T43" s="20">
        <v>0</v>
      </c>
      <c r="U43" s="20">
        <v>0</v>
      </c>
      <c r="V43" s="20">
        <v>0</v>
      </c>
      <c r="W43" s="20">
        <v>0</v>
      </c>
    </row>
    <row r="44" ht="15.75" spans="1:23">
      <c r="A44" s="7" t="s">
        <v>65</v>
      </c>
      <c r="B44" s="7" t="s">
        <v>75</v>
      </c>
      <c r="C44" s="8" t="s">
        <v>642</v>
      </c>
      <c r="D44" s="9" t="s">
        <v>332</v>
      </c>
      <c r="E44" s="10" t="s">
        <v>333</v>
      </c>
      <c r="F44" s="11" t="s">
        <v>354</v>
      </c>
      <c r="G44" s="11" t="s">
        <v>354</v>
      </c>
      <c r="H44" s="10" t="s">
        <v>643</v>
      </c>
      <c r="I44" s="15">
        <v>175.18</v>
      </c>
      <c r="J44" s="16" t="s">
        <v>644</v>
      </c>
      <c r="K44" s="15">
        <v>35</v>
      </c>
      <c r="L44" s="15">
        <v>199.79</v>
      </c>
      <c r="M44" s="15"/>
      <c r="N44" s="15"/>
      <c r="O44" s="11" t="s">
        <v>645</v>
      </c>
      <c r="P44" s="11" t="s">
        <v>646</v>
      </c>
      <c r="Q44" s="11" t="s">
        <v>341</v>
      </c>
      <c r="R44" s="11" t="s">
        <v>647</v>
      </c>
      <c r="S44" s="10" t="s">
        <v>648</v>
      </c>
      <c r="T44" s="20">
        <v>0</v>
      </c>
      <c r="U44" s="20">
        <v>0</v>
      </c>
      <c r="V44" s="20">
        <v>0</v>
      </c>
      <c r="W44" s="20">
        <v>0</v>
      </c>
    </row>
    <row r="45" ht="15.75" spans="1:23">
      <c r="A45" s="7" t="s">
        <v>86</v>
      </c>
      <c r="B45" s="7" t="s">
        <v>96</v>
      </c>
      <c r="C45" s="8" t="s">
        <v>649</v>
      </c>
      <c r="D45" s="9" t="s">
        <v>332</v>
      </c>
      <c r="E45" s="10" t="s">
        <v>333</v>
      </c>
      <c r="F45" s="11" t="s">
        <v>354</v>
      </c>
      <c r="G45" s="11" t="s">
        <v>354</v>
      </c>
      <c r="H45" s="10" t="s">
        <v>650</v>
      </c>
      <c r="I45" s="15">
        <v>189.21</v>
      </c>
      <c r="J45" s="16" t="s">
        <v>651</v>
      </c>
      <c r="K45" s="15">
        <v>37</v>
      </c>
      <c r="L45" s="15">
        <v>195.55</v>
      </c>
      <c r="M45" s="15"/>
      <c r="N45" s="15"/>
      <c r="O45" s="11" t="s">
        <v>652</v>
      </c>
      <c r="P45" s="11" t="s">
        <v>653</v>
      </c>
      <c r="Q45" s="11" t="s">
        <v>341</v>
      </c>
      <c r="R45" s="11" t="s">
        <v>654</v>
      </c>
      <c r="S45" s="10" t="s">
        <v>655</v>
      </c>
      <c r="T45" s="20">
        <v>0</v>
      </c>
      <c r="U45" s="20">
        <v>0</v>
      </c>
      <c r="V45" s="20">
        <v>0</v>
      </c>
      <c r="W45" s="20">
        <v>0</v>
      </c>
    </row>
    <row r="46" ht="15.75" spans="1:23">
      <c r="A46" s="7" t="s">
        <v>107</v>
      </c>
      <c r="B46" s="7" t="s">
        <v>117</v>
      </c>
      <c r="C46" s="8" t="s">
        <v>656</v>
      </c>
      <c r="D46" s="9" t="s">
        <v>332</v>
      </c>
      <c r="E46" s="10" t="s">
        <v>333</v>
      </c>
      <c r="F46" s="11" t="s">
        <v>354</v>
      </c>
      <c r="G46" s="11" t="s">
        <v>354</v>
      </c>
      <c r="H46" s="10" t="s">
        <v>657</v>
      </c>
      <c r="I46" s="15">
        <v>152.15</v>
      </c>
      <c r="J46" s="16" t="s">
        <v>658</v>
      </c>
      <c r="K46" s="15">
        <v>30</v>
      </c>
      <c r="L46" s="15">
        <v>197.17</v>
      </c>
      <c r="M46" s="15"/>
      <c r="N46" s="15"/>
      <c r="O46" s="11" t="s">
        <v>659</v>
      </c>
      <c r="P46" s="11" t="s">
        <v>660</v>
      </c>
      <c r="Q46" s="11" t="s">
        <v>341</v>
      </c>
      <c r="R46" s="11" t="s">
        <v>661</v>
      </c>
      <c r="S46" s="10" t="s">
        <v>662</v>
      </c>
      <c r="T46" s="20">
        <v>1.252</v>
      </c>
      <c r="U46" s="20">
        <v>1</v>
      </c>
      <c r="V46" s="20">
        <v>1</v>
      </c>
      <c r="W46" s="20">
        <v>2</v>
      </c>
    </row>
    <row r="47" ht="15.75" spans="1:23">
      <c r="A47" s="7" t="s">
        <v>128</v>
      </c>
      <c r="B47" s="7" t="s">
        <v>138</v>
      </c>
      <c r="C47" s="8" t="s">
        <v>663</v>
      </c>
      <c r="D47" s="9" t="s">
        <v>332</v>
      </c>
      <c r="E47" s="10" t="s">
        <v>333</v>
      </c>
      <c r="F47" s="11" t="s">
        <v>354</v>
      </c>
      <c r="G47" s="11" t="s">
        <v>354</v>
      </c>
      <c r="H47" s="10" t="s">
        <v>664</v>
      </c>
      <c r="I47" s="15">
        <v>465.62</v>
      </c>
      <c r="J47" s="16" t="s">
        <v>665</v>
      </c>
      <c r="K47" s="15">
        <v>93</v>
      </c>
      <c r="L47" s="15">
        <v>199.73</v>
      </c>
      <c r="M47" s="15"/>
      <c r="N47" s="15"/>
      <c r="O47" s="11" t="s">
        <v>666</v>
      </c>
      <c r="P47" s="11" t="s">
        <v>667</v>
      </c>
      <c r="Q47" s="11" t="s">
        <v>341</v>
      </c>
      <c r="R47" s="11" t="s">
        <v>668</v>
      </c>
      <c r="S47" s="10" t="s">
        <v>669</v>
      </c>
      <c r="T47" s="20">
        <v>1.972</v>
      </c>
      <c r="U47" s="20">
        <v>2</v>
      </c>
      <c r="V47" s="20">
        <v>4</v>
      </c>
      <c r="W47" s="20">
        <v>6</v>
      </c>
    </row>
    <row r="48" ht="15.75" spans="1:23">
      <c r="A48" s="7" t="s">
        <v>149</v>
      </c>
      <c r="B48" s="7" t="s">
        <v>159</v>
      </c>
      <c r="C48" s="8" t="s">
        <v>670</v>
      </c>
      <c r="D48" s="9" t="s">
        <v>332</v>
      </c>
      <c r="E48" s="10" t="s">
        <v>333</v>
      </c>
      <c r="F48" s="11" t="s">
        <v>628</v>
      </c>
      <c r="G48" s="11" t="s">
        <v>629</v>
      </c>
      <c r="H48" s="10" t="s">
        <v>671</v>
      </c>
      <c r="I48" s="15">
        <v>131.17</v>
      </c>
      <c r="J48" s="16" t="s">
        <v>672</v>
      </c>
      <c r="K48" s="15">
        <v>26</v>
      </c>
      <c r="L48" s="15">
        <v>198.22</v>
      </c>
      <c r="M48" s="15"/>
      <c r="N48" s="15"/>
      <c r="O48" s="11" t="s">
        <v>673</v>
      </c>
      <c r="P48" s="11" t="s">
        <v>674</v>
      </c>
      <c r="Q48" s="11">
        <v>0</v>
      </c>
      <c r="R48" s="11" t="s">
        <v>675</v>
      </c>
      <c r="S48" s="10" t="s">
        <v>676</v>
      </c>
      <c r="T48" s="20">
        <v>2.609</v>
      </c>
      <c r="U48" s="20">
        <v>0</v>
      </c>
      <c r="V48" s="20">
        <v>1</v>
      </c>
      <c r="W48" s="20">
        <v>0</v>
      </c>
    </row>
    <row r="49" ht="15.75" spans="1:23">
      <c r="A49" s="7" t="s">
        <v>170</v>
      </c>
      <c r="B49" s="7" t="s">
        <v>180</v>
      </c>
      <c r="C49" s="8" t="s">
        <v>677</v>
      </c>
      <c r="D49" s="9" t="s">
        <v>332</v>
      </c>
      <c r="E49" s="10" t="s">
        <v>333</v>
      </c>
      <c r="F49" s="11" t="s">
        <v>345</v>
      </c>
      <c r="G49" s="11" t="s">
        <v>346</v>
      </c>
      <c r="H49" s="10" t="s">
        <v>678</v>
      </c>
      <c r="I49" s="15">
        <v>444.65</v>
      </c>
      <c r="J49" s="16" t="s">
        <v>679</v>
      </c>
      <c r="K49" s="15">
        <v>88</v>
      </c>
      <c r="L49" s="15">
        <v>197.91</v>
      </c>
      <c r="M49" s="15"/>
      <c r="N49" s="15"/>
      <c r="O49" s="11" t="s">
        <v>680</v>
      </c>
      <c r="P49" s="11" t="s">
        <v>681</v>
      </c>
      <c r="Q49" s="11" t="s">
        <v>341</v>
      </c>
      <c r="R49" s="11" t="s">
        <v>682</v>
      </c>
      <c r="S49" s="10" t="s">
        <v>683</v>
      </c>
      <c r="T49" s="20">
        <v>9.5</v>
      </c>
      <c r="U49" s="20">
        <v>2</v>
      </c>
      <c r="V49" s="20">
        <v>0</v>
      </c>
      <c r="W49" s="20">
        <v>11</v>
      </c>
    </row>
    <row r="50" ht="15.75" spans="1:23">
      <c r="A50" s="7" t="s">
        <v>24</v>
      </c>
      <c r="B50" s="7" t="s">
        <v>34</v>
      </c>
      <c r="C50" s="8" t="s">
        <v>684</v>
      </c>
      <c r="D50" s="9" t="s">
        <v>332</v>
      </c>
      <c r="E50" s="10" t="s">
        <v>333</v>
      </c>
      <c r="F50" s="11" t="s">
        <v>354</v>
      </c>
      <c r="G50" s="11" t="s">
        <v>354</v>
      </c>
      <c r="H50" s="10" t="s">
        <v>685</v>
      </c>
      <c r="I50" s="15">
        <v>537.68</v>
      </c>
      <c r="J50" s="16" t="s">
        <v>686</v>
      </c>
      <c r="K50" s="15">
        <v>100</v>
      </c>
      <c r="L50" s="15">
        <v>185.98</v>
      </c>
      <c r="M50" s="15"/>
      <c r="N50" s="15"/>
      <c r="O50" s="11" t="s">
        <v>687</v>
      </c>
      <c r="P50" s="11"/>
      <c r="Q50" s="11" t="s">
        <v>688</v>
      </c>
      <c r="R50" s="11" t="s">
        <v>689</v>
      </c>
      <c r="S50" s="10" t="s">
        <v>690</v>
      </c>
      <c r="T50" s="20">
        <v>0</v>
      </c>
      <c r="U50" s="20">
        <v>0</v>
      </c>
      <c r="V50" s="20">
        <v>0</v>
      </c>
      <c r="W50" s="20">
        <v>0</v>
      </c>
    </row>
    <row r="51" ht="15.75" spans="1:23">
      <c r="A51" s="7" t="s">
        <v>45</v>
      </c>
      <c r="B51" s="7" t="s">
        <v>55</v>
      </c>
      <c r="C51" s="8" t="s">
        <v>691</v>
      </c>
      <c r="D51" s="9" t="s">
        <v>332</v>
      </c>
      <c r="E51" s="10" t="s">
        <v>333</v>
      </c>
      <c r="F51" s="11" t="s">
        <v>354</v>
      </c>
      <c r="G51" s="11" t="s">
        <v>354</v>
      </c>
      <c r="H51" s="10" t="s">
        <v>692</v>
      </c>
      <c r="I51" s="15">
        <v>168.15</v>
      </c>
      <c r="J51" s="16" t="s">
        <v>693</v>
      </c>
      <c r="K51" s="15">
        <v>33</v>
      </c>
      <c r="L51" s="15">
        <v>196.25</v>
      </c>
      <c r="M51" s="15"/>
      <c r="N51" s="15"/>
      <c r="O51" s="11" t="s">
        <v>694</v>
      </c>
      <c r="P51" s="11" t="s">
        <v>695</v>
      </c>
      <c r="Q51" s="11" t="s">
        <v>341</v>
      </c>
      <c r="R51" s="11" t="s">
        <v>696</v>
      </c>
      <c r="S51" s="10" t="s">
        <v>697</v>
      </c>
      <c r="T51" s="20">
        <v>1.201</v>
      </c>
      <c r="U51" s="20">
        <v>2</v>
      </c>
      <c r="V51" s="20">
        <v>1</v>
      </c>
      <c r="W51" s="20">
        <v>2</v>
      </c>
    </row>
    <row r="52" ht="15.75" spans="1:23">
      <c r="A52" s="7" t="s">
        <v>66</v>
      </c>
      <c r="B52" s="7" t="s">
        <v>76</v>
      </c>
      <c r="C52" s="8" t="s">
        <v>698</v>
      </c>
      <c r="D52" s="9" t="s">
        <v>332</v>
      </c>
      <c r="E52" s="10" t="s">
        <v>333</v>
      </c>
      <c r="F52" s="11" t="s">
        <v>354</v>
      </c>
      <c r="G52" s="11" t="s">
        <v>354</v>
      </c>
      <c r="H52" s="10" t="s">
        <v>699</v>
      </c>
      <c r="I52" s="15">
        <v>157.64</v>
      </c>
      <c r="J52" s="16" t="s">
        <v>700</v>
      </c>
      <c r="K52" s="15">
        <v>31</v>
      </c>
      <c r="L52" s="15">
        <v>196.65</v>
      </c>
      <c r="M52" s="15"/>
      <c r="N52" s="15"/>
      <c r="O52" s="11" t="s">
        <v>701</v>
      </c>
      <c r="P52" s="11" t="s">
        <v>702</v>
      </c>
      <c r="Q52" s="11" t="s">
        <v>703</v>
      </c>
      <c r="R52" s="11" t="s">
        <v>704</v>
      </c>
      <c r="S52" s="10" t="s">
        <v>705</v>
      </c>
      <c r="T52" s="20">
        <v>1.639</v>
      </c>
      <c r="U52" s="20">
        <v>0</v>
      </c>
      <c r="V52" s="20">
        <v>1</v>
      </c>
      <c r="W52" s="20">
        <v>2</v>
      </c>
    </row>
    <row r="53" ht="15.75" spans="1:23">
      <c r="A53" s="7" t="s">
        <v>87</v>
      </c>
      <c r="B53" s="7" t="s">
        <v>97</v>
      </c>
      <c r="C53" s="8" t="s">
        <v>706</v>
      </c>
      <c r="D53" s="9" t="s">
        <v>332</v>
      </c>
      <c r="E53" s="10" t="s">
        <v>333</v>
      </c>
      <c r="F53" s="11" t="s">
        <v>354</v>
      </c>
      <c r="G53" s="11" t="s">
        <v>354</v>
      </c>
      <c r="H53" s="10" t="s">
        <v>707</v>
      </c>
      <c r="I53" s="15">
        <v>121.18</v>
      </c>
      <c r="J53" s="16" t="s">
        <v>708</v>
      </c>
      <c r="K53" s="15" t="s">
        <v>623</v>
      </c>
      <c r="L53" s="15"/>
      <c r="M53" s="15"/>
      <c r="N53" s="15"/>
      <c r="O53" s="11" t="s">
        <v>709</v>
      </c>
      <c r="P53" s="11" t="s">
        <v>710</v>
      </c>
      <c r="Q53" s="11" t="s">
        <v>341</v>
      </c>
      <c r="R53" s="11" t="s">
        <v>711</v>
      </c>
      <c r="S53" s="10" t="s">
        <v>712</v>
      </c>
      <c r="T53" s="20">
        <v>1.257</v>
      </c>
      <c r="U53" s="20">
        <v>0</v>
      </c>
      <c r="V53" s="20">
        <v>1</v>
      </c>
      <c r="W53" s="20">
        <v>2</v>
      </c>
    </row>
    <row r="54" ht="15.75" spans="1:23">
      <c r="A54" s="7" t="s">
        <v>108</v>
      </c>
      <c r="B54" s="7" t="s">
        <v>118</v>
      </c>
      <c r="C54" s="8" t="s">
        <v>713</v>
      </c>
      <c r="D54" s="9" t="s">
        <v>332</v>
      </c>
      <c r="E54" s="10" t="s">
        <v>333</v>
      </c>
      <c r="F54" s="11" t="s">
        <v>354</v>
      </c>
      <c r="G54" s="11" t="s">
        <v>354</v>
      </c>
      <c r="H54" s="10" t="s">
        <v>714</v>
      </c>
      <c r="I54" s="15">
        <v>179.17</v>
      </c>
      <c r="J54" s="16" t="s">
        <v>715</v>
      </c>
      <c r="K54" s="15">
        <v>35</v>
      </c>
      <c r="L54" s="15">
        <v>195.35</v>
      </c>
      <c r="M54" s="15"/>
      <c r="N54" s="15"/>
      <c r="O54" s="11" t="s">
        <v>716</v>
      </c>
      <c r="P54" s="11" t="s">
        <v>717</v>
      </c>
      <c r="Q54" s="11" t="s">
        <v>341</v>
      </c>
      <c r="R54" s="11" t="s">
        <v>718</v>
      </c>
      <c r="S54" s="10" t="s">
        <v>719</v>
      </c>
      <c r="T54" s="20">
        <v>0.519</v>
      </c>
      <c r="U54" s="20">
        <v>2</v>
      </c>
      <c r="V54" s="20">
        <v>1</v>
      </c>
      <c r="W54" s="20">
        <v>3</v>
      </c>
    </row>
    <row r="55" ht="15.75" spans="1:23">
      <c r="A55" s="7" t="s">
        <v>129</v>
      </c>
      <c r="B55" s="7" t="s">
        <v>139</v>
      </c>
      <c r="C55" s="8" t="s">
        <v>720</v>
      </c>
      <c r="D55" s="9" t="s">
        <v>332</v>
      </c>
      <c r="E55" s="10" t="s">
        <v>333</v>
      </c>
      <c r="F55" s="11" t="s">
        <v>721</v>
      </c>
      <c r="G55" s="11" t="s">
        <v>346</v>
      </c>
      <c r="H55" s="10" t="s">
        <v>722</v>
      </c>
      <c r="I55" s="15">
        <v>168.15</v>
      </c>
      <c r="J55" s="16" t="s">
        <v>723</v>
      </c>
      <c r="K55" s="15">
        <v>33</v>
      </c>
      <c r="L55" s="15">
        <v>196.25</v>
      </c>
      <c r="M55" s="15"/>
      <c r="N55" s="15"/>
      <c r="O55" s="11" t="s">
        <v>624</v>
      </c>
      <c r="P55" s="11" t="s">
        <v>695</v>
      </c>
      <c r="Q55" s="11" t="s">
        <v>341</v>
      </c>
      <c r="R55" s="11" t="s">
        <v>342</v>
      </c>
      <c r="S55" s="10" t="s">
        <v>724</v>
      </c>
      <c r="T55" s="20">
        <v>1.01</v>
      </c>
      <c r="U55" s="20">
        <v>1</v>
      </c>
      <c r="V55" s="20">
        <v>2</v>
      </c>
      <c r="W55" s="20">
        <v>2</v>
      </c>
    </row>
    <row r="56" ht="15.75" spans="1:23">
      <c r="A56" s="7" t="s">
        <v>150</v>
      </c>
      <c r="B56" s="7" t="s">
        <v>160</v>
      </c>
      <c r="C56" s="8" t="s">
        <v>725</v>
      </c>
      <c r="D56" s="9" t="s">
        <v>332</v>
      </c>
      <c r="E56" s="10" t="s">
        <v>333</v>
      </c>
      <c r="F56" s="11" t="s">
        <v>726</v>
      </c>
      <c r="G56" s="11" t="s">
        <v>346</v>
      </c>
      <c r="H56" s="10" t="s">
        <v>727</v>
      </c>
      <c r="I56" s="15">
        <v>182.17</v>
      </c>
      <c r="J56" s="16" t="s">
        <v>728</v>
      </c>
      <c r="K56" s="15">
        <v>36</v>
      </c>
      <c r="L56" s="15">
        <v>197.62</v>
      </c>
      <c r="M56" s="15"/>
      <c r="N56" s="15"/>
      <c r="O56" s="11"/>
      <c r="P56" s="11" t="s">
        <v>729</v>
      </c>
      <c r="Q56" s="11"/>
      <c r="R56" s="11"/>
      <c r="S56" s="10" t="s">
        <v>730</v>
      </c>
      <c r="T56" s="20">
        <v>1.236</v>
      </c>
      <c r="U56" s="20">
        <v>2</v>
      </c>
      <c r="V56" s="20">
        <v>1</v>
      </c>
      <c r="W56" s="20">
        <v>3</v>
      </c>
    </row>
    <row r="57" ht="15.75" spans="1:23">
      <c r="A57" s="12" t="s">
        <v>171</v>
      </c>
      <c r="B57" s="12" t="s">
        <v>181</v>
      </c>
      <c r="C57" s="8" t="s">
        <v>731</v>
      </c>
      <c r="D57" s="9" t="s">
        <v>332</v>
      </c>
      <c r="E57" s="10" t="s">
        <v>333</v>
      </c>
      <c r="F57" s="10" t="s">
        <v>732</v>
      </c>
      <c r="G57" s="10" t="s">
        <v>440</v>
      </c>
      <c r="H57" s="10" t="s">
        <v>733</v>
      </c>
      <c r="I57" s="17">
        <v>205.64</v>
      </c>
      <c r="J57" s="18" t="s">
        <v>734</v>
      </c>
      <c r="K57" s="17">
        <v>41</v>
      </c>
      <c r="L57" s="17">
        <v>199.38</v>
      </c>
      <c r="M57" s="17">
        <v>-1</v>
      </c>
      <c r="N57" s="17"/>
      <c r="O57" s="10" t="s">
        <v>735</v>
      </c>
      <c r="P57" s="10" t="s">
        <v>406</v>
      </c>
      <c r="Q57" s="10" t="s">
        <v>703</v>
      </c>
      <c r="R57" s="10" t="s">
        <v>736</v>
      </c>
      <c r="S57" s="10" t="s">
        <v>737</v>
      </c>
      <c r="T57" s="19">
        <v>0.323</v>
      </c>
      <c r="U57" s="19">
        <v>0</v>
      </c>
      <c r="V57" s="19">
        <v>4</v>
      </c>
      <c r="W57" s="19">
        <v>2</v>
      </c>
    </row>
    <row r="58" ht="15.75" spans="1:23">
      <c r="A58" s="12" t="s">
        <v>25</v>
      </c>
      <c r="B58" s="12" t="s">
        <v>35</v>
      </c>
      <c r="C58" s="8" t="s">
        <v>738</v>
      </c>
      <c r="D58" s="9" t="s">
        <v>332</v>
      </c>
      <c r="E58" s="10" t="s">
        <v>333</v>
      </c>
      <c r="F58" s="10" t="s">
        <v>354</v>
      </c>
      <c r="G58" s="10" t="s">
        <v>354</v>
      </c>
      <c r="H58" s="10" t="s">
        <v>739</v>
      </c>
      <c r="I58" s="17">
        <v>449.62</v>
      </c>
      <c r="J58" s="18" t="s">
        <v>740</v>
      </c>
      <c r="K58" s="17">
        <v>90</v>
      </c>
      <c r="L58" s="17">
        <v>200.17</v>
      </c>
      <c r="M58" s="17">
        <v>1</v>
      </c>
      <c r="N58" s="17">
        <v>2.22</v>
      </c>
      <c r="O58" s="10" t="s">
        <v>741</v>
      </c>
      <c r="P58" s="10" t="s">
        <v>742</v>
      </c>
      <c r="Q58" s="10" t="s">
        <v>743</v>
      </c>
      <c r="R58" s="10" t="s">
        <v>744</v>
      </c>
      <c r="S58" s="10" t="s">
        <v>745</v>
      </c>
      <c r="T58" s="19">
        <v>3.074</v>
      </c>
      <c r="U58" s="19">
        <v>2</v>
      </c>
      <c r="V58" s="19">
        <v>3</v>
      </c>
      <c r="W58" s="19">
        <v>6</v>
      </c>
    </row>
    <row r="59" ht="15.75" spans="1:23">
      <c r="A59" s="12" t="s">
        <v>46</v>
      </c>
      <c r="B59" s="12" t="s">
        <v>56</v>
      </c>
      <c r="C59" s="8" t="s">
        <v>746</v>
      </c>
      <c r="D59" s="9" t="s">
        <v>332</v>
      </c>
      <c r="E59" s="10" t="s">
        <v>333</v>
      </c>
      <c r="F59" s="12" t="s">
        <v>354</v>
      </c>
      <c r="G59" s="12" t="s">
        <v>354</v>
      </c>
      <c r="H59" s="10" t="s">
        <v>747</v>
      </c>
      <c r="I59" s="19">
        <v>90.12</v>
      </c>
      <c r="J59" s="18" t="s">
        <v>748</v>
      </c>
      <c r="K59" s="19" t="s">
        <v>623</v>
      </c>
      <c r="L59" s="17"/>
      <c r="M59" s="19"/>
      <c r="N59" s="17"/>
      <c r="O59" s="12" t="s">
        <v>749</v>
      </c>
      <c r="P59" s="12" t="s">
        <v>750</v>
      </c>
      <c r="Q59" s="10" t="s">
        <v>341</v>
      </c>
      <c r="R59" s="12" t="s">
        <v>751</v>
      </c>
      <c r="S59" s="12" t="s">
        <v>752</v>
      </c>
      <c r="T59" s="19">
        <v>-0.143</v>
      </c>
      <c r="U59" s="19">
        <v>0</v>
      </c>
      <c r="V59" s="19">
        <v>2</v>
      </c>
      <c r="W59" s="19">
        <v>1</v>
      </c>
    </row>
    <row r="60" ht="15.75" spans="1:23">
      <c r="A60" s="12" t="s">
        <v>67</v>
      </c>
      <c r="B60" s="12" t="s">
        <v>77</v>
      </c>
      <c r="C60" s="8" t="s">
        <v>753</v>
      </c>
      <c r="D60" s="9" t="s">
        <v>332</v>
      </c>
      <c r="E60" s="10" t="s">
        <v>333</v>
      </c>
      <c r="F60" s="12" t="s">
        <v>354</v>
      </c>
      <c r="G60" s="12" t="s">
        <v>354</v>
      </c>
      <c r="H60" s="10" t="s">
        <v>754</v>
      </c>
      <c r="I60" s="19">
        <v>111.14</v>
      </c>
      <c r="J60" s="18" t="s">
        <v>755</v>
      </c>
      <c r="K60" s="17">
        <v>22</v>
      </c>
      <c r="L60" s="17">
        <v>197.95</v>
      </c>
      <c r="M60" s="19"/>
      <c r="N60" s="17"/>
      <c r="O60" s="12" t="s">
        <v>756</v>
      </c>
      <c r="P60" s="12" t="s">
        <v>757</v>
      </c>
      <c r="Q60" s="12" t="s">
        <v>567</v>
      </c>
      <c r="R60" s="12" t="s">
        <v>342</v>
      </c>
      <c r="S60" s="12" t="s">
        <v>758</v>
      </c>
      <c r="T60" s="19">
        <v>-0.902</v>
      </c>
      <c r="U60" s="19">
        <v>0</v>
      </c>
      <c r="V60" s="19">
        <v>0</v>
      </c>
      <c r="W60" s="19">
        <v>0</v>
      </c>
    </row>
    <row r="61" ht="15.75" spans="1:23">
      <c r="A61" s="12" t="s">
        <v>88</v>
      </c>
      <c r="B61" s="12" t="s">
        <v>98</v>
      </c>
      <c r="C61" s="8" t="s">
        <v>759</v>
      </c>
      <c r="D61" s="9" t="s">
        <v>332</v>
      </c>
      <c r="E61" s="10" t="s">
        <v>333</v>
      </c>
      <c r="F61" s="12" t="s">
        <v>354</v>
      </c>
      <c r="G61" s="12" t="s">
        <v>354</v>
      </c>
      <c r="H61" s="10" t="s">
        <v>760</v>
      </c>
      <c r="I61" s="19">
        <v>156.18</v>
      </c>
      <c r="J61" s="18" t="s">
        <v>761</v>
      </c>
      <c r="K61" s="17">
        <v>31</v>
      </c>
      <c r="L61" s="17">
        <v>198.49</v>
      </c>
      <c r="M61" s="19"/>
      <c r="N61" s="17"/>
      <c r="O61" s="12" t="s">
        <v>762</v>
      </c>
      <c r="P61" s="12" t="s">
        <v>763</v>
      </c>
      <c r="Q61" s="10" t="s">
        <v>341</v>
      </c>
      <c r="R61" s="12" t="s">
        <v>342</v>
      </c>
      <c r="S61" s="12" t="s">
        <v>764</v>
      </c>
      <c r="T61" s="19">
        <v>2.037</v>
      </c>
      <c r="U61" s="19">
        <v>0</v>
      </c>
      <c r="V61" s="19">
        <v>1</v>
      </c>
      <c r="W61" s="19">
        <v>1</v>
      </c>
    </row>
    <row r="62" ht="15.75" spans="1:23">
      <c r="A62" s="12" t="s">
        <v>109</v>
      </c>
      <c r="B62" s="12" t="s">
        <v>119</v>
      </c>
      <c r="C62" s="8" t="s">
        <v>765</v>
      </c>
      <c r="D62" s="9" t="s">
        <v>332</v>
      </c>
      <c r="E62" s="10" t="s">
        <v>333</v>
      </c>
      <c r="F62" s="12" t="s">
        <v>354</v>
      </c>
      <c r="G62" s="12" t="s">
        <v>354</v>
      </c>
      <c r="H62" s="10" t="s">
        <v>766</v>
      </c>
      <c r="I62" s="19">
        <v>132.16</v>
      </c>
      <c r="J62" s="18" t="s">
        <v>767</v>
      </c>
      <c r="K62" s="17">
        <v>26</v>
      </c>
      <c r="L62" s="17">
        <v>196.73</v>
      </c>
      <c r="M62" s="19"/>
      <c r="N62" s="17"/>
      <c r="O62" s="12" t="s">
        <v>768</v>
      </c>
      <c r="P62" s="12" t="s">
        <v>769</v>
      </c>
      <c r="Q62" s="10" t="s">
        <v>341</v>
      </c>
      <c r="R62" s="12" t="s">
        <v>770</v>
      </c>
      <c r="S62" s="12" t="s">
        <v>771</v>
      </c>
      <c r="T62" s="19">
        <v>0.839</v>
      </c>
      <c r="U62" s="19">
        <v>1</v>
      </c>
      <c r="V62" s="19">
        <v>1</v>
      </c>
      <c r="W62" s="19">
        <v>3</v>
      </c>
    </row>
    <row r="63" ht="15.75" spans="1:23">
      <c r="A63" s="12" t="s">
        <v>130</v>
      </c>
      <c r="B63" s="12" t="s">
        <v>140</v>
      </c>
      <c r="C63" s="8" t="s">
        <v>772</v>
      </c>
      <c r="D63" s="9" t="s">
        <v>332</v>
      </c>
      <c r="E63" s="10" t="s">
        <v>333</v>
      </c>
      <c r="F63" s="12" t="s">
        <v>354</v>
      </c>
      <c r="G63" s="12" t="s">
        <v>354</v>
      </c>
      <c r="H63" s="10" t="s">
        <v>773</v>
      </c>
      <c r="I63" s="19">
        <v>146.1</v>
      </c>
      <c r="J63" s="18" t="s">
        <v>774</v>
      </c>
      <c r="K63" s="17">
        <v>29</v>
      </c>
      <c r="L63" s="17">
        <v>198.49</v>
      </c>
      <c r="M63" s="19"/>
      <c r="N63" s="17"/>
      <c r="O63" s="12" t="s">
        <v>775</v>
      </c>
      <c r="P63" s="12" t="s">
        <v>776</v>
      </c>
      <c r="Q63" s="10" t="s">
        <v>341</v>
      </c>
      <c r="R63" s="12" t="s">
        <v>777</v>
      </c>
      <c r="S63" s="12" t="s">
        <v>778</v>
      </c>
      <c r="T63" s="19">
        <v>-0.483</v>
      </c>
      <c r="U63" s="19">
        <v>3</v>
      </c>
      <c r="V63" s="19">
        <v>0</v>
      </c>
      <c r="W63" s="19">
        <v>4</v>
      </c>
    </row>
    <row r="64" ht="15.75" spans="1:23">
      <c r="A64" s="12" t="s">
        <v>151</v>
      </c>
      <c r="B64" s="12" t="s">
        <v>161</v>
      </c>
      <c r="C64" s="8" t="s">
        <v>779</v>
      </c>
      <c r="D64" s="9" t="s">
        <v>332</v>
      </c>
      <c r="E64" s="10" t="s">
        <v>333</v>
      </c>
      <c r="F64" s="12" t="s">
        <v>354</v>
      </c>
      <c r="G64" s="12" t="s">
        <v>354</v>
      </c>
      <c r="H64" s="10" t="s">
        <v>780</v>
      </c>
      <c r="I64" s="19">
        <v>193.2</v>
      </c>
      <c r="J64" s="18" t="s">
        <v>781</v>
      </c>
      <c r="K64" s="17">
        <v>38</v>
      </c>
      <c r="L64" s="17">
        <v>196.69</v>
      </c>
      <c r="M64" s="19"/>
      <c r="N64" s="17"/>
      <c r="O64" s="12" t="s">
        <v>782</v>
      </c>
      <c r="P64" s="12" t="s">
        <v>783</v>
      </c>
      <c r="Q64" s="10" t="s">
        <v>341</v>
      </c>
      <c r="R64" s="12" t="s">
        <v>784</v>
      </c>
      <c r="S64" s="12" t="s">
        <v>785</v>
      </c>
      <c r="T64" s="19">
        <v>0.554</v>
      </c>
      <c r="U64" s="19">
        <v>2</v>
      </c>
      <c r="V64" s="19">
        <v>1</v>
      </c>
      <c r="W64" s="19">
        <v>4</v>
      </c>
    </row>
    <row r="65" ht="15.75" spans="1:23">
      <c r="A65" s="12" t="s">
        <v>172</v>
      </c>
      <c r="B65" s="12" t="s">
        <v>182</v>
      </c>
      <c r="C65" s="8" t="s">
        <v>786</v>
      </c>
      <c r="D65" s="9" t="s">
        <v>332</v>
      </c>
      <c r="E65" s="10" t="s">
        <v>333</v>
      </c>
      <c r="F65" s="12" t="s">
        <v>354</v>
      </c>
      <c r="G65" s="12" t="s">
        <v>354</v>
      </c>
      <c r="H65" s="10" t="s">
        <v>787</v>
      </c>
      <c r="I65" s="19">
        <v>166.17</v>
      </c>
      <c r="J65" s="18" t="s">
        <v>788</v>
      </c>
      <c r="K65" s="17">
        <v>33</v>
      </c>
      <c r="L65" s="17">
        <v>198.59</v>
      </c>
      <c r="M65" s="19"/>
      <c r="N65" s="17"/>
      <c r="O65" s="12" t="s">
        <v>789</v>
      </c>
      <c r="P65" s="12" t="s">
        <v>495</v>
      </c>
      <c r="Q65" s="10" t="s">
        <v>341</v>
      </c>
      <c r="R65" s="12" t="s">
        <v>790</v>
      </c>
      <c r="S65" s="12" t="s">
        <v>791</v>
      </c>
      <c r="T65" s="19">
        <v>1.708</v>
      </c>
      <c r="U65" s="19">
        <v>1</v>
      </c>
      <c r="V65" s="19">
        <v>1</v>
      </c>
      <c r="W65" s="19">
        <v>3</v>
      </c>
    </row>
    <row r="66" ht="15.75" spans="1:23">
      <c r="A66" s="12" t="s">
        <v>26</v>
      </c>
      <c r="B66" s="12" t="s">
        <v>36</v>
      </c>
      <c r="C66" s="8" t="s">
        <v>792</v>
      </c>
      <c r="D66" s="9" t="s">
        <v>332</v>
      </c>
      <c r="E66" s="10" t="s">
        <v>333</v>
      </c>
      <c r="F66" s="12" t="s">
        <v>354</v>
      </c>
      <c r="G66" s="12" t="s">
        <v>354</v>
      </c>
      <c r="H66" s="10" t="s">
        <v>793</v>
      </c>
      <c r="I66" s="19">
        <v>264.28</v>
      </c>
      <c r="J66" s="18" t="s">
        <v>794</v>
      </c>
      <c r="K66" s="17">
        <v>52</v>
      </c>
      <c r="L66" s="17">
        <v>196.76</v>
      </c>
      <c r="M66" s="17"/>
      <c r="N66" s="17"/>
      <c r="O66" s="12" t="s">
        <v>795</v>
      </c>
      <c r="P66" s="12" t="s">
        <v>796</v>
      </c>
      <c r="Q66" s="10" t="s">
        <v>341</v>
      </c>
      <c r="R66" s="12" t="s">
        <v>342</v>
      </c>
      <c r="S66" s="12" t="s">
        <v>797</v>
      </c>
      <c r="T66" s="19">
        <v>0.113</v>
      </c>
      <c r="U66" s="19">
        <v>3</v>
      </c>
      <c r="V66" s="19">
        <v>2</v>
      </c>
      <c r="W66" s="19">
        <v>7</v>
      </c>
    </row>
    <row r="67" ht="15.75" spans="1:23">
      <c r="A67" s="12" t="s">
        <v>47</v>
      </c>
      <c r="B67" s="12" t="s">
        <v>57</v>
      </c>
      <c r="C67" s="8" t="s">
        <v>798</v>
      </c>
      <c r="D67" s="9" t="s">
        <v>332</v>
      </c>
      <c r="E67" s="10" t="s">
        <v>333</v>
      </c>
      <c r="F67" s="12" t="s">
        <v>354</v>
      </c>
      <c r="G67" s="12" t="s">
        <v>354</v>
      </c>
      <c r="H67" s="10" t="s">
        <v>799</v>
      </c>
      <c r="I67" s="19">
        <v>142.11</v>
      </c>
      <c r="J67" s="18" t="s">
        <v>800</v>
      </c>
      <c r="K67" s="17">
        <v>28</v>
      </c>
      <c r="L67" s="17">
        <v>197.03</v>
      </c>
      <c r="M67" s="19"/>
      <c r="N67" s="17"/>
      <c r="O67" s="12" t="s">
        <v>801</v>
      </c>
      <c r="P67" s="12" t="s">
        <v>802</v>
      </c>
      <c r="Q67" s="10" t="s">
        <v>341</v>
      </c>
      <c r="R67" s="12" t="s">
        <v>342</v>
      </c>
      <c r="S67" s="12" t="s">
        <v>803</v>
      </c>
      <c r="T67" s="19">
        <v>0.328</v>
      </c>
      <c r="U67" s="19">
        <v>2</v>
      </c>
      <c r="V67" s="19">
        <v>1</v>
      </c>
      <c r="W67" s="19">
        <v>2</v>
      </c>
    </row>
    <row r="68" ht="15.75" spans="1:23">
      <c r="A68" s="12" t="s">
        <v>68</v>
      </c>
      <c r="B68" s="12" t="s">
        <v>78</v>
      </c>
      <c r="C68" s="8" t="s">
        <v>804</v>
      </c>
      <c r="D68" s="9" t="s">
        <v>332</v>
      </c>
      <c r="E68" s="10" t="s">
        <v>333</v>
      </c>
      <c r="F68" s="12" t="s">
        <v>354</v>
      </c>
      <c r="G68" s="12" t="s">
        <v>354</v>
      </c>
      <c r="H68" s="10" t="s">
        <v>805</v>
      </c>
      <c r="I68" s="19">
        <v>471.61</v>
      </c>
      <c r="J68" s="18" t="s">
        <v>806</v>
      </c>
      <c r="K68" s="17">
        <v>94</v>
      </c>
      <c r="L68" s="17">
        <v>199.32</v>
      </c>
      <c r="M68" s="17"/>
      <c r="N68" s="17"/>
      <c r="O68" s="12" t="s">
        <v>807</v>
      </c>
      <c r="P68" s="12" t="s">
        <v>808</v>
      </c>
      <c r="Q68" s="12" t="s">
        <v>422</v>
      </c>
      <c r="R68" s="12" t="s">
        <v>809</v>
      </c>
      <c r="S68" s="12" t="s">
        <v>810</v>
      </c>
      <c r="T68" s="19">
        <v>1.667</v>
      </c>
      <c r="U68" s="19">
        <v>1</v>
      </c>
      <c r="V68" s="19">
        <v>3</v>
      </c>
      <c r="W68" s="19">
        <v>6</v>
      </c>
    </row>
    <row r="69" ht="15.75" spans="1:23">
      <c r="A69" s="12" t="s">
        <v>89</v>
      </c>
      <c r="B69" s="12" t="s">
        <v>99</v>
      </c>
      <c r="C69" s="8" t="s">
        <v>811</v>
      </c>
      <c r="D69" s="9" t="s">
        <v>332</v>
      </c>
      <c r="E69" s="10" t="s">
        <v>333</v>
      </c>
      <c r="F69" s="12" t="s">
        <v>354</v>
      </c>
      <c r="G69" s="12" t="s">
        <v>354</v>
      </c>
      <c r="H69" s="10" t="s">
        <v>812</v>
      </c>
      <c r="I69" s="19">
        <v>142.11</v>
      </c>
      <c r="J69" s="18" t="s">
        <v>813</v>
      </c>
      <c r="K69" s="17">
        <v>28</v>
      </c>
      <c r="L69" s="17">
        <v>197.03</v>
      </c>
      <c r="M69" s="17"/>
      <c r="N69" s="17"/>
      <c r="O69" s="12" t="s">
        <v>814</v>
      </c>
      <c r="P69" s="12" t="s">
        <v>802</v>
      </c>
      <c r="Q69" s="10" t="s">
        <v>341</v>
      </c>
      <c r="R69" s="12" t="s">
        <v>815</v>
      </c>
      <c r="S69" s="12" t="s">
        <v>816</v>
      </c>
      <c r="T69" s="19">
        <v>0.506</v>
      </c>
      <c r="U69" s="19">
        <v>2</v>
      </c>
      <c r="V69" s="19">
        <v>0</v>
      </c>
      <c r="W69" s="19">
        <v>3</v>
      </c>
    </row>
    <row r="70" ht="15.75" spans="1:23">
      <c r="A70" s="12" t="s">
        <v>110</v>
      </c>
      <c r="B70" s="12" t="s">
        <v>120</v>
      </c>
      <c r="C70" s="8" t="s">
        <v>817</v>
      </c>
      <c r="D70" s="9" t="s">
        <v>332</v>
      </c>
      <c r="E70" s="10" t="s">
        <v>333</v>
      </c>
      <c r="F70" s="12" t="s">
        <v>354</v>
      </c>
      <c r="G70" s="12" t="s">
        <v>354</v>
      </c>
      <c r="H70" s="10" t="s">
        <v>818</v>
      </c>
      <c r="I70" s="19">
        <v>178.23</v>
      </c>
      <c r="J70" s="18" t="s">
        <v>819</v>
      </c>
      <c r="K70" s="17">
        <v>35</v>
      </c>
      <c r="L70" s="17">
        <v>196.38</v>
      </c>
      <c r="M70" s="19"/>
      <c r="N70" s="17"/>
      <c r="O70" s="12" t="s">
        <v>820</v>
      </c>
      <c r="P70" s="12" t="s">
        <v>821</v>
      </c>
      <c r="Q70" s="10" t="s">
        <v>341</v>
      </c>
      <c r="R70" s="12" t="s">
        <v>822</v>
      </c>
      <c r="S70" s="12" t="s">
        <v>823</v>
      </c>
      <c r="T70" s="19">
        <v>2.863</v>
      </c>
      <c r="U70" s="19">
        <v>1</v>
      </c>
      <c r="V70" s="19">
        <v>0</v>
      </c>
      <c r="W70" s="19">
        <v>5</v>
      </c>
    </row>
    <row r="71" ht="15.75" spans="1:23">
      <c r="A71" s="12" t="s">
        <v>131</v>
      </c>
      <c r="B71" s="12" t="s">
        <v>141</v>
      </c>
      <c r="C71" s="8" t="s">
        <v>824</v>
      </c>
      <c r="D71" s="9" t="s">
        <v>332</v>
      </c>
      <c r="E71" s="10" t="s">
        <v>333</v>
      </c>
      <c r="F71" s="12" t="s">
        <v>354</v>
      </c>
      <c r="G71" s="12" t="s">
        <v>354</v>
      </c>
      <c r="H71" s="10" t="s">
        <v>825</v>
      </c>
      <c r="I71" s="19">
        <v>187.19</v>
      </c>
      <c r="J71" s="18" t="s">
        <v>826</v>
      </c>
      <c r="K71" s="17">
        <v>37</v>
      </c>
      <c r="L71" s="17">
        <v>197.66</v>
      </c>
      <c r="M71" s="19"/>
      <c r="N71" s="17"/>
      <c r="O71" s="12" t="s">
        <v>827</v>
      </c>
      <c r="P71" s="12" t="s">
        <v>828</v>
      </c>
      <c r="Q71" s="10" t="s">
        <v>341</v>
      </c>
      <c r="R71" s="12" t="s">
        <v>342</v>
      </c>
      <c r="S71" s="12" t="s">
        <v>829</v>
      </c>
      <c r="T71" s="19">
        <v>2.221</v>
      </c>
      <c r="U71" s="19">
        <v>1</v>
      </c>
      <c r="V71" s="19">
        <v>1</v>
      </c>
      <c r="W71" s="19">
        <v>2</v>
      </c>
    </row>
    <row r="72" ht="15.75" spans="1:23">
      <c r="A72" s="12" t="s">
        <v>152</v>
      </c>
      <c r="B72" s="12" t="s">
        <v>162</v>
      </c>
      <c r="C72" s="8" t="s">
        <v>830</v>
      </c>
      <c r="D72" s="9" t="s">
        <v>332</v>
      </c>
      <c r="E72" s="10" t="s">
        <v>333</v>
      </c>
      <c r="F72" s="12" t="s">
        <v>354</v>
      </c>
      <c r="G72" s="12" t="s">
        <v>354</v>
      </c>
      <c r="H72" s="10" t="s">
        <v>831</v>
      </c>
      <c r="I72" s="19">
        <v>152.15</v>
      </c>
      <c r="J72" s="18" t="s">
        <v>832</v>
      </c>
      <c r="K72" s="17">
        <v>30</v>
      </c>
      <c r="L72" s="17">
        <v>197.17</v>
      </c>
      <c r="M72" s="19"/>
      <c r="N72" s="17"/>
      <c r="O72" s="12" t="s">
        <v>833</v>
      </c>
      <c r="P72" s="12" t="s">
        <v>834</v>
      </c>
      <c r="Q72" s="10" t="s">
        <v>341</v>
      </c>
      <c r="R72" s="12" t="s">
        <v>342</v>
      </c>
      <c r="S72" s="12" t="s">
        <v>835</v>
      </c>
      <c r="T72" s="19">
        <v>-2.43</v>
      </c>
      <c r="U72" s="19">
        <v>0</v>
      </c>
      <c r="V72" s="19">
        <v>5</v>
      </c>
      <c r="W72" s="19">
        <v>4</v>
      </c>
    </row>
    <row r="73" ht="15.75" spans="1:23">
      <c r="A73" s="12" t="s">
        <v>173</v>
      </c>
      <c r="B73" s="12" t="s">
        <v>183</v>
      </c>
      <c r="C73" s="8" t="s">
        <v>836</v>
      </c>
      <c r="D73" s="9" t="s">
        <v>332</v>
      </c>
      <c r="E73" s="10" t="s">
        <v>333</v>
      </c>
      <c r="F73" s="12" t="s">
        <v>354</v>
      </c>
      <c r="G73" s="12" t="s">
        <v>354</v>
      </c>
      <c r="H73" s="10" t="s">
        <v>837</v>
      </c>
      <c r="I73" s="19">
        <v>164.16</v>
      </c>
      <c r="J73" s="18" t="s">
        <v>838</v>
      </c>
      <c r="K73" s="17">
        <v>32</v>
      </c>
      <c r="L73" s="17">
        <v>194.93</v>
      </c>
      <c r="M73" s="17"/>
      <c r="N73" s="17"/>
      <c r="O73" s="12" t="s">
        <v>839</v>
      </c>
      <c r="P73" s="12" t="s">
        <v>633</v>
      </c>
      <c r="Q73" s="10" t="s">
        <v>341</v>
      </c>
      <c r="R73" s="12" t="s">
        <v>840</v>
      </c>
      <c r="S73" s="12" t="s">
        <v>841</v>
      </c>
      <c r="T73" s="19">
        <v>1.37</v>
      </c>
      <c r="U73" s="19">
        <v>2</v>
      </c>
      <c r="V73" s="19">
        <v>0</v>
      </c>
      <c r="W73" s="19">
        <v>3</v>
      </c>
    </row>
    <row r="74" ht="15.75" spans="1:23">
      <c r="A74" s="12" t="s">
        <v>27</v>
      </c>
      <c r="B74" s="12" t="s">
        <v>37</v>
      </c>
      <c r="C74" s="8" t="s">
        <v>842</v>
      </c>
      <c r="D74" s="9" t="s">
        <v>332</v>
      </c>
      <c r="E74" s="10" t="s">
        <v>333</v>
      </c>
      <c r="F74" s="12" t="s">
        <v>354</v>
      </c>
      <c r="G74" s="12" t="s">
        <v>354</v>
      </c>
      <c r="H74" s="10" t="s">
        <v>843</v>
      </c>
      <c r="I74" s="19">
        <v>449.62</v>
      </c>
      <c r="J74" s="18" t="s">
        <v>844</v>
      </c>
      <c r="K74" s="17">
        <v>89</v>
      </c>
      <c r="L74" s="17">
        <v>197.95</v>
      </c>
      <c r="M74" s="19"/>
      <c r="N74" s="17"/>
      <c r="O74" s="12" t="s">
        <v>845</v>
      </c>
      <c r="P74" s="12" t="s">
        <v>742</v>
      </c>
      <c r="Q74" s="10" t="s">
        <v>341</v>
      </c>
      <c r="R74" s="12" t="s">
        <v>846</v>
      </c>
      <c r="S74" s="12" t="s">
        <v>745</v>
      </c>
      <c r="T74" s="19">
        <v>3.074</v>
      </c>
      <c r="U74" s="19">
        <v>2</v>
      </c>
      <c r="V74" s="19">
        <v>3</v>
      </c>
      <c r="W74" s="19">
        <v>6</v>
      </c>
    </row>
    <row r="75" ht="15.75" spans="1:23">
      <c r="A75" s="12" t="s">
        <v>48</v>
      </c>
      <c r="B75" s="12" t="s">
        <v>58</v>
      </c>
      <c r="C75" s="8" t="s">
        <v>847</v>
      </c>
      <c r="D75" s="9" t="s">
        <v>332</v>
      </c>
      <c r="E75" s="10" t="s">
        <v>333</v>
      </c>
      <c r="F75" s="12" t="s">
        <v>354</v>
      </c>
      <c r="G75" s="12" t="s">
        <v>354</v>
      </c>
      <c r="H75" s="10" t="s">
        <v>848</v>
      </c>
      <c r="I75" s="19">
        <v>116.12</v>
      </c>
      <c r="J75" s="18" t="s">
        <v>849</v>
      </c>
      <c r="K75" s="19" t="s">
        <v>623</v>
      </c>
      <c r="L75" s="17"/>
      <c r="M75" s="19"/>
      <c r="N75" s="17"/>
      <c r="O75" s="12" t="s">
        <v>850</v>
      </c>
      <c r="P75" s="12" t="s">
        <v>851</v>
      </c>
      <c r="Q75" s="10" t="s">
        <v>341</v>
      </c>
      <c r="R75" s="12" t="s">
        <v>852</v>
      </c>
      <c r="S75" s="12" t="s">
        <v>853</v>
      </c>
      <c r="T75" s="19">
        <v>0.801</v>
      </c>
      <c r="U75" s="19">
        <v>2</v>
      </c>
      <c r="V75" s="19">
        <v>0</v>
      </c>
      <c r="W75" s="19">
        <v>2</v>
      </c>
    </row>
    <row r="76" ht="15.75" spans="1:23">
      <c r="A76" s="12" t="s">
        <v>69</v>
      </c>
      <c r="B76" s="12" t="s">
        <v>79</v>
      </c>
      <c r="C76" s="8" t="s">
        <v>854</v>
      </c>
      <c r="D76" s="9" t="s">
        <v>332</v>
      </c>
      <c r="E76" s="10" t="s">
        <v>333</v>
      </c>
      <c r="F76" s="12" t="s">
        <v>354</v>
      </c>
      <c r="G76" s="12" t="s">
        <v>354</v>
      </c>
      <c r="H76" s="10" t="s">
        <v>855</v>
      </c>
      <c r="I76" s="19">
        <v>152.15</v>
      </c>
      <c r="J76" s="18" t="s">
        <v>856</v>
      </c>
      <c r="K76" s="17">
        <v>30.43</v>
      </c>
      <c r="L76" s="17">
        <v>200</v>
      </c>
      <c r="M76" s="17"/>
      <c r="N76" s="17"/>
      <c r="O76" s="12" t="s">
        <v>857</v>
      </c>
      <c r="P76" s="12" t="s">
        <v>660</v>
      </c>
      <c r="Q76" s="10" t="s">
        <v>341</v>
      </c>
      <c r="R76" s="12" t="s">
        <v>858</v>
      </c>
      <c r="S76" s="12" t="s">
        <v>859</v>
      </c>
      <c r="T76" s="19">
        <v>1.252</v>
      </c>
      <c r="U76" s="19">
        <v>1</v>
      </c>
      <c r="V76" s="19">
        <v>1</v>
      </c>
      <c r="W76" s="19">
        <v>2</v>
      </c>
    </row>
    <row r="77" ht="15.75" spans="1:23">
      <c r="A77" s="12" t="s">
        <v>90</v>
      </c>
      <c r="B77" s="12" t="s">
        <v>100</v>
      </c>
      <c r="C77" s="8" t="s">
        <v>860</v>
      </c>
      <c r="D77" s="9" t="s">
        <v>332</v>
      </c>
      <c r="E77" s="10" t="s">
        <v>333</v>
      </c>
      <c r="F77" s="12" t="s">
        <v>354</v>
      </c>
      <c r="G77" s="12" t="s">
        <v>354</v>
      </c>
      <c r="H77" s="10" t="s">
        <v>861</v>
      </c>
      <c r="I77" s="19">
        <v>180.16</v>
      </c>
      <c r="J77" s="18" t="s">
        <v>862</v>
      </c>
      <c r="K77" s="17">
        <v>12.04</v>
      </c>
      <c r="L77" s="17">
        <v>66.81</v>
      </c>
      <c r="M77" s="19"/>
      <c r="N77" s="17"/>
      <c r="O77" s="12" t="s">
        <v>863</v>
      </c>
      <c r="P77" s="12" t="s">
        <v>358</v>
      </c>
      <c r="Q77" s="10" t="s">
        <v>341</v>
      </c>
      <c r="R77" s="12" t="s">
        <v>342</v>
      </c>
      <c r="S77" s="12" t="s">
        <v>360</v>
      </c>
      <c r="T77" s="19">
        <v>-2.791</v>
      </c>
      <c r="U77" s="19">
        <v>1</v>
      </c>
      <c r="V77" s="19">
        <v>5</v>
      </c>
      <c r="W77" s="19">
        <v>5</v>
      </c>
    </row>
    <row r="78" ht="15.75" spans="1:23">
      <c r="A78" s="12" t="s">
        <v>111</v>
      </c>
      <c r="B78" s="12" t="s">
        <v>121</v>
      </c>
      <c r="C78" s="8" t="s">
        <v>864</v>
      </c>
      <c r="D78" s="9" t="s">
        <v>332</v>
      </c>
      <c r="E78" s="10" t="s">
        <v>333</v>
      </c>
      <c r="F78" s="12" t="s">
        <v>354</v>
      </c>
      <c r="G78" s="12" t="s">
        <v>354</v>
      </c>
      <c r="H78" s="10" t="s">
        <v>865</v>
      </c>
      <c r="I78" s="19">
        <v>144.21</v>
      </c>
      <c r="J78" s="18" t="s">
        <v>866</v>
      </c>
      <c r="K78" s="19" t="s">
        <v>623</v>
      </c>
      <c r="L78" s="17"/>
      <c r="M78" s="19"/>
      <c r="N78" s="17"/>
      <c r="O78" s="12" t="s">
        <v>867</v>
      </c>
      <c r="P78" s="12" t="s">
        <v>868</v>
      </c>
      <c r="Q78" s="10" t="s">
        <v>341</v>
      </c>
      <c r="R78" s="12" t="s">
        <v>869</v>
      </c>
      <c r="S78" s="12" t="s">
        <v>870</v>
      </c>
      <c r="T78" s="19">
        <v>-0.357</v>
      </c>
      <c r="U78" s="19">
        <v>1</v>
      </c>
      <c r="V78" s="19">
        <v>2</v>
      </c>
      <c r="W78" s="19">
        <v>5</v>
      </c>
    </row>
    <row r="79" ht="15.75" spans="1:23">
      <c r="A79" s="12" t="s">
        <v>132</v>
      </c>
      <c r="B79" s="12" t="s">
        <v>142</v>
      </c>
      <c r="C79" s="8" t="s">
        <v>871</v>
      </c>
      <c r="D79" s="9" t="s">
        <v>332</v>
      </c>
      <c r="E79" s="10" t="s">
        <v>333</v>
      </c>
      <c r="F79" s="12" t="s">
        <v>354</v>
      </c>
      <c r="G79" s="12" t="s">
        <v>354</v>
      </c>
      <c r="H79" s="10" t="s">
        <v>872</v>
      </c>
      <c r="I79" s="19">
        <v>81.54</v>
      </c>
      <c r="J79" s="18" t="s">
        <v>873</v>
      </c>
      <c r="K79" s="17">
        <v>16.31</v>
      </c>
      <c r="L79" s="17">
        <v>200</v>
      </c>
      <c r="M79" s="19"/>
      <c r="N79" s="17"/>
      <c r="O79" s="12" t="s">
        <v>874</v>
      </c>
      <c r="P79" s="12" t="s">
        <v>875</v>
      </c>
      <c r="Q79" s="12" t="s">
        <v>703</v>
      </c>
      <c r="R79" s="12" t="s">
        <v>342</v>
      </c>
      <c r="S79" s="12" t="s">
        <v>876</v>
      </c>
      <c r="T79" s="19">
        <v>0.166</v>
      </c>
      <c r="U79" s="19">
        <v>0</v>
      </c>
      <c r="V79" s="19">
        <v>1</v>
      </c>
      <c r="W79" s="19">
        <v>0</v>
      </c>
    </row>
    <row r="80" ht="15.75" spans="1:23">
      <c r="A80" s="12" t="s">
        <v>153</v>
      </c>
      <c r="B80" s="12" t="s">
        <v>163</v>
      </c>
      <c r="C80" s="8" t="s">
        <v>877</v>
      </c>
      <c r="D80" s="9" t="s">
        <v>332</v>
      </c>
      <c r="E80" s="10" t="s">
        <v>333</v>
      </c>
      <c r="F80" s="12" t="s">
        <v>354</v>
      </c>
      <c r="G80" s="12" t="s">
        <v>354</v>
      </c>
      <c r="H80" s="10" t="s">
        <v>878</v>
      </c>
      <c r="I80" s="19">
        <v>88.17</v>
      </c>
      <c r="J80" s="18" t="s">
        <v>879</v>
      </c>
      <c r="K80" s="19" t="s">
        <v>623</v>
      </c>
      <c r="L80" s="17"/>
      <c r="M80" s="19"/>
      <c r="N80" s="17"/>
      <c r="O80" s="12" t="s">
        <v>880</v>
      </c>
      <c r="P80" s="12" t="s">
        <v>881</v>
      </c>
      <c r="Q80" s="10" t="s">
        <v>341</v>
      </c>
      <c r="R80" s="12" t="s">
        <v>882</v>
      </c>
      <c r="S80" s="12" t="s">
        <v>883</v>
      </c>
      <c r="T80" s="19">
        <v>1.411</v>
      </c>
      <c r="U80" s="19">
        <v>0</v>
      </c>
      <c r="V80" s="19">
        <v>0</v>
      </c>
      <c r="W80" s="19">
        <v>2</v>
      </c>
    </row>
    <row r="81" ht="15.75" spans="1:23">
      <c r="A81" s="12" t="s">
        <v>174</v>
      </c>
      <c r="B81" s="12" t="s">
        <v>184</v>
      </c>
      <c r="C81" s="8" t="s">
        <v>884</v>
      </c>
      <c r="D81" s="9" t="s">
        <v>332</v>
      </c>
      <c r="E81" s="10" t="s">
        <v>333</v>
      </c>
      <c r="F81" s="12" t="s">
        <v>354</v>
      </c>
      <c r="G81" s="12" t="s">
        <v>354</v>
      </c>
      <c r="H81" s="10" t="s">
        <v>885</v>
      </c>
      <c r="I81" s="19">
        <v>67.52</v>
      </c>
      <c r="J81" s="18" t="s">
        <v>886</v>
      </c>
      <c r="K81" s="17">
        <v>13.5</v>
      </c>
      <c r="L81" s="17">
        <v>200</v>
      </c>
      <c r="M81" s="19"/>
      <c r="N81" s="17"/>
      <c r="O81" s="12" t="s">
        <v>887</v>
      </c>
      <c r="P81" s="12" t="s">
        <v>888</v>
      </c>
      <c r="Q81" s="12" t="s">
        <v>703</v>
      </c>
      <c r="R81" s="12" t="s">
        <v>342</v>
      </c>
      <c r="S81" s="12" t="s">
        <v>889</v>
      </c>
      <c r="T81" s="19">
        <v>-0.266</v>
      </c>
      <c r="U81" s="19">
        <v>0</v>
      </c>
      <c r="V81" s="19">
        <v>1</v>
      </c>
      <c r="W81" s="19">
        <v>0</v>
      </c>
    </row>
    <row r="82" ht="15.75" spans="1:23">
      <c r="A82" s="12" t="s">
        <v>186</v>
      </c>
      <c r="B82" s="12" t="s">
        <v>191</v>
      </c>
      <c r="C82" s="8" t="s">
        <v>331</v>
      </c>
      <c r="D82" s="9" t="s">
        <v>890</v>
      </c>
      <c r="E82" s="10" t="s">
        <v>333</v>
      </c>
      <c r="F82" s="12" t="s">
        <v>354</v>
      </c>
      <c r="G82" s="12" t="s">
        <v>354</v>
      </c>
      <c r="H82" s="10" t="s">
        <v>891</v>
      </c>
      <c r="I82" s="19">
        <v>150.09</v>
      </c>
      <c r="J82" s="18" t="s">
        <v>892</v>
      </c>
      <c r="K82" s="17">
        <v>30.02</v>
      </c>
      <c r="L82" s="17">
        <v>200</v>
      </c>
      <c r="M82" s="19"/>
      <c r="N82" s="17"/>
      <c r="O82" s="12" t="s">
        <v>893</v>
      </c>
      <c r="P82" s="12" t="s">
        <v>894</v>
      </c>
      <c r="Q82" s="10" t="s">
        <v>341</v>
      </c>
      <c r="R82" s="12" t="s">
        <v>895</v>
      </c>
      <c r="S82" s="12" t="s">
        <v>896</v>
      </c>
      <c r="T82" s="19">
        <v>-1.664</v>
      </c>
      <c r="U82" s="19">
        <v>2</v>
      </c>
      <c r="V82" s="19">
        <v>2</v>
      </c>
      <c r="W82" s="19">
        <v>3</v>
      </c>
    </row>
    <row r="83" ht="15.75" spans="1:23">
      <c r="A83" s="12" t="s">
        <v>196</v>
      </c>
      <c r="B83" s="12" t="s">
        <v>201</v>
      </c>
      <c r="C83" s="8" t="s">
        <v>344</v>
      </c>
      <c r="D83" s="9" t="s">
        <v>890</v>
      </c>
      <c r="E83" s="10" t="s">
        <v>333</v>
      </c>
      <c r="F83" s="12" t="s">
        <v>354</v>
      </c>
      <c r="G83" s="12" t="s">
        <v>354</v>
      </c>
      <c r="H83" s="10" t="s">
        <v>897</v>
      </c>
      <c r="I83" s="19">
        <v>146.1</v>
      </c>
      <c r="J83" s="18" t="s">
        <v>898</v>
      </c>
      <c r="K83" s="17">
        <v>29.22</v>
      </c>
      <c r="L83" s="17">
        <v>200</v>
      </c>
      <c r="M83" s="19"/>
      <c r="N83" s="17"/>
      <c r="O83" s="12" t="s">
        <v>899</v>
      </c>
      <c r="P83" s="12" t="s">
        <v>776</v>
      </c>
      <c r="Q83" s="10" t="s">
        <v>341</v>
      </c>
      <c r="R83" s="12" t="s">
        <v>900</v>
      </c>
      <c r="S83" s="12" t="s">
        <v>901</v>
      </c>
      <c r="T83" s="19">
        <v>-0.483</v>
      </c>
      <c r="U83" s="19">
        <v>3</v>
      </c>
      <c r="V83" s="19">
        <v>0</v>
      </c>
      <c r="W83" s="19">
        <v>4</v>
      </c>
    </row>
    <row r="84" ht="15.75" spans="1:23">
      <c r="A84" s="12" t="s">
        <v>206</v>
      </c>
      <c r="B84" s="12" t="s">
        <v>211</v>
      </c>
      <c r="C84" s="8" t="s">
        <v>353</v>
      </c>
      <c r="D84" s="9" t="s">
        <v>890</v>
      </c>
      <c r="E84" s="10" t="s">
        <v>333</v>
      </c>
      <c r="F84" s="12" t="s">
        <v>354</v>
      </c>
      <c r="G84" s="12" t="s">
        <v>354</v>
      </c>
      <c r="H84" s="10" t="s">
        <v>902</v>
      </c>
      <c r="I84" s="19">
        <v>90.08</v>
      </c>
      <c r="J84" s="18" t="s">
        <v>903</v>
      </c>
      <c r="K84" s="19" t="s">
        <v>623</v>
      </c>
      <c r="L84" s="17"/>
      <c r="M84" s="19"/>
      <c r="N84" s="17"/>
      <c r="O84" s="12" t="s">
        <v>904</v>
      </c>
      <c r="P84" s="12" t="s">
        <v>905</v>
      </c>
      <c r="Q84" s="10" t="s">
        <v>341</v>
      </c>
      <c r="R84" s="12" t="s">
        <v>342</v>
      </c>
      <c r="S84" s="12" t="s">
        <v>906</v>
      </c>
      <c r="T84" s="19">
        <v>-0.393</v>
      </c>
      <c r="U84" s="19">
        <v>1</v>
      </c>
      <c r="V84" s="19">
        <v>1</v>
      </c>
      <c r="W84" s="19">
        <v>1</v>
      </c>
    </row>
    <row r="85" ht="15.75" spans="1:23">
      <c r="A85" s="12" t="s">
        <v>216</v>
      </c>
      <c r="B85" s="12" t="s">
        <v>221</v>
      </c>
      <c r="C85" s="8" t="s">
        <v>361</v>
      </c>
      <c r="D85" s="9" t="s">
        <v>890</v>
      </c>
      <c r="E85" s="10" t="s">
        <v>333</v>
      </c>
      <c r="F85" s="12" t="s">
        <v>354</v>
      </c>
      <c r="G85" s="12" t="s">
        <v>354</v>
      </c>
      <c r="H85" s="10" t="s">
        <v>907</v>
      </c>
      <c r="I85" s="19">
        <v>150.17</v>
      </c>
      <c r="J85" s="18" t="s">
        <v>908</v>
      </c>
      <c r="K85" s="17">
        <v>30.03</v>
      </c>
      <c r="L85" s="17">
        <v>200</v>
      </c>
      <c r="M85" s="19"/>
      <c r="N85" s="17"/>
      <c r="O85" s="12" t="s">
        <v>909</v>
      </c>
      <c r="P85" s="12" t="s">
        <v>910</v>
      </c>
      <c r="Q85" s="10" t="s">
        <v>341</v>
      </c>
      <c r="R85" s="12" t="s">
        <v>911</v>
      </c>
      <c r="S85" s="12" t="s">
        <v>912</v>
      </c>
      <c r="T85" s="19">
        <v>1.95</v>
      </c>
      <c r="U85" s="19">
        <v>1</v>
      </c>
      <c r="V85" s="19">
        <v>0</v>
      </c>
      <c r="W85" s="19">
        <v>3</v>
      </c>
    </row>
    <row r="86" ht="15.75" spans="1:23">
      <c r="A86" s="12" t="s">
        <v>226</v>
      </c>
      <c r="B86" s="12" t="s">
        <v>231</v>
      </c>
      <c r="C86" s="8" t="s">
        <v>367</v>
      </c>
      <c r="D86" s="9" t="s">
        <v>890</v>
      </c>
      <c r="E86" s="10" t="s">
        <v>333</v>
      </c>
      <c r="F86" s="12" t="s">
        <v>354</v>
      </c>
      <c r="G86" s="12" t="s">
        <v>354</v>
      </c>
      <c r="H86" s="10" t="s">
        <v>913</v>
      </c>
      <c r="I86" s="19">
        <v>76.05</v>
      </c>
      <c r="J86" s="18" t="s">
        <v>914</v>
      </c>
      <c r="K86" s="17">
        <v>15.21</v>
      </c>
      <c r="L86" s="17">
        <v>200</v>
      </c>
      <c r="M86" s="19"/>
      <c r="N86" s="17"/>
      <c r="O86" s="12" t="s">
        <v>915</v>
      </c>
      <c r="P86" s="12" t="s">
        <v>916</v>
      </c>
      <c r="Q86" s="10" t="s">
        <v>341</v>
      </c>
      <c r="R86" s="12" t="s">
        <v>917</v>
      </c>
      <c r="S86" s="12" t="s">
        <v>918</v>
      </c>
      <c r="T86" s="19">
        <v>-0.877</v>
      </c>
      <c r="U86" s="19">
        <v>1</v>
      </c>
      <c r="V86" s="19">
        <v>1</v>
      </c>
      <c r="W86" s="19">
        <v>1</v>
      </c>
    </row>
    <row r="87" ht="15.75" spans="1:23">
      <c r="A87" s="12" t="s">
        <v>236</v>
      </c>
      <c r="B87" s="12" t="s">
        <v>241</v>
      </c>
      <c r="C87" s="8" t="s">
        <v>374</v>
      </c>
      <c r="D87" s="9" t="s">
        <v>890</v>
      </c>
      <c r="E87" s="10" t="s">
        <v>333</v>
      </c>
      <c r="F87" s="12" t="s">
        <v>354</v>
      </c>
      <c r="G87" s="12" t="s">
        <v>354</v>
      </c>
      <c r="H87" s="10" t="s">
        <v>919</v>
      </c>
      <c r="I87" s="19">
        <v>139.11</v>
      </c>
      <c r="J87" s="18" t="s">
        <v>920</v>
      </c>
      <c r="K87" s="17">
        <v>4.63</v>
      </c>
      <c r="L87" s="17">
        <v>33.28</v>
      </c>
      <c r="M87" s="17"/>
      <c r="N87" s="17"/>
      <c r="O87" s="12" t="s">
        <v>921</v>
      </c>
      <c r="P87" s="12" t="s">
        <v>922</v>
      </c>
      <c r="Q87" s="10" t="s">
        <v>341</v>
      </c>
      <c r="R87" s="12" t="s">
        <v>342</v>
      </c>
      <c r="S87" s="12" t="s">
        <v>923</v>
      </c>
      <c r="T87" s="19">
        <v>0.606</v>
      </c>
      <c r="U87" s="19">
        <v>2</v>
      </c>
      <c r="V87" s="19">
        <v>1</v>
      </c>
      <c r="W87" s="19">
        <v>1</v>
      </c>
    </row>
    <row r="88" ht="15.75" spans="1:23">
      <c r="A88" s="12" t="s">
        <v>246</v>
      </c>
      <c r="B88" s="12" t="s">
        <v>251</v>
      </c>
      <c r="C88" s="8" t="s">
        <v>381</v>
      </c>
      <c r="D88" s="9" t="s">
        <v>890</v>
      </c>
      <c r="E88" s="10" t="s">
        <v>333</v>
      </c>
      <c r="F88" s="12" t="s">
        <v>354</v>
      </c>
      <c r="G88" s="12" t="s">
        <v>354</v>
      </c>
      <c r="H88" s="10" t="s">
        <v>924</v>
      </c>
      <c r="I88" s="19">
        <v>176.12</v>
      </c>
      <c r="J88" s="18" t="s">
        <v>925</v>
      </c>
      <c r="K88" s="17">
        <v>35.22</v>
      </c>
      <c r="L88" s="17">
        <v>200</v>
      </c>
      <c r="M88" s="19"/>
      <c r="N88" s="17"/>
      <c r="O88" s="12" t="s">
        <v>926</v>
      </c>
      <c r="P88" s="12" t="s">
        <v>927</v>
      </c>
      <c r="Q88" s="10" t="s">
        <v>341</v>
      </c>
      <c r="R88" s="12" t="s">
        <v>928</v>
      </c>
      <c r="S88" s="12" t="s">
        <v>929</v>
      </c>
      <c r="T88" s="19">
        <v>-0.719</v>
      </c>
      <c r="U88" s="19">
        <v>3</v>
      </c>
      <c r="V88" s="19">
        <v>0</v>
      </c>
      <c r="W88" s="19">
        <v>5</v>
      </c>
    </row>
    <row r="89" ht="15.75" spans="1:23">
      <c r="A89" s="12" t="s">
        <v>256</v>
      </c>
      <c r="B89" s="12" t="s">
        <v>260</v>
      </c>
      <c r="C89" s="8" t="s">
        <v>389</v>
      </c>
      <c r="D89" s="9" t="s">
        <v>890</v>
      </c>
      <c r="E89" s="10" t="s">
        <v>333</v>
      </c>
      <c r="F89" s="12" t="s">
        <v>354</v>
      </c>
      <c r="G89" s="12" t="s">
        <v>354</v>
      </c>
      <c r="H89" s="10" t="s">
        <v>930</v>
      </c>
      <c r="I89" s="19">
        <v>102.13</v>
      </c>
      <c r="J89" s="18" t="s">
        <v>931</v>
      </c>
      <c r="K89" s="19" t="s">
        <v>623</v>
      </c>
      <c r="L89" s="17"/>
      <c r="M89" s="19"/>
      <c r="N89" s="17"/>
      <c r="O89" s="12" t="s">
        <v>932</v>
      </c>
      <c r="P89" s="12" t="s">
        <v>933</v>
      </c>
      <c r="Q89" s="10" t="s">
        <v>341</v>
      </c>
      <c r="R89" s="12" t="s">
        <v>934</v>
      </c>
      <c r="S89" s="12" t="s">
        <v>935</v>
      </c>
      <c r="T89" s="19">
        <v>1.17</v>
      </c>
      <c r="U89" s="19">
        <v>1</v>
      </c>
      <c r="V89" s="19">
        <v>0</v>
      </c>
      <c r="W89" s="19">
        <v>2</v>
      </c>
    </row>
    <row r="90" ht="15.75" spans="1:23">
      <c r="A90" s="12" t="s">
        <v>187</v>
      </c>
      <c r="B90" s="12" t="s">
        <v>192</v>
      </c>
      <c r="C90" s="8" t="s">
        <v>396</v>
      </c>
      <c r="D90" s="9" t="s">
        <v>890</v>
      </c>
      <c r="E90" s="10" t="s">
        <v>333</v>
      </c>
      <c r="F90" s="12" t="s">
        <v>354</v>
      </c>
      <c r="G90" s="12" t="s">
        <v>354</v>
      </c>
      <c r="H90" s="10" t="s">
        <v>936</v>
      </c>
      <c r="I90" s="19">
        <v>126.26</v>
      </c>
      <c r="J90" s="18" t="s">
        <v>937</v>
      </c>
      <c r="K90" s="19" t="s">
        <v>623</v>
      </c>
      <c r="L90" s="17"/>
      <c r="M90" s="19"/>
      <c r="N90" s="17"/>
      <c r="O90" s="12" t="s">
        <v>938</v>
      </c>
      <c r="P90" s="12" t="s">
        <v>939</v>
      </c>
      <c r="Q90" s="10" t="s">
        <v>341</v>
      </c>
      <c r="R90" s="12" t="s">
        <v>940</v>
      </c>
      <c r="S90" s="12" t="s">
        <v>941</v>
      </c>
      <c r="T90" s="19">
        <v>1.976</v>
      </c>
      <c r="U90" s="19">
        <v>0</v>
      </c>
      <c r="V90" s="19">
        <v>0</v>
      </c>
      <c r="W90" s="19">
        <v>2</v>
      </c>
    </row>
    <row r="91" ht="15.75" spans="1:23">
      <c r="A91" s="12" t="s">
        <v>197</v>
      </c>
      <c r="B91" s="12" t="s">
        <v>202</v>
      </c>
      <c r="C91" s="8" t="s">
        <v>402</v>
      </c>
      <c r="D91" s="9" t="s">
        <v>890</v>
      </c>
      <c r="E91" s="10" t="s">
        <v>333</v>
      </c>
      <c r="F91" s="12" t="s">
        <v>354</v>
      </c>
      <c r="G91" s="12" t="s">
        <v>354</v>
      </c>
      <c r="H91" s="10" t="s">
        <v>942</v>
      </c>
      <c r="I91" s="19">
        <v>156.09</v>
      </c>
      <c r="J91" s="18" t="s">
        <v>943</v>
      </c>
      <c r="K91" s="17">
        <v>31.22</v>
      </c>
      <c r="L91" s="17">
        <v>200</v>
      </c>
      <c r="M91" s="19"/>
      <c r="N91" s="17"/>
      <c r="O91" s="12" t="s">
        <v>944</v>
      </c>
      <c r="P91" s="12" t="s">
        <v>945</v>
      </c>
      <c r="Q91" s="10" t="s">
        <v>341</v>
      </c>
      <c r="R91" s="12" t="s">
        <v>946</v>
      </c>
      <c r="S91" s="12" t="s">
        <v>947</v>
      </c>
      <c r="T91" s="19">
        <v>0.776</v>
      </c>
      <c r="U91" s="19">
        <v>3</v>
      </c>
      <c r="V91" s="19">
        <v>0</v>
      </c>
      <c r="W91" s="19">
        <v>2</v>
      </c>
    </row>
    <row r="92" ht="15.75" spans="1:23">
      <c r="A92" s="12" t="s">
        <v>207</v>
      </c>
      <c r="B92" s="12" t="s">
        <v>212</v>
      </c>
      <c r="C92" s="8" t="s">
        <v>410</v>
      </c>
      <c r="D92" s="9" t="s">
        <v>890</v>
      </c>
      <c r="E92" s="10" t="s">
        <v>333</v>
      </c>
      <c r="F92" s="12" t="s">
        <v>354</v>
      </c>
      <c r="G92" s="12" t="s">
        <v>354</v>
      </c>
      <c r="H92" s="10" t="s">
        <v>948</v>
      </c>
      <c r="I92" s="19">
        <v>150.17</v>
      </c>
      <c r="J92" s="18" t="s">
        <v>949</v>
      </c>
      <c r="K92" s="19" t="s">
        <v>623</v>
      </c>
      <c r="L92" s="17"/>
      <c r="M92" s="19"/>
      <c r="N92" s="17"/>
      <c r="O92" s="12" t="s">
        <v>950</v>
      </c>
      <c r="P92" s="12" t="s">
        <v>910</v>
      </c>
      <c r="Q92" s="10" t="s">
        <v>341</v>
      </c>
      <c r="R92" s="12" t="s">
        <v>951</v>
      </c>
      <c r="S92" s="12" t="s">
        <v>952</v>
      </c>
      <c r="T92" s="19">
        <v>1.957</v>
      </c>
      <c r="U92" s="19">
        <v>1</v>
      </c>
      <c r="V92" s="19">
        <v>0</v>
      </c>
      <c r="W92" s="19">
        <v>2</v>
      </c>
    </row>
    <row r="93" ht="15.75" spans="1:23">
      <c r="A93" s="12" t="s">
        <v>217</v>
      </c>
      <c r="B93" s="12" t="s">
        <v>222</v>
      </c>
      <c r="C93" s="8" t="s">
        <v>416</v>
      </c>
      <c r="D93" s="9" t="s">
        <v>890</v>
      </c>
      <c r="E93" s="10" t="s">
        <v>333</v>
      </c>
      <c r="F93" s="12" t="s">
        <v>354</v>
      </c>
      <c r="G93" s="12" t="s">
        <v>354</v>
      </c>
      <c r="H93" s="10" t="s">
        <v>953</v>
      </c>
      <c r="I93" s="19">
        <v>166.17</v>
      </c>
      <c r="J93" s="18" t="s">
        <v>954</v>
      </c>
      <c r="K93" s="17">
        <v>33.23</v>
      </c>
      <c r="L93" s="17">
        <v>200</v>
      </c>
      <c r="M93" s="19"/>
      <c r="N93" s="17"/>
      <c r="O93" s="12" t="s">
        <v>955</v>
      </c>
      <c r="P93" s="12" t="s">
        <v>495</v>
      </c>
      <c r="Q93" s="10" t="s">
        <v>341</v>
      </c>
      <c r="R93" s="12" t="s">
        <v>342</v>
      </c>
      <c r="S93" s="12" t="s">
        <v>956</v>
      </c>
      <c r="T93" s="19">
        <v>1.163</v>
      </c>
      <c r="U93" s="19">
        <v>1</v>
      </c>
      <c r="V93" s="19">
        <v>1</v>
      </c>
      <c r="W93" s="19">
        <v>3</v>
      </c>
    </row>
    <row r="94" ht="15.75" spans="1:23">
      <c r="A94" s="12" t="s">
        <v>227</v>
      </c>
      <c r="B94" s="12" t="s">
        <v>232</v>
      </c>
      <c r="C94" s="8" t="s">
        <v>424</v>
      </c>
      <c r="D94" s="9" t="s">
        <v>890</v>
      </c>
      <c r="E94" s="10" t="s">
        <v>333</v>
      </c>
      <c r="F94" s="12" t="s">
        <v>354</v>
      </c>
      <c r="G94" s="12" t="s">
        <v>354</v>
      </c>
      <c r="H94" s="10" t="s">
        <v>957</v>
      </c>
      <c r="I94" s="19">
        <v>182.17</v>
      </c>
      <c r="J94" s="18" t="s">
        <v>958</v>
      </c>
      <c r="K94" s="17">
        <v>36.43</v>
      </c>
      <c r="L94" s="17">
        <v>200</v>
      </c>
      <c r="M94" s="19"/>
      <c r="N94" s="17"/>
      <c r="O94" s="12" t="s">
        <v>959</v>
      </c>
      <c r="P94" s="12" t="s">
        <v>729</v>
      </c>
      <c r="Q94" s="10" t="s">
        <v>341</v>
      </c>
      <c r="R94" s="12" t="s">
        <v>960</v>
      </c>
      <c r="S94" s="12" t="s">
        <v>961</v>
      </c>
      <c r="T94" s="19">
        <v>1.466</v>
      </c>
      <c r="U94" s="19">
        <v>1</v>
      </c>
      <c r="V94" s="19">
        <v>2</v>
      </c>
      <c r="W94" s="19">
        <v>3</v>
      </c>
    </row>
    <row r="95" ht="15.75" spans="1:23">
      <c r="A95" s="12" t="s">
        <v>237</v>
      </c>
      <c r="B95" s="12" t="s">
        <v>242</v>
      </c>
      <c r="C95" s="8" t="s">
        <v>431</v>
      </c>
      <c r="D95" s="9" t="s">
        <v>890</v>
      </c>
      <c r="E95" s="10" t="s">
        <v>333</v>
      </c>
      <c r="F95" s="12" t="s">
        <v>354</v>
      </c>
      <c r="G95" s="12" t="s">
        <v>354</v>
      </c>
      <c r="H95" s="10" t="s">
        <v>962</v>
      </c>
      <c r="I95" s="19">
        <v>471.61</v>
      </c>
      <c r="J95" s="18" t="s">
        <v>963</v>
      </c>
      <c r="K95" s="17">
        <v>94.32</v>
      </c>
      <c r="L95" s="17">
        <v>200</v>
      </c>
      <c r="M95" s="19"/>
      <c r="N95" s="17"/>
      <c r="O95" s="12" t="s">
        <v>964</v>
      </c>
      <c r="P95" s="12" t="s">
        <v>808</v>
      </c>
      <c r="Q95" s="12" t="s">
        <v>422</v>
      </c>
      <c r="R95" s="12" t="s">
        <v>342</v>
      </c>
      <c r="S95" s="12" t="s">
        <v>965</v>
      </c>
      <c r="T95" s="19">
        <v>1.6</v>
      </c>
      <c r="U95" s="19">
        <v>1</v>
      </c>
      <c r="V95" s="19">
        <v>3</v>
      </c>
      <c r="W95" s="19">
        <v>6</v>
      </c>
    </row>
    <row r="96" ht="15.75" spans="1:23">
      <c r="A96" s="12" t="s">
        <v>247</v>
      </c>
      <c r="B96" s="12" t="s">
        <v>252</v>
      </c>
      <c r="C96" s="8" t="s">
        <v>438</v>
      </c>
      <c r="D96" s="9" t="s">
        <v>890</v>
      </c>
      <c r="E96" s="10" t="s">
        <v>333</v>
      </c>
      <c r="F96" s="12" t="s">
        <v>354</v>
      </c>
      <c r="G96" s="12" t="s">
        <v>354</v>
      </c>
      <c r="H96" s="10" t="s">
        <v>966</v>
      </c>
      <c r="I96" s="19">
        <v>175.1</v>
      </c>
      <c r="J96" s="18" t="s">
        <v>967</v>
      </c>
      <c r="K96" s="17">
        <v>5.04</v>
      </c>
      <c r="L96" s="17">
        <v>28.8</v>
      </c>
      <c r="M96" s="19"/>
      <c r="N96" s="17"/>
      <c r="O96" s="12" t="s">
        <v>968</v>
      </c>
      <c r="P96" s="12" t="s">
        <v>969</v>
      </c>
      <c r="Q96" s="12" t="s">
        <v>970</v>
      </c>
      <c r="R96" s="12" t="s">
        <v>971</v>
      </c>
      <c r="S96" s="12" t="s">
        <v>972</v>
      </c>
      <c r="T96" s="19">
        <v>0.386</v>
      </c>
      <c r="U96" s="19">
        <v>0</v>
      </c>
      <c r="V96" s="19">
        <v>2</v>
      </c>
      <c r="W96" s="19">
        <v>4</v>
      </c>
    </row>
    <row r="97" ht="15.75" spans="1:23">
      <c r="A97" s="7" t="s">
        <v>257</v>
      </c>
      <c r="B97" s="7" t="s">
        <v>261</v>
      </c>
      <c r="C97" s="8" t="s">
        <v>448</v>
      </c>
      <c r="D97" s="9" t="s">
        <v>890</v>
      </c>
      <c r="E97" s="10" t="s">
        <v>333</v>
      </c>
      <c r="F97" s="11" t="s">
        <v>354</v>
      </c>
      <c r="G97" s="11" t="s">
        <v>354</v>
      </c>
      <c r="H97" s="10" t="s">
        <v>973</v>
      </c>
      <c r="I97" s="15">
        <v>342.3</v>
      </c>
      <c r="J97" s="16" t="s">
        <v>974</v>
      </c>
      <c r="K97" s="15">
        <v>68</v>
      </c>
      <c r="L97" s="15">
        <v>198.66</v>
      </c>
      <c r="M97" s="15"/>
      <c r="N97" s="15"/>
      <c r="O97" s="11"/>
      <c r="P97" s="11" t="s">
        <v>975</v>
      </c>
      <c r="Q97" s="11" t="s">
        <v>341</v>
      </c>
      <c r="R97" s="11"/>
      <c r="S97" s="10" t="s">
        <v>976</v>
      </c>
      <c r="T97" s="20">
        <v>-4.261</v>
      </c>
      <c r="U97" s="20">
        <v>3</v>
      </c>
      <c r="V97" s="20">
        <v>8</v>
      </c>
      <c r="W97" s="20">
        <v>4</v>
      </c>
    </row>
    <row r="98" ht="15.75" spans="1:23">
      <c r="A98" s="12" t="s">
        <v>188</v>
      </c>
      <c r="B98" s="12" t="s">
        <v>193</v>
      </c>
      <c r="C98" s="8" t="s">
        <v>455</v>
      </c>
      <c r="D98" s="9" t="s">
        <v>890</v>
      </c>
      <c r="E98" s="10" t="s">
        <v>333</v>
      </c>
      <c r="F98" s="10" t="s">
        <v>354</v>
      </c>
      <c r="G98" s="10" t="s">
        <v>354</v>
      </c>
      <c r="H98" s="10" t="s">
        <v>977</v>
      </c>
      <c r="I98" s="17">
        <v>168.15</v>
      </c>
      <c r="J98" s="18" t="s">
        <v>978</v>
      </c>
      <c r="K98" s="17">
        <v>34</v>
      </c>
      <c r="L98" s="17">
        <v>202.2</v>
      </c>
      <c r="M98" s="17">
        <v>-1</v>
      </c>
      <c r="N98" s="17"/>
      <c r="O98" s="10" t="s">
        <v>979</v>
      </c>
      <c r="P98" s="10" t="s">
        <v>695</v>
      </c>
      <c r="Q98" s="10" t="s">
        <v>743</v>
      </c>
      <c r="R98" s="10" t="s">
        <v>980</v>
      </c>
      <c r="S98" s="10" t="s">
        <v>981</v>
      </c>
      <c r="T98" s="19">
        <v>1.01</v>
      </c>
      <c r="U98" s="19">
        <v>1</v>
      </c>
      <c r="V98" s="19">
        <v>2</v>
      </c>
      <c r="W98" s="19">
        <v>2</v>
      </c>
    </row>
    <row r="99" ht="15.75" spans="1:23">
      <c r="A99" s="7" t="s">
        <v>198</v>
      </c>
      <c r="B99" s="7" t="s">
        <v>203</v>
      </c>
      <c r="C99" s="8" t="s">
        <v>462</v>
      </c>
      <c r="D99" s="9" t="s">
        <v>890</v>
      </c>
      <c r="E99" s="10" t="s">
        <v>333</v>
      </c>
      <c r="F99" s="11" t="s">
        <v>982</v>
      </c>
      <c r="G99" s="11" t="s">
        <v>354</v>
      </c>
      <c r="H99" s="10" t="s">
        <v>983</v>
      </c>
      <c r="I99" s="15">
        <v>90.03</v>
      </c>
      <c r="J99" s="16" t="s">
        <v>984</v>
      </c>
      <c r="K99" s="15">
        <v>18</v>
      </c>
      <c r="L99" s="15">
        <v>199.92</v>
      </c>
      <c r="M99" s="15"/>
      <c r="N99" s="15"/>
      <c r="O99" s="11"/>
      <c r="P99" s="11" t="s">
        <v>985</v>
      </c>
      <c r="Q99" s="11" t="s">
        <v>341</v>
      </c>
      <c r="R99" s="11"/>
      <c r="S99" s="10" t="s">
        <v>986</v>
      </c>
      <c r="T99" s="20">
        <v>-0.429</v>
      </c>
      <c r="U99" s="20">
        <v>2</v>
      </c>
      <c r="V99" s="20">
        <v>0</v>
      </c>
      <c r="W99" s="20">
        <v>1</v>
      </c>
    </row>
    <row r="100" ht="15.75" spans="1:23">
      <c r="A100" s="12" t="s">
        <v>208</v>
      </c>
      <c r="B100" s="12" t="s">
        <v>213</v>
      </c>
      <c r="C100" s="8" t="s">
        <v>469</v>
      </c>
      <c r="D100" s="9" t="s">
        <v>890</v>
      </c>
      <c r="E100" s="10" t="s">
        <v>333</v>
      </c>
      <c r="F100" s="10" t="s">
        <v>732</v>
      </c>
      <c r="G100" s="10" t="s">
        <v>440</v>
      </c>
      <c r="H100" s="10" t="s">
        <v>987</v>
      </c>
      <c r="I100" s="17">
        <v>169.18</v>
      </c>
      <c r="J100" s="18" t="s">
        <v>988</v>
      </c>
      <c r="K100" s="17">
        <v>11</v>
      </c>
      <c r="L100" s="17">
        <v>65.02</v>
      </c>
      <c r="M100" s="17">
        <v>-1</v>
      </c>
      <c r="N100" s="17"/>
      <c r="O100" s="10" t="s">
        <v>989</v>
      </c>
      <c r="P100" s="10" t="s">
        <v>559</v>
      </c>
      <c r="Q100" s="10" t="s">
        <v>743</v>
      </c>
      <c r="R100" s="10" t="s">
        <v>990</v>
      </c>
      <c r="S100" s="10" t="s">
        <v>991</v>
      </c>
      <c r="T100" s="19">
        <v>-0.059</v>
      </c>
      <c r="U100" s="19">
        <v>0</v>
      </c>
      <c r="V100" s="19">
        <v>4</v>
      </c>
      <c r="W100" s="19">
        <v>2</v>
      </c>
    </row>
    <row r="101" ht="15.75" spans="1:23">
      <c r="A101" s="12" t="s">
        <v>218</v>
      </c>
      <c r="B101" s="12" t="s">
        <v>223</v>
      </c>
      <c r="C101" s="8" t="s">
        <v>477</v>
      </c>
      <c r="D101" s="9" t="s">
        <v>890</v>
      </c>
      <c r="E101" s="10" t="s">
        <v>333</v>
      </c>
      <c r="F101" s="12" t="s">
        <v>721</v>
      </c>
      <c r="G101" s="12" t="s">
        <v>721</v>
      </c>
      <c r="H101" s="12" t="s">
        <v>992</v>
      </c>
      <c r="I101" s="19">
        <v>150.09</v>
      </c>
      <c r="J101" s="18" t="s">
        <v>993</v>
      </c>
      <c r="K101" s="17">
        <v>30</v>
      </c>
      <c r="L101" s="17">
        <v>199.88</v>
      </c>
      <c r="M101" s="17">
        <v>30</v>
      </c>
      <c r="N101" s="17">
        <v>199.88</v>
      </c>
      <c r="O101" s="12" t="s">
        <v>994</v>
      </c>
      <c r="P101" s="12" t="s">
        <v>894</v>
      </c>
      <c r="Q101" s="12" t="s">
        <v>743</v>
      </c>
      <c r="R101" s="12" t="s">
        <v>995</v>
      </c>
      <c r="S101" s="12" t="s">
        <v>896</v>
      </c>
      <c r="T101" s="20">
        <v>-1.664</v>
      </c>
      <c r="U101" s="20">
        <v>2</v>
      </c>
      <c r="V101" s="20">
        <v>2</v>
      </c>
      <c r="W101" s="20">
        <v>3</v>
      </c>
    </row>
    <row r="102" ht="15.75" spans="1:23">
      <c r="A102" s="12" t="s">
        <v>228</v>
      </c>
      <c r="B102" s="12" t="s">
        <v>233</v>
      </c>
      <c r="C102" s="8" t="s">
        <v>484</v>
      </c>
      <c r="D102" s="9" t="s">
        <v>890</v>
      </c>
      <c r="E102" s="10" t="s">
        <v>333</v>
      </c>
      <c r="F102" s="12" t="s">
        <v>996</v>
      </c>
      <c r="G102" s="12" t="s">
        <v>335</v>
      </c>
      <c r="H102" s="12" t="s">
        <v>997</v>
      </c>
      <c r="I102" s="19">
        <v>414.55</v>
      </c>
      <c r="J102" s="18" t="s">
        <v>998</v>
      </c>
      <c r="K102" s="17">
        <v>83</v>
      </c>
      <c r="L102" s="17">
        <v>200.22</v>
      </c>
      <c r="M102" s="17">
        <v>83</v>
      </c>
      <c r="N102" s="17">
        <v>200.22</v>
      </c>
      <c r="O102" s="12" t="s">
        <v>999</v>
      </c>
      <c r="P102" s="12" t="s">
        <v>1000</v>
      </c>
      <c r="Q102" s="12" t="s">
        <v>1001</v>
      </c>
      <c r="R102" s="12" t="s">
        <v>1002</v>
      </c>
      <c r="S102" s="12" t="s">
        <v>1003</v>
      </c>
      <c r="T102" s="20">
        <v>2.608</v>
      </c>
      <c r="U102" s="20">
        <v>0</v>
      </c>
      <c r="V102" s="20">
        <v>2</v>
      </c>
      <c r="W102" s="20">
        <v>4</v>
      </c>
    </row>
    <row r="103" ht="15.75" spans="1:23">
      <c r="A103" s="12" t="s">
        <v>238</v>
      </c>
      <c r="B103" s="12" t="s">
        <v>243</v>
      </c>
      <c r="C103" s="8" t="s">
        <v>491</v>
      </c>
      <c r="D103" s="9" t="s">
        <v>890</v>
      </c>
      <c r="E103" s="10" t="s">
        <v>333</v>
      </c>
      <c r="F103" s="12" t="s">
        <v>721</v>
      </c>
      <c r="G103" s="12" t="s">
        <v>721</v>
      </c>
      <c r="H103" s="12" t="s">
        <v>1004</v>
      </c>
      <c r="I103" s="19">
        <v>150.09</v>
      </c>
      <c r="J103" s="18" t="s">
        <v>1005</v>
      </c>
      <c r="K103" s="17">
        <v>30</v>
      </c>
      <c r="L103" s="17">
        <v>199.88</v>
      </c>
      <c r="M103" s="17">
        <v>30</v>
      </c>
      <c r="N103" s="17">
        <v>199.88</v>
      </c>
      <c r="O103" s="12" t="s">
        <v>1006</v>
      </c>
      <c r="P103" s="12" t="s">
        <v>894</v>
      </c>
      <c r="Q103" s="12" t="s">
        <v>743</v>
      </c>
      <c r="R103" s="12" t="s">
        <v>1007</v>
      </c>
      <c r="S103" s="12" t="s">
        <v>896</v>
      </c>
      <c r="T103" s="20">
        <v>-1.664</v>
      </c>
      <c r="U103" s="20">
        <v>2</v>
      </c>
      <c r="V103" s="20">
        <v>2</v>
      </c>
      <c r="W103" s="20">
        <v>3</v>
      </c>
    </row>
    <row r="104" ht="15.75" spans="1:23">
      <c r="A104" s="12" t="s">
        <v>248</v>
      </c>
      <c r="B104" s="12" t="s">
        <v>253</v>
      </c>
      <c r="C104" s="8" t="s">
        <v>498</v>
      </c>
      <c r="D104" s="9" t="s">
        <v>890</v>
      </c>
      <c r="E104" s="10" t="s">
        <v>333</v>
      </c>
      <c r="F104" s="12" t="s">
        <v>1008</v>
      </c>
      <c r="G104" s="12" t="s">
        <v>346</v>
      </c>
      <c r="H104" s="12" t="s">
        <v>1009</v>
      </c>
      <c r="I104" s="19">
        <v>88.06</v>
      </c>
      <c r="J104" s="18" t="s">
        <v>1010</v>
      </c>
      <c r="K104" s="17" t="s">
        <v>623</v>
      </c>
      <c r="L104" s="17"/>
      <c r="M104" s="17"/>
      <c r="N104" s="17"/>
      <c r="O104" s="12" t="s">
        <v>1011</v>
      </c>
      <c r="P104" s="12" t="s">
        <v>1012</v>
      </c>
      <c r="Q104" s="12" t="s">
        <v>743</v>
      </c>
      <c r="R104" s="12" t="s">
        <v>1013</v>
      </c>
      <c r="S104" s="12" t="s">
        <v>1014</v>
      </c>
      <c r="T104" s="20">
        <v>-0.329</v>
      </c>
      <c r="U104" s="20">
        <v>2</v>
      </c>
      <c r="V104" s="20">
        <v>0</v>
      </c>
      <c r="W104" s="20">
        <v>1</v>
      </c>
    </row>
    <row r="105" ht="15.75" spans="1:23">
      <c r="A105" s="12" t="s">
        <v>258</v>
      </c>
      <c r="B105" s="12" t="s">
        <v>262</v>
      </c>
      <c r="C105" s="8" t="s">
        <v>507</v>
      </c>
      <c r="D105" s="9" t="s">
        <v>890</v>
      </c>
      <c r="E105" s="10" t="s">
        <v>333</v>
      </c>
      <c r="F105" s="12" t="s">
        <v>721</v>
      </c>
      <c r="G105" s="12" t="s">
        <v>721</v>
      </c>
      <c r="H105" s="12" t="s">
        <v>1015</v>
      </c>
      <c r="I105" s="19">
        <v>132.11</v>
      </c>
      <c r="J105" s="18" t="s">
        <v>1016</v>
      </c>
      <c r="K105" s="17">
        <v>26</v>
      </c>
      <c r="L105" s="17">
        <v>196.81</v>
      </c>
      <c r="M105" s="17">
        <v>26</v>
      </c>
      <c r="N105" s="17">
        <v>196.81</v>
      </c>
      <c r="O105" s="12" t="s">
        <v>1017</v>
      </c>
      <c r="P105" s="12" t="s">
        <v>1018</v>
      </c>
      <c r="Q105" s="12" t="s">
        <v>743</v>
      </c>
      <c r="R105" s="12" t="s">
        <v>1019</v>
      </c>
      <c r="S105" s="12" t="s">
        <v>1020</v>
      </c>
      <c r="T105" s="20">
        <v>0.096</v>
      </c>
      <c r="U105" s="20">
        <v>2</v>
      </c>
      <c r="V105" s="20">
        <v>0</v>
      </c>
      <c r="W105" s="20">
        <v>4</v>
      </c>
    </row>
    <row r="106" ht="15.75" spans="1:23">
      <c r="A106" s="12" t="s">
        <v>189</v>
      </c>
      <c r="B106" s="12" t="s">
        <v>194</v>
      </c>
      <c r="C106" s="8" t="s">
        <v>514</v>
      </c>
      <c r="D106" s="9" t="s">
        <v>890</v>
      </c>
      <c r="E106" s="10" t="s">
        <v>333</v>
      </c>
      <c r="F106" s="12" t="s">
        <v>721</v>
      </c>
      <c r="G106" s="12" t="s">
        <v>721</v>
      </c>
      <c r="H106" s="12" t="s">
        <v>1021</v>
      </c>
      <c r="I106" s="19">
        <v>104.1</v>
      </c>
      <c r="J106" s="18" t="s">
        <v>1022</v>
      </c>
      <c r="K106" s="17" t="s">
        <v>623</v>
      </c>
      <c r="L106" s="17"/>
      <c r="M106" s="17"/>
      <c r="N106" s="17"/>
      <c r="O106" s="12" t="s">
        <v>1023</v>
      </c>
      <c r="P106" s="12" t="s">
        <v>1024</v>
      </c>
      <c r="Q106" s="12" t="s">
        <v>743</v>
      </c>
      <c r="R106" s="12" t="s">
        <v>1025</v>
      </c>
      <c r="S106" s="12" t="s">
        <v>1026</v>
      </c>
      <c r="T106" s="20">
        <v>-0.251</v>
      </c>
      <c r="U106" s="20">
        <v>1</v>
      </c>
      <c r="V106" s="20">
        <v>1</v>
      </c>
      <c r="W106" s="20">
        <v>2</v>
      </c>
    </row>
    <row r="107" ht="15.75" spans="1:23">
      <c r="A107" s="12" t="s">
        <v>199</v>
      </c>
      <c r="B107" s="12" t="s">
        <v>204</v>
      </c>
      <c r="C107" s="8" t="s">
        <v>521</v>
      </c>
      <c r="D107" s="9" t="s">
        <v>890</v>
      </c>
      <c r="E107" s="10" t="s">
        <v>333</v>
      </c>
      <c r="F107" s="12" t="s">
        <v>721</v>
      </c>
      <c r="G107" s="12" t="s">
        <v>721</v>
      </c>
      <c r="H107" s="12" t="s">
        <v>1027</v>
      </c>
      <c r="I107" s="19">
        <v>136.15</v>
      </c>
      <c r="J107" s="18" t="s">
        <v>1028</v>
      </c>
      <c r="K107" s="17">
        <v>27</v>
      </c>
      <c r="L107" s="17">
        <v>198.31</v>
      </c>
      <c r="M107" s="17">
        <v>27</v>
      </c>
      <c r="N107" s="17">
        <v>198.31</v>
      </c>
      <c r="O107" s="12" t="s">
        <v>1029</v>
      </c>
      <c r="P107" s="12" t="s">
        <v>1030</v>
      </c>
      <c r="Q107" s="12" t="s">
        <v>743</v>
      </c>
      <c r="R107" s="12" t="s">
        <v>1031</v>
      </c>
      <c r="S107" s="12" t="s">
        <v>1032</v>
      </c>
      <c r="T107" s="20">
        <v>-0.113</v>
      </c>
      <c r="U107" s="20">
        <v>2</v>
      </c>
      <c r="V107" s="20">
        <v>1</v>
      </c>
      <c r="W107" s="20">
        <v>1</v>
      </c>
    </row>
    <row r="108" ht="15.75" spans="1:23">
      <c r="A108" s="12" t="s">
        <v>209</v>
      </c>
      <c r="B108" s="12" t="s">
        <v>214</v>
      </c>
      <c r="C108" s="8" t="s">
        <v>528</v>
      </c>
      <c r="D108" s="9" t="s">
        <v>890</v>
      </c>
      <c r="E108" s="10" t="s">
        <v>333</v>
      </c>
      <c r="F108" s="12" t="s">
        <v>721</v>
      </c>
      <c r="G108" s="12" t="s">
        <v>721</v>
      </c>
      <c r="H108" s="12" t="s">
        <v>1033</v>
      </c>
      <c r="I108" s="19">
        <v>132.16</v>
      </c>
      <c r="J108" s="18" t="s">
        <v>1034</v>
      </c>
      <c r="K108" s="17">
        <v>26</v>
      </c>
      <c r="L108" s="17">
        <v>196.73</v>
      </c>
      <c r="M108" s="17">
        <v>20</v>
      </c>
      <c r="N108" s="17">
        <v>151.33</v>
      </c>
      <c r="O108" s="12" t="s">
        <v>1035</v>
      </c>
      <c r="P108" s="12" t="s">
        <v>769</v>
      </c>
      <c r="Q108" s="12" t="s">
        <v>743</v>
      </c>
      <c r="R108" s="12" t="s">
        <v>1036</v>
      </c>
      <c r="S108" s="12" t="s">
        <v>1037</v>
      </c>
      <c r="T108" s="20">
        <v>1.043</v>
      </c>
      <c r="U108" s="20">
        <v>1</v>
      </c>
      <c r="V108" s="20">
        <v>1</v>
      </c>
      <c r="W108" s="20">
        <v>4</v>
      </c>
    </row>
    <row r="109" ht="15.75" spans="1:23">
      <c r="A109" s="12" t="s">
        <v>219</v>
      </c>
      <c r="B109" s="12" t="s">
        <v>224</v>
      </c>
      <c r="C109" s="8" t="s">
        <v>535</v>
      </c>
      <c r="D109" s="9" t="s">
        <v>890</v>
      </c>
      <c r="E109" s="10" t="s">
        <v>333</v>
      </c>
      <c r="F109" s="12" t="s">
        <v>721</v>
      </c>
      <c r="G109" s="12" t="s">
        <v>721</v>
      </c>
      <c r="H109" s="12" t="s">
        <v>1038</v>
      </c>
      <c r="I109" s="19">
        <v>197.17</v>
      </c>
      <c r="J109" s="18" t="s">
        <v>1039</v>
      </c>
      <c r="K109" s="17">
        <v>39</v>
      </c>
      <c r="L109" s="17">
        <v>197.8</v>
      </c>
      <c r="M109" s="17">
        <v>39</v>
      </c>
      <c r="N109" s="17">
        <v>197.8</v>
      </c>
      <c r="O109" s="12" t="s">
        <v>1040</v>
      </c>
      <c r="P109" s="12" t="s">
        <v>1041</v>
      </c>
      <c r="Q109" s="12" t="s">
        <v>1042</v>
      </c>
      <c r="R109" s="12" t="s">
        <v>1043</v>
      </c>
      <c r="S109" s="12" t="s">
        <v>1044</v>
      </c>
      <c r="T109" s="20">
        <v>0.314</v>
      </c>
      <c r="U109" s="20">
        <v>0</v>
      </c>
      <c r="V109" s="20">
        <v>1</v>
      </c>
      <c r="W109" s="20">
        <v>2</v>
      </c>
    </row>
    <row r="110" ht="15.75" spans="1:23">
      <c r="A110" s="12" t="s">
        <v>229</v>
      </c>
      <c r="B110" s="12" t="s">
        <v>234</v>
      </c>
      <c r="C110" s="8" t="s">
        <v>543</v>
      </c>
      <c r="D110" s="9" t="s">
        <v>890</v>
      </c>
      <c r="E110" s="10" t="s">
        <v>333</v>
      </c>
      <c r="F110" s="12" t="s">
        <v>721</v>
      </c>
      <c r="G110" s="12" t="s">
        <v>721</v>
      </c>
      <c r="H110" s="12" t="s">
        <v>1045</v>
      </c>
      <c r="I110" s="19">
        <v>177.22</v>
      </c>
      <c r="J110" s="18" t="s">
        <v>1046</v>
      </c>
      <c r="K110" s="17">
        <v>35</v>
      </c>
      <c r="L110" s="17">
        <v>197.49</v>
      </c>
      <c r="M110" s="17">
        <v>35</v>
      </c>
      <c r="N110" s="17">
        <v>197.49</v>
      </c>
      <c r="O110" s="12" t="s">
        <v>1047</v>
      </c>
      <c r="P110" s="12" t="s">
        <v>1048</v>
      </c>
      <c r="Q110" s="12" t="s">
        <v>743</v>
      </c>
      <c r="R110" s="12" t="s">
        <v>1049</v>
      </c>
      <c r="S110" s="12" t="s">
        <v>1050</v>
      </c>
      <c r="T110" s="20">
        <v>0.27</v>
      </c>
      <c r="U110" s="20">
        <v>2</v>
      </c>
      <c r="V110" s="20">
        <v>1</v>
      </c>
      <c r="W110" s="20">
        <v>5</v>
      </c>
    </row>
    <row r="111" ht="15.75" spans="1:23">
      <c r="A111" s="12" t="s">
        <v>239</v>
      </c>
      <c r="B111" s="12" t="s">
        <v>244</v>
      </c>
      <c r="C111" s="8" t="s">
        <v>549</v>
      </c>
      <c r="D111" s="9" t="s">
        <v>890</v>
      </c>
      <c r="E111" s="10" t="s">
        <v>333</v>
      </c>
      <c r="F111" s="12" t="s">
        <v>721</v>
      </c>
      <c r="G111" s="12" t="s">
        <v>721</v>
      </c>
      <c r="H111" s="12" t="s">
        <v>1051</v>
      </c>
      <c r="I111" s="19">
        <v>90.12</v>
      </c>
      <c r="J111" s="18" t="s">
        <v>1052</v>
      </c>
      <c r="K111" s="17" t="s">
        <v>623</v>
      </c>
      <c r="L111" s="17"/>
      <c r="M111" s="17"/>
      <c r="N111" s="17"/>
      <c r="O111" s="12" t="s">
        <v>1053</v>
      </c>
      <c r="P111" s="12" t="s">
        <v>750</v>
      </c>
      <c r="Q111" s="12" t="s">
        <v>743</v>
      </c>
      <c r="R111" s="12" t="s">
        <v>1054</v>
      </c>
      <c r="S111" s="12" t="s">
        <v>752</v>
      </c>
      <c r="T111" s="20">
        <v>-0.143</v>
      </c>
      <c r="U111" s="20">
        <v>0</v>
      </c>
      <c r="V111" s="20">
        <v>2</v>
      </c>
      <c r="W111" s="20">
        <v>1</v>
      </c>
    </row>
    <row r="112" ht="15.75" spans="1:23">
      <c r="A112" s="12" t="s">
        <v>249</v>
      </c>
      <c r="B112" s="12" t="s">
        <v>254</v>
      </c>
      <c r="C112" s="8" t="s">
        <v>555</v>
      </c>
      <c r="D112" s="9" t="s">
        <v>890</v>
      </c>
      <c r="E112" s="10" t="s">
        <v>333</v>
      </c>
      <c r="F112" s="12" t="s">
        <v>721</v>
      </c>
      <c r="G112" s="12" t="s">
        <v>721</v>
      </c>
      <c r="H112" s="12" t="s">
        <v>1055</v>
      </c>
      <c r="I112" s="19">
        <v>405.43</v>
      </c>
      <c r="J112" s="18" t="s">
        <v>1056</v>
      </c>
      <c r="K112" s="17">
        <v>40</v>
      </c>
      <c r="L112" s="17">
        <v>98.66</v>
      </c>
      <c r="M112" s="17" t="s">
        <v>338</v>
      </c>
      <c r="N112" s="17"/>
      <c r="O112" s="12" t="s">
        <v>1057</v>
      </c>
      <c r="P112" s="12" t="s">
        <v>1058</v>
      </c>
      <c r="Q112" s="12" t="s">
        <v>1059</v>
      </c>
      <c r="R112" s="12" t="s">
        <v>1060</v>
      </c>
      <c r="S112" s="12" t="s">
        <v>1061</v>
      </c>
      <c r="T112" s="20">
        <v>0.276</v>
      </c>
      <c r="U112" s="20">
        <v>1</v>
      </c>
      <c r="V112" s="20">
        <v>4</v>
      </c>
      <c r="W112" s="20">
        <v>2</v>
      </c>
    </row>
    <row r="113" ht="15.75" spans="1:23">
      <c r="A113" s="12" t="s">
        <v>259</v>
      </c>
      <c r="B113" s="12" t="s">
        <v>263</v>
      </c>
      <c r="C113" s="8" t="s">
        <v>562</v>
      </c>
      <c r="D113" s="9" t="s">
        <v>890</v>
      </c>
      <c r="E113" s="10" t="s">
        <v>333</v>
      </c>
      <c r="F113" s="12" t="s">
        <v>628</v>
      </c>
      <c r="G113" s="12" t="s">
        <v>1062</v>
      </c>
      <c r="H113" s="12" t="s">
        <v>1063</v>
      </c>
      <c r="I113" s="19">
        <v>152.15</v>
      </c>
      <c r="J113" s="18" t="s">
        <v>1064</v>
      </c>
      <c r="K113" s="17">
        <v>30</v>
      </c>
      <c r="L113" s="17">
        <v>197.17</v>
      </c>
      <c r="M113" s="17">
        <v>30</v>
      </c>
      <c r="N113" s="17">
        <v>197.17</v>
      </c>
      <c r="O113" s="12" t="s">
        <v>1065</v>
      </c>
      <c r="P113" s="12" t="s">
        <v>660</v>
      </c>
      <c r="Q113" s="12" t="s">
        <v>743</v>
      </c>
      <c r="R113" s="12" t="s">
        <v>1066</v>
      </c>
      <c r="S113" s="12" t="s">
        <v>1067</v>
      </c>
      <c r="T113" s="20">
        <v>1.252</v>
      </c>
      <c r="U113" s="20">
        <v>1</v>
      </c>
      <c r="V113" s="20">
        <v>1</v>
      </c>
      <c r="W113" s="20">
        <v>2</v>
      </c>
    </row>
    <row r="114" ht="15.75" spans="1:23">
      <c r="A114" s="12" t="s">
        <v>190</v>
      </c>
      <c r="B114" s="12" t="s">
        <v>195</v>
      </c>
      <c r="C114" s="8" t="s">
        <v>569</v>
      </c>
      <c r="D114" s="9" t="s">
        <v>890</v>
      </c>
      <c r="E114" s="10" t="s">
        <v>333</v>
      </c>
      <c r="F114" s="12" t="s">
        <v>721</v>
      </c>
      <c r="G114" s="12" t="s">
        <v>721</v>
      </c>
      <c r="H114" s="12" t="s">
        <v>1068</v>
      </c>
      <c r="I114" s="19">
        <v>221.21</v>
      </c>
      <c r="J114" s="18" t="s">
        <v>1069</v>
      </c>
      <c r="K114" s="17">
        <v>44</v>
      </c>
      <c r="L114" s="17">
        <v>198.91</v>
      </c>
      <c r="M114" s="17">
        <v>44</v>
      </c>
      <c r="N114" s="17">
        <v>198.91</v>
      </c>
      <c r="O114" s="12" t="s">
        <v>1070</v>
      </c>
      <c r="P114" s="12" t="s">
        <v>1071</v>
      </c>
      <c r="Q114" s="12" t="s">
        <v>743</v>
      </c>
      <c r="R114" s="12" t="s">
        <v>1072</v>
      </c>
      <c r="S114" s="12" t="s">
        <v>1073</v>
      </c>
      <c r="T114" s="20">
        <v>-2.782</v>
      </c>
      <c r="U114" s="20">
        <v>2</v>
      </c>
      <c r="V114" s="20">
        <v>4</v>
      </c>
      <c r="W114" s="20">
        <v>2</v>
      </c>
    </row>
    <row r="115" ht="15.75" spans="1:23">
      <c r="A115" s="12" t="s">
        <v>200</v>
      </c>
      <c r="B115" s="12" t="s">
        <v>205</v>
      </c>
      <c r="C115" s="8" t="s">
        <v>576</v>
      </c>
      <c r="D115" s="9" t="s">
        <v>890</v>
      </c>
      <c r="E115" s="10" t="s">
        <v>333</v>
      </c>
      <c r="F115" s="12" t="s">
        <v>721</v>
      </c>
      <c r="G115" s="12" t="s">
        <v>721</v>
      </c>
      <c r="H115" s="12" t="s">
        <v>1074</v>
      </c>
      <c r="I115" s="19">
        <v>117.15</v>
      </c>
      <c r="J115" s="18" t="s">
        <v>1075</v>
      </c>
      <c r="K115" s="17">
        <v>23</v>
      </c>
      <c r="L115" s="17">
        <v>196.33</v>
      </c>
      <c r="M115" s="17">
        <v>-1</v>
      </c>
      <c r="N115" s="17"/>
      <c r="O115" s="12" t="s">
        <v>1076</v>
      </c>
      <c r="P115" s="12" t="s">
        <v>1077</v>
      </c>
      <c r="Q115" s="12" t="s">
        <v>743</v>
      </c>
      <c r="R115" s="12" t="s">
        <v>1078</v>
      </c>
      <c r="S115" s="12" t="s">
        <v>1079</v>
      </c>
      <c r="T115" s="20">
        <v>2.123</v>
      </c>
      <c r="U115" s="20">
        <v>0</v>
      </c>
      <c r="V115" s="20">
        <v>1</v>
      </c>
      <c r="W115" s="20">
        <v>0</v>
      </c>
    </row>
    <row r="116" ht="15.75" spans="1:23">
      <c r="A116" s="12" t="s">
        <v>210</v>
      </c>
      <c r="B116" s="12" t="s">
        <v>215</v>
      </c>
      <c r="C116" s="8" t="s">
        <v>583</v>
      </c>
      <c r="D116" s="9" t="s">
        <v>890</v>
      </c>
      <c r="E116" s="10" t="s">
        <v>333</v>
      </c>
      <c r="F116" s="12" t="s">
        <v>721</v>
      </c>
      <c r="G116" s="12" t="s">
        <v>721</v>
      </c>
      <c r="H116" s="12" t="s">
        <v>1080</v>
      </c>
      <c r="I116" s="19">
        <v>138.12</v>
      </c>
      <c r="J116" s="18" t="s">
        <v>1081</v>
      </c>
      <c r="K116" s="17">
        <v>28</v>
      </c>
      <c r="L116" s="17">
        <v>202.72</v>
      </c>
      <c r="M116" s="17">
        <v>-1</v>
      </c>
      <c r="N116" s="17"/>
      <c r="O116" s="12" t="s">
        <v>1082</v>
      </c>
      <c r="P116" s="12" t="s">
        <v>466</v>
      </c>
      <c r="Q116" s="12" t="s">
        <v>743</v>
      </c>
      <c r="R116" s="12" t="s">
        <v>1083</v>
      </c>
      <c r="S116" s="12" t="s">
        <v>1084</v>
      </c>
      <c r="T116" s="20">
        <v>1.217</v>
      </c>
      <c r="U116" s="20">
        <v>1</v>
      </c>
      <c r="V116" s="20">
        <v>1</v>
      </c>
      <c r="W116" s="20">
        <v>1</v>
      </c>
    </row>
    <row r="117" ht="15.75" spans="1:23">
      <c r="A117" s="21" t="s">
        <v>220</v>
      </c>
      <c r="B117" s="12" t="s">
        <v>225</v>
      </c>
      <c r="C117" s="8" t="s">
        <v>591</v>
      </c>
      <c r="D117" s="9" t="s">
        <v>890</v>
      </c>
      <c r="E117" s="10" t="s">
        <v>333</v>
      </c>
      <c r="F117" s="12" t="s">
        <v>599</v>
      </c>
      <c r="G117" s="12" t="s">
        <v>500</v>
      </c>
      <c r="H117" s="12" t="s">
        <v>1085</v>
      </c>
      <c r="I117" s="19">
        <v>180.16</v>
      </c>
      <c r="J117" s="18" t="s">
        <v>1086</v>
      </c>
      <c r="K117" s="19">
        <v>36</v>
      </c>
      <c r="L117" s="17">
        <v>199.82</v>
      </c>
      <c r="M117" s="19" t="s">
        <v>338</v>
      </c>
      <c r="N117" s="17"/>
      <c r="O117" s="12" t="s">
        <v>1087</v>
      </c>
      <c r="P117" s="12" t="s">
        <v>1088</v>
      </c>
      <c r="Q117" s="12" t="s">
        <v>743</v>
      </c>
      <c r="R117" s="12" t="s">
        <v>1089</v>
      </c>
      <c r="S117" s="12" t="s">
        <v>1090</v>
      </c>
      <c r="T117" s="19">
        <v>1.128</v>
      </c>
      <c r="U117" s="19">
        <v>2</v>
      </c>
      <c r="V117" s="19">
        <v>1</v>
      </c>
      <c r="W117" s="19">
        <v>3</v>
      </c>
    </row>
    <row r="118" ht="15.75" spans="1:23">
      <c r="A118" s="21" t="s">
        <v>230</v>
      </c>
      <c r="B118" s="12" t="s">
        <v>235</v>
      </c>
      <c r="C118" s="8" t="s">
        <v>598</v>
      </c>
      <c r="D118" s="9" t="s">
        <v>890</v>
      </c>
      <c r="E118" s="10" t="s">
        <v>333</v>
      </c>
      <c r="F118" s="12" t="s">
        <v>1091</v>
      </c>
      <c r="G118" s="12" t="s">
        <v>1091</v>
      </c>
      <c r="H118" s="12" t="s">
        <v>1092</v>
      </c>
      <c r="I118" s="19">
        <v>145.25</v>
      </c>
      <c r="J118" s="18" t="s">
        <v>1093</v>
      </c>
      <c r="K118" s="19" t="s">
        <v>623</v>
      </c>
      <c r="L118" s="17"/>
      <c r="M118" s="19"/>
      <c r="N118" s="17"/>
      <c r="O118" s="12" t="s">
        <v>1094</v>
      </c>
      <c r="P118" s="12" t="s">
        <v>1095</v>
      </c>
      <c r="Q118" s="12" t="s">
        <v>743</v>
      </c>
      <c r="R118" s="12" t="s">
        <v>342</v>
      </c>
      <c r="S118" s="12" t="s">
        <v>1096</v>
      </c>
      <c r="T118" s="19">
        <v>-1.169</v>
      </c>
      <c r="U118" s="19">
        <v>0</v>
      </c>
      <c r="V118" s="19">
        <v>3</v>
      </c>
      <c r="W118" s="19">
        <v>7</v>
      </c>
    </row>
    <row r="119" ht="15.75" spans="1:23">
      <c r="A119" s="21" t="s">
        <v>240</v>
      </c>
      <c r="B119" s="12" t="s">
        <v>245</v>
      </c>
      <c r="C119" s="8" t="s">
        <v>605</v>
      </c>
      <c r="D119" s="9" t="s">
        <v>890</v>
      </c>
      <c r="E119" s="10" t="s">
        <v>333</v>
      </c>
      <c r="F119" s="12" t="s">
        <v>345</v>
      </c>
      <c r="G119" s="12" t="s">
        <v>346</v>
      </c>
      <c r="H119" s="12" t="s">
        <v>1097</v>
      </c>
      <c r="I119" s="19">
        <v>300.81</v>
      </c>
      <c r="J119" s="18" t="s">
        <v>1098</v>
      </c>
      <c r="K119" s="19">
        <v>60</v>
      </c>
      <c r="L119" s="17">
        <v>199.46</v>
      </c>
      <c r="M119" s="19">
        <v>60</v>
      </c>
      <c r="N119" s="17">
        <v>199.46</v>
      </c>
      <c r="O119" s="12" t="s">
        <v>1099</v>
      </c>
      <c r="P119" s="12" t="s">
        <v>1100</v>
      </c>
      <c r="Q119" s="12" t="s">
        <v>1101</v>
      </c>
      <c r="R119" s="12" t="s">
        <v>1102</v>
      </c>
      <c r="S119" s="12" t="s">
        <v>1103</v>
      </c>
      <c r="T119" s="19">
        <v>-1.626</v>
      </c>
      <c r="U119" s="19">
        <v>2</v>
      </c>
      <c r="V119" s="19">
        <v>2</v>
      </c>
      <c r="W119" s="19">
        <v>4</v>
      </c>
    </row>
    <row r="120" ht="15.75" spans="1:23">
      <c r="A120" s="12" t="s">
        <v>250</v>
      </c>
      <c r="B120" s="12" t="s">
        <v>255</v>
      </c>
      <c r="C120" s="8" t="s">
        <v>612</v>
      </c>
      <c r="D120" s="9" t="s">
        <v>890</v>
      </c>
      <c r="E120" s="10" t="s">
        <v>333</v>
      </c>
      <c r="F120" s="12" t="s">
        <v>345</v>
      </c>
      <c r="G120" s="12" t="s">
        <v>346</v>
      </c>
      <c r="H120" s="12" t="s">
        <v>1104</v>
      </c>
      <c r="I120" s="19">
        <v>327.36</v>
      </c>
      <c r="J120" s="18" t="s">
        <v>1105</v>
      </c>
      <c r="K120" s="19">
        <v>65</v>
      </c>
      <c r="L120" s="17">
        <v>198.56</v>
      </c>
      <c r="M120" s="19">
        <v>20</v>
      </c>
      <c r="N120" s="17">
        <v>61.09</v>
      </c>
      <c r="O120" s="12" t="s">
        <v>1106</v>
      </c>
      <c r="P120" s="12" t="s">
        <v>1107</v>
      </c>
      <c r="Q120" s="12" t="s">
        <v>1108</v>
      </c>
      <c r="R120" s="12" t="s">
        <v>1109</v>
      </c>
      <c r="S120" s="12" t="s">
        <v>1110</v>
      </c>
      <c r="T120" s="19">
        <v>-0.914</v>
      </c>
      <c r="U120" s="19">
        <v>2</v>
      </c>
      <c r="V120" s="19">
        <v>2</v>
      </c>
      <c r="W120" s="19">
        <v>4</v>
      </c>
    </row>
    <row r="121" ht="15.75" spans="1:23">
      <c r="A121" s="22" t="s">
        <v>265</v>
      </c>
      <c r="B121" s="22" t="s">
        <v>268</v>
      </c>
      <c r="C121" s="23" t="s">
        <v>331</v>
      </c>
      <c r="D121" s="24" t="s">
        <v>1111</v>
      </c>
      <c r="E121" s="25" t="s">
        <v>1112</v>
      </c>
      <c r="F121" s="26" t="s">
        <v>354</v>
      </c>
      <c r="G121" s="26" t="s">
        <v>354</v>
      </c>
      <c r="H121" s="25" t="s">
        <v>1113</v>
      </c>
      <c r="I121" s="27">
        <v>113.12</v>
      </c>
      <c r="J121" s="28" t="s">
        <v>1114</v>
      </c>
      <c r="K121" s="27" t="s">
        <v>338</v>
      </c>
      <c r="L121" s="27"/>
      <c r="M121" s="27">
        <v>23</v>
      </c>
      <c r="N121" s="27">
        <v>203.32</v>
      </c>
      <c r="O121" s="26" t="s">
        <v>1115</v>
      </c>
      <c r="P121" s="26" t="s">
        <v>1116</v>
      </c>
      <c r="Q121" s="26" t="s">
        <v>341</v>
      </c>
      <c r="R121" s="26" t="s">
        <v>342</v>
      </c>
      <c r="S121" s="25" t="s">
        <v>1117</v>
      </c>
      <c r="T121" s="29">
        <v>-0.9</v>
      </c>
      <c r="U121" s="29">
        <v>1</v>
      </c>
      <c r="V121" s="29">
        <v>1</v>
      </c>
      <c r="W121" s="29">
        <v>0</v>
      </c>
    </row>
    <row r="122" ht="15.75" spans="1:23">
      <c r="A122" s="22" t="s">
        <v>271</v>
      </c>
      <c r="B122" s="22" t="s">
        <v>274</v>
      </c>
      <c r="C122" s="23" t="s">
        <v>344</v>
      </c>
      <c r="D122" s="24" t="s">
        <v>1111</v>
      </c>
      <c r="E122" s="25" t="s">
        <v>1112</v>
      </c>
      <c r="F122" s="26" t="s">
        <v>345</v>
      </c>
      <c r="G122" s="26" t="s">
        <v>346</v>
      </c>
      <c r="H122" s="25" t="s">
        <v>1118</v>
      </c>
      <c r="I122" s="27">
        <v>337.27</v>
      </c>
      <c r="J122" s="28" t="s">
        <v>1119</v>
      </c>
      <c r="K122" s="27" t="s">
        <v>338</v>
      </c>
      <c r="L122" s="27"/>
      <c r="M122" s="27">
        <v>68</v>
      </c>
      <c r="N122" s="27">
        <v>201.62</v>
      </c>
      <c r="O122" s="26" t="s">
        <v>1120</v>
      </c>
      <c r="P122" s="26" t="s">
        <v>1121</v>
      </c>
      <c r="Q122" s="26" t="s">
        <v>407</v>
      </c>
      <c r="R122" s="26" t="s">
        <v>342</v>
      </c>
      <c r="S122" s="25" t="s">
        <v>1122</v>
      </c>
      <c r="T122" s="29">
        <v>-1.244</v>
      </c>
      <c r="U122" s="29">
        <v>2</v>
      </c>
      <c r="V122" s="29">
        <v>2</v>
      </c>
      <c r="W122" s="29">
        <v>4</v>
      </c>
    </row>
    <row r="123" ht="15.75" spans="1:23">
      <c r="A123" s="22" t="s">
        <v>277</v>
      </c>
      <c r="B123" s="22" t="s">
        <v>279</v>
      </c>
      <c r="C123" s="23" t="s">
        <v>353</v>
      </c>
      <c r="D123" s="24" t="s">
        <v>1111</v>
      </c>
      <c r="E123" s="25" t="s">
        <v>1112</v>
      </c>
      <c r="F123" s="26" t="s">
        <v>354</v>
      </c>
      <c r="G123" s="26" t="s">
        <v>354</v>
      </c>
      <c r="H123" s="25" t="s">
        <v>1123</v>
      </c>
      <c r="I123" s="27">
        <v>182.65</v>
      </c>
      <c r="J123" s="28" t="s">
        <v>1124</v>
      </c>
      <c r="K123" s="27" t="s">
        <v>338</v>
      </c>
      <c r="L123" s="27"/>
      <c r="M123" s="27">
        <v>100</v>
      </c>
      <c r="N123" s="27">
        <v>547.5</v>
      </c>
      <c r="O123" s="26" t="s">
        <v>1125</v>
      </c>
      <c r="P123" s="26" t="s">
        <v>1126</v>
      </c>
      <c r="Q123" s="26" t="s">
        <v>703</v>
      </c>
      <c r="R123" s="26" t="s">
        <v>342</v>
      </c>
      <c r="S123" s="25" t="s">
        <v>1127</v>
      </c>
      <c r="T123" s="29">
        <v>0</v>
      </c>
      <c r="U123" s="29">
        <v>0</v>
      </c>
      <c r="V123" s="29">
        <v>0</v>
      </c>
      <c r="W123" s="29">
        <v>0</v>
      </c>
    </row>
    <row r="124" ht="15.75" spans="1:23">
      <c r="A124" s="22" t="s">
        <v>281</v>
      </c>
      <c r="B124" s="22" t="s">
        <v>283</v>
      </c>
      <c r="C124" s="23" t="s">
        <v>361</v>
      </c>
      <c r="D124" s="24" t="s">
        <v>1111</v>
      </c>
      <c r="E124" s="25" t="s">
        <v>1112</v>
      </c>
      <c r="F124" s="26" t="s">
        <v>354</v>
      </c>
      <c r="G124" s="26" t="s">
        <v>354</v>
      </c>
      <c r="H124" s="25" t="s">
        <v>1128</v>
      </c>
      <c r="I124" s="27">
        <v>342.3</v>
      </c>
      <c r="J124" s="28" t="s">
        <v>1129</v>
      </c>
      <c r="K124" s="27">
        <v>3</v>
      </c>
      <c r="L124" s="27">
        <v>8.76</v>
      </c>
      <c r="M124" s="27">
        <v>68</v>
      </c>
      <c r="N124" s="27">
        <v>198.66</v>
      </c>
      <c r="O124" s="26" t="s">
        <v>1130</v>
      </c>
      <c r="P124" s="26" t="s">
        <v>975</v>
      </c>
      <c r="Q124" s="26" t="s">
        <v>341</v>
      </c>
      <c r="R124" s="26" t="s">
        <v>1131</v>
      </c>
      <c r="S124" s="25" t="s">
        <v>1132</v>
      </c>
      <c r="T124" s="29">
        <v>-4.261</v>
      </c>
      <c r="U124" s="29">
        <v>3</v>
      </c>
      <c r="V124" s="29">
        <v>7</v>
      </c>
      <c r="W124" s="29">
        <v>4</v>
      </c>
    </row>
    <row r="125" ht="15.75" spans="1:23">
      <c r="A125" s="22" t="s">
        <v>285</v>
      </c>
      <c r="B125" s="22" t="s">
        <v>287</v>
      </c>
      <c r="C125" s="23" t="s">
        <v>367</v>
      </c>
      <c r="D125" s="24" t="s">
        <v>1111</v>
      </c>
      <c r="E125" s="25" t="s">
        <v>1112</v>
      </c>
      <c r="F125" s="26" t="s">
        <v>354</v>
      </c>
      <c r="G125" s="26" t="s">
        <v>354</v>
      </c>
      <c r="H125" s="25" t="s">
        <v>1133</v>
      </c>
      <c r="I125" s="27">
        <v>255.08</v>
      </c>
      <c r="J125" s="28" t="s">
        <v>1134</v>
      </c>
      <c r="K125" s="27" t="s">
        <v>338</v>
      </c>
      <c r="L125" s="27"/>
      <c r="M125" s="27">
        <v>51</v>
      </c>
      <c r="N125" s="27">
        <v>199.94</v>
      </c>
      <c r="O125" s="26" t="s">
        <v>1135</v>
      </c>
      <c r="P125" s="26" t="s">
        <v>1136</v>
      </c>
      <c r="Q125" s="26" t="s">
        <v>1137</v>
      </c>
      <c r="R125" s="26" t="s">
        <v>1138</v>
      </c>
      <c r="S125" s="25" t="s">
        <v>1139</v>
      </c>
      <c r="T125" s="29">
        <v>0</v>
      </c>
      <c r="U125" s="29">
        <v>0</v>
      </c>
      <c r="V125" s="29">
        <v>0</v>
      </c>
      <c r="W125" s="29">
        <v>0</v>
      </c>
    </row>
    <row r="126" ht="15.75" spans="1:23">
      <c r="A126" s="22" t="s">
        <v>289</v>
      </c>
      <c r="B126" s="22" t="s">
        <v>291</v>
      </c>
      <c r="C126" s="23" t="s">
        <v>374</v>
      </c>
      <c r="D126" s="24" t="s">
        <v>1111</v>
      </c>
      <c r="E126" s="25" t="s">
        <v>1112</v>
      </c>
      <c r="F126" s="26" t="s">
        <v>354</v>
      </c>
      <c r="G126" s="26" t="s">
        <v>354</v>
      </c>
      <c r="H126" s="25" t="s">
        <v>1140</v>
      </c>
      <c r="I126" s="27">
        <v>348.18</v>
      </c>
      <c r="J126" s="28" t="s">
        <v>1141</v>
      </c>
      <c r="K126" s="27" t="s">
        <v>338</v>
      </c>
      <c r="L126" s="27"/>
      <c r="M126" s="27">
        <v>69</v>
      </c>
      <c r="N126" s="27">
        <v>198.17</v>
      </c>
      <c r="O126" s="26" t="s">
        <v>1142</v>
      </c>
      <c r="P126" s="26" t="s">
        <v>1143</v>
      </c>
      <c r="Q126" s="26" t="s">
        <v>1144</v>
      </c>
      <c r="R126" s="26" t="s">
        <v>1145</v>
      </c>
      <c r="S126" s="25" t="s">
        <v>1146</v>
      </c>
      <c r="T126" s="29">
        <v>0.024</v>
      </c>
      <c r="U126" s="29">
        <v>0</v>
      </c>
      <c r="V126" s="29">
        <v>4</v>
      </c>
      <c r="W126" s="29">
        <v>11</v>
      </c>
    </row>
    <row r="127" ht="15.75" spans="1:23">
      <c r="A127" s="22" t="s">
        <v>293</v>
      </c>
      <c r="B127" s="22" t="s">
        <v>295</v>
      </c>
      <c r="C127" s="23" t="s">
        <v>381</v>
      </c>
      <c r="D127" s="24" t="s">
        <v>1111</v>
      </c>
      <c r="E127" s="25" t="s">
        <v>1112</v>
      </c>
      <c r="F127" s="26" t="s">
        <v>354</v>
      </c>
      <c r="G127" s="26" t="s">
        <v>354</v>
      </c>
      <c r="H127" s="25" t="s">
        <v>1147</v>
      </c>
      <c r="I127" s="27">
        <v>131.13</v>
      </c>
      <c r="J127" s="28" t="s">
        <v>1148</v>
      </c>
      <c r="K127" s="27" t="s">
        <v>338</v>
      </c>
      <c r="L127" s="27"/>
      <c r="M127" s="27">
        <v>26</v>
      </c>
      <c r="N127" s="27">
        <v>198.28</v>
      </c>
      <c r="O127" s="26" t="s">
        <v>1149</v>
      </c>
      <c r="P127" s="26" t="s">
        <v>1150</v>
      </c>
      <c r="Q127" s="26" t="s">
        <v>341</v>
      </c>
      <c r="R127" s="26" t="s">
        <v>1151</v>
      </c>
      <c r="S127" s="25" t="s">
        <v>1152</v>
      </c>
      <c r="T127" s="29">
        <v>-1.095</v>
      </c>
      <c r="U127" s="29">
        <v>1</v>
      </c>
      <c r="V127" s="29">
        <v>1</v>
      </c>
      <c r="W127" s="29">
        <v>3</v>
      </c>
    </row>
    <row r="128" ht="15.75" spans="1:23">
      <c r="A128" s="22" t="s">
        <v>297</v>
      </c>
      <c r="B128" s="22" t="s">
        <v>299</v>
      </c>
      <c r="C128" s="23" t="s">
        <v>389</v>
      </c>
      <c r="D128" s="24" t="s">
        <v>1111</v>
      </c>
      <c r="E128" s="25" t="s">
        <v>1112</v>
      </c>
      <c r="F128" s="26" t="s">
        <v>354</v>
      </c>
      <c r="G128" s="26" t="s">
        <v>354</v>
      </c>
      <c r="H128" s="25" t="s">
        <v>1153</v>
      </c>
      <c r="I128" s="27">
        <v>146.19</v>
      </c>
      <c r="J128" s="28" t="s">
        <v>1154</v>
      </c>
      <c r="K128" s="27" t="s">
        <v>338</v>
      </c>
      <c r="L128" s="27"/>
      <c r="M128" s="27">
        <v>29</v>
      </c>
      <c r="N128" s="27">
        <v>198.37</v>
      </c>
      <c r="O128" s="26" t="s">
        <v>1155</v>
      </c>
      <c r="P128" s="26" t="s">
        <v>1156</v>
      </c>
      <c r="Q128" s="26" t="s">
        <v>341</v>
      </c>
      <c r="R128" s="26" t="s">
        <v>342</v>
      </c>
      <c r="S128" s="25" t="s">
        <v>1157</v>
      </c>
      <c r="T128" s="29">
        <v>-3.24</v>
      </c>
      <c r="U128" s="29">
        <v>1</v>
      </c>
      <c r="V128" s="29">
        <v>2</v>
      </c>
      <c r="W128" s="29">
        <v>5</v>
      </c>
    </row>
    <row r="129" ht="15.75" spans="1:23">
      <c r="A129" s="30" t="s">
        <v>266</v>
      </c>
      <c r="B129" s="30" t="s">
        <v>269</v>
      </c>
      <c r="C129" s="23" t="s">
        <v>396</v>
      </c>
      <c r="D129" s="24" t="s">
        <v>1111</v>
      </c>
      <c r="E129" s="25" t="s">
        <v>1112</v>
      </c>
      <c r="F129" s="30" t="s">
        <v>354</v>
      </c>
      <c r="G129" s="30" t="s">
        <v>354</v>
      </c>
      <c r="H129" s="25" t="s">
        <v>1158</v>
      </c>
      <c r="I129" s="41">
        <v>115.13</v>
      </c>
      <c r="J129" s="42" t="s">
        <v>1159</v>
      </c>
      <c r="K129" s="43"/>
      <c r="L129" s="43"/>
      <c r="M129" s="43">
        <v>23</v>
      </c>
      <c r="N129" s="43">
        <v>199.77</v>
      </c>
      <c r="O129" s="30" t="s">
        <v>1160</v>
      </c>
      <c r="P129" s="30" t="s">
        <v>1161</v>
      </c>
      <c r="Q129" s="25" t="s">
        <v>341</v>
      </c>
      <c r="R129" s="30" t="s">
        <v>342</v>
      </c>
      <c r="S129" s="30" t="s">
        <v>1162</v>
      </c>
      <c r="T129" s="41">
        <v>-2.843</v>
      </c>
      <c r="U129" s="41">
        <v>1</v>
      </c>
      <c r="V129" s="41">
        <v>1</v>
      </c>
      <c r="W129" s="41">
        <v>1</v>
      </c>
    </row>
    <row r="130" ht="15.75" spans="1:23">
      <c r="A130" s="30" t="s">
        <v>272</v>
      </c>
      <c r="B130" s="30" t="s">
        <v>275</v>
      </c>
      <c r="C130" s="23" t="s">
        <v>402</v>
      </c>
      <c r="D130" s="24" t="s">
        <v>1111</v>
      </c>
      <c r="E130" s="25" t="s">
        <v>1112</v>
      </c>
      <c r="F130" s="30" t="s">
        <v>354</v>
      </c>
      <c r="G130" s="30" t="s">
        <v>354</v>
      </c>
      <c r="H130" s="25" t="s">
        <v>1163</v>
      </c>
      <c r="I130" s="41">
        <v>149.15</v>
      </c>
      <c r="J130" s="42" t="s">
        <v>1164</v>
      </c>
      <c r="K130" s="43"/>
      <c r="L130" s="43"/>
      <c r="M130" s="43">
        <v>5.96</v>
      </c>
      <c r="N130" s="43">
        <v>39.94</v>
      </c>
      <c r="O130" s="30" t="s">
        <v>1165</v>
      </c>
      <c r="P130" s="30" t="s">
        <v>1166</v>
      </c>
      <c r="Q130" s="30" t="s">
        <v>1167</v>
      </c>
      <c r="R130" s="30" t="s">
        <v>1168</v>
      </c>
      <c r="S130" s="30" t="s">
        <v>1169</v>
      </c>
      <c r="T130" s="41">
        <v>-1.302</v>
      </c>
      <c r="U130" s="41">
        <v>1</v>
      </c>
      <c r="V130" s="41">
        <v>1</v>
      </c>
      <c r="W130" s="41">
        <v>3</v>
      </c>
    </row>
    <row r="131" ht="15.75" spans="1:23">
      <c r="A131" s="30" t="s">
        <v>278</v>
      </c>
      <c r="B131" s="30" t="s">
        <v>280</v>
      </c>
      <c r="C131" s="23" t="s">
        <v>410</v>
      </c>
      <c r="D131" s="24" t="s">
        <v>1111</v>
      </c>
      <c r="E131" s="25" t="s">
        <v>1112</v>
      </c>
      <c r="F131" s="30" t="s">
        <v>354</v>
      </c>
      <c r="G131" s="30" t="s">
        <v>354</v>
      </c>
      <c r="H131" s="25" t="s">
        <v>1170</v>
      </c>
      <c r="I131" s="41">
        <v>103.12</v>
      </c>
      <c r="J131" s="42" t="s">
        <v>1171</v>
      </c>
      <c r="K131" s="43"/>
      <c r="L131" s="43"/>
      <c r="M131" s="43">
        <v>20</v>
      </c>
      <c r="N131" s="43">
        <v>193.95</v>
      </c>
      <c r="O131" s="30" t="s">
        <v>1172</v>
      </c>
      <c r="P131" s="30" t="s">
        <v>1173</v>
      </c>
      <c r="Q131" s="25" t="s">
        <v>341</v>
      </c>
      <c r="R131" s="30" t="s">
        <v>1174</v>
      </c>
      <c r="S131" s="30" t="s">
        <v>1175</v>
      </c>
      <c r="T131" s="41">
        <v>-3.234</v>
      </c>
      <c r="U131" s="41">
        <v>1</v>
      </c>
      <c r="V131" s="41">
        <v>0</v>
      </c>
      <c r="W131" s="41">
        <v>2</v>
      </c>
    </row>
    <row r="132" ht="15.75" spans="1:23">
      <c r="A132" s="30" t="s">
        <v>282</v>
      </c>
      <c r="B132" s="30" t="s">
        <v>284</v>
      </c>
      <c r="C132" s="23" t="s">
        <v>416</v>
      </c>
      <c r="D132" s="24" t="s">
        <v>1111</v>
      </c>
      <c r="E132" s="25" t="s">
        <v>1112</v>
      </c>
      <c r="F132" s="30" t="s">
        <v>1176</v>
      </c>
      <c r="G132" s="30" t="s">
        <v>500</v>
      </c>
      <c r="H132" s="25" t="s">
        <v>1177</v>
      </c>
      <c r="I132" s="41">
        <v>129.16</v>
      </c>
      <c r="J132" s="42" t="s">
        <v>1178</v>
      </c>
      <c r="K132" s="43"/>
      <c r="L132" s="43"/>
      <c r="M132" s="43">
        <v>25.83</v>
      </c>
      <c r="N132" s="43">
        <v>200</v>
      </c>
      <c r="O132" s="30" t="s">
        <v>1179</v>
      </c>
      <c r="P132" s="30" t="s">
        <v>1180</v>
      </c>
      <c r="Q132" s="25" t="s">
        <v>341</v>
      </c>
      <c r="R132" s="30" t="s">
        <v>1181</v>
      </c>
      <c r="S132" s="30" t="s">
        <v>1182</v>
      </c>
      <c r="T132" s="41">
        <v>-2.387</v>
      </c>
      <c r="U132" s="41">
        <v>1</v>
      </c>
      <c r="V132" s="41">
        <v>1</v>
      </c>
      <c r="W132" s="41">
        <v>1</v>
      </c>
    </row>
    <row r="133" ht="15.75" spans="1:23">
      <c r="A133" s="30" t="s">
        <v>286</v>
      </c>
      <c r="B133" s="30" t="s">
        <v>288</v>
      </c>
      <c r="C133" s="23" t="s">
        <v>424</v>
      </c>
      <c r="D133" s="24" t="s">
        <v>1111</v>
      </c>
      <c r="E133" s="25" t="s">
        <v>1112</v>
      </c>
      <c r="F133" s="30" t="s">
        <v>354</v>
      </c>
      <c r="G133" s="30" t="s">
        <v>354</v>
      </c>
      <c r="H133" s="25" t="s">
        <v>1183</v>
      </c>
      <c r="I133" s="41">
        <v>103.12</v>
      </c>
      <c r="J133" s="42" t="s">
        <v>1184</v>
      </c>
      <c r="K133" s="43"/>
      <c r="L133" s="43"/>
      <c r="M133" s="43">
        <v>20.62</v>
      </c>
      <c r="N133" s="43">
        <v>200</v>
      </c>
      <c r="O133" s="30" t="s">
        <v>1185</v>
      </c>
      <c r="P133" s="30" t="s">
        <v>1173</v>
      </c>
      <c r="Q133" s="25" t="s">
        <v>341</v>
      </c>
      <c r="R133" s="30" t="s">
        <v>342</v>
      </c>
      <c r="S133" s="30" t="s">
        <v>1186</v>
      </c>
      <c r="T133" s="41">
        <v>-2.638</v>
      </c>
      <c r="U133" s="41">
        <v>1</v>
      </c>
      <c r="V133" s="41">
        <v>1</v>
      </c>
      <c r="W133" s="41">
        <v>2</v>
      </c>
    </row>
    <row r="134" ht="15.75" spans="1:23">
      <c r="A134" s="30" t="s">
        <v>290</v>
      </c>
      <c r="B134" s="30" t="s">
        <v>292</v>
      </c>
      <c r="C134" s="23" t="s">
        <v>431</v>
      </c>
      <c r="D134" s="24" t="s">
        <v>1111</v>
      </c>
      <c r="E134" s="25" t="s">
        <v>1112</v>
      </c>
      <c r="F134" s="30" t="s">
        <v>354</v>
      </c>
      <c r="G134" s="30" t="s">
        <v>354</v>
      </c>
      <c r="H134" s="25" t="s">
        <v>1187</v>
      </c>
      <c r="I134" s="41">
        <v>141.06</v>
      </c>
      <c r="J134" s="42" t="s">
        <v>1188</v>
      </c>
      <c r="K134" s="41" t="s">
        <v>338</v>
      </c>
      <c r="L134" s="43"/>
      <c r="M134" s="41">
        <v>28</v>
      </c>
      <c r="N134" s="43">
        <v>198.5</v>
      </c>
      <c r="O134" s="30" t="s">
        <v>1189</v>
      </c>
      <c r="P134" s="30" t="s">
        <v>1190</v>
      </c>
      <c r="Q134" s="30" t="s">
        <v>743</v>
      </c>
      <c r="R134" s="30" t="s">
        <v>342</v>
      </c>
      <c r="S134" s="30" t="s">
        <v>1191</v>
      </c>
      <c r="T134" s="29">
        <v>-1.259</v>
      </c>
      <c r="U134" s="29">
        <v>1</v>
      </c>
      <c r="V134" s="29">
        <v>1</v>
      </c>
      <c r="W134" s="29">
        <v>3</v>
      </c>
    </row>
    <row r="135" ht="15.75" spans="1:23">
      <c r="A135" s="22" t="s">
        <v>294</v>
      </c>
      <c r="B135" s="22" t="s">
        <v>296</v>
      </c>
      <c r="C135" s="23" t="s">
        <v>438</v>
      </c>
      <c r="D135" s="24" t="s">
        <v>1111</v>
      </c>
      <c r="E135" s="25" t="s">
        <v>1112</v>
      </c>
      <c r="F135" s="26" t="s">
        <v>354</v>
      </c>
      <c r="G135" s="26" t="s">
        <v>354</v>
      </c>
      <c r="H135" s="25" t="s">
        <v>1192</v>
      </c>
      <c r="I135" s="27">
        <v>202.34</v>
      </c>
      <c r="J135" s="28" t="s">
        <v>1193</v>
      </c>
      <c r="K135" s="27"/>
      <c r="L135" s="27"/>
      <c r="M135" s="27"/>
      <c r="N135" s="27">
        <v>10</v>
      </c>
      <c r="O135" s="26" t="s">
        <v>1194</v>
      </c>
      <c r="P135" s="26" t="s">
        <v>1195</v>
      </c>
      <c r="Q135" s="26" t="s">
        <v>341</v>
      </c>
      <c r="R135" s="26" t="s">
        <v>1196</v>
      </c>
      <c r="S135" s="41" t="s">
        <v>1197</v>
      </c>
      <c r="T135" s="41">
        <v>-1.504</v>
      </c>
      <c r="U135" s="41">
        <v>0</v>
      </c>
      <c r="V135" s="41">
        <v>4</v>
      </c>
      <c r="W135" s="41">
        <v>11</v>
      </c>
    </row>
    <row r="136" ht="15.75" spans="1:23">
      <c r="A136" s="30" t="s">
        <v>298</v>
      </c>
      <c r="B136" s="30" t="s">
        <v>300</v>
      </c>
      <c r="C136" s="23" t="s">
        <v>448</v>
      </c>
      <c r="D136" s="24" t="s">
        <v>1111</v>
      </c>
      <c r="E136" s="25" t="s">
        <v>1112</v>
      </c>
      <c r="F136" s="30" t="s">
        <v>1198</v>
      </c>
      <c r="G136" s="30" t="s">
        <v>440</v>
      </c>
      <c r="H136" s="30" t="s">
        <v>1199</v>
      </c>
      <c r="I136" s="41">
        <v>89.09</v>
      </c>
      <c r="J136" s="42" t="s">
        <v>1200</v>
      </c>
      <c r="K136" s="41" t="s">
        <v>338</v>
      </c>
      <c r="L136" s="43"/>
      <c r="M136" s="41">
        <v>18</v>
      </c>
      <c r="N136" s="43">
        <v>202.04</v>
      </c>
      <c r="O136" s="30" t="s">
        <v>1201</v>
      </c>
      <c r="P136" s="30" t="s">
        <v>1202</v>
      </c>
      <c r="Q136" s="30" t="s">
        <v>341</v>
      </c>
      <c r="R136" s="30" t="s">
        <v>1203</v>
      </c>
      <c r="S136" s="30" t="s">
        <v>1204</v>
      </c>
      <c r="T136" s="41">
        <v>-3.161</v>
      </c>
      <c r="U136" s="41">
        <v>1</v>
      </c>
      <c r="V136" s="41">
        <v>1</v>
      </c>
      <c r="W136" s="41">
        <v>1</v>
      </c>
    </row>
    <row r="137" ht="15.75" spans="1:23">
      <c r="A137" s="25" t="s">
        <v>267</v>
      </c>
      <c r="B137" s="25" t="s">
        <v>270</v>
      </c>
      <c r="C137" s="23" t="s">
        <v>455</v>
      </c>
      <c r="D137" s="24" t="s">
        <v>1111</v>
      </c>
      <c r="E137" s="25" t="s">
        <v>1112</v>
      </c>
      <c r="F137" s="25" t="s">
        <v>721</v>
      </c>
      <c r="G137" s="25" t="s">
        <v>721</v>
      </c>
      <c r="H137" s="25" t="s">
        <v>1205</v>
      </c>
      <c r="I137" s="41">
        <v>416.82</v>
      </c>
      <c r="J137" s="42" t="s">
        <v>1206</v>
      </c>
      <c r="K137" s="43" t="s">
        <v>338</v>
      </c>
      <c r="L137" s="43"/>
      <c r="M137" s="43">
        <v>83</v>
      </c>
      <c r="N137" s="43">
        <v>199.13</v>
      </c>
      <c r="O137" s="25" t="s">
        <v>1207</v>
      </c>
      <c r="P137" s="25" t="s">
        <v>1208</v>
      </c>
      <c r="Q137" s="25" t="s">
        <v>1209</v>
      </c>
      <c r="R137" s="25" t="s">
        <v>1210</v>
      </c>
      <c r="S137" s="25" t="s">
        <v>1211</v>
      </c>
      <c r="T137" s="29">
        <v>-2.112</v>
      </c>
      <c r="U137" s="29">
        <v>3</v>
      </c>
      <c r="V137" s="29">
        <v>1</v>
      </c>
      <c r="W137" s="29">
        <v>6</v>
      </c>
    </row>
    <row r="138" ht="15.75" spans="1:23">
      <c r="A138" s="25" t="s">
        <v>273</v>
      </c>
      <c r="B138" s="25" t="s">
        <v>276</v>
      </c>
      <c r="C138" s="23" t="s">
        <v>462</v>
      </c>
      <c r="D138" s="24" t="s">
        <v>1111</v>
      </c>
      <c r="E138" s="25" t="s">
        <v>1112</v>
      </c>
      <c r="F138" s="25" t="s">
        <v>721</v>
      </c>
      <c r="G138" s="25" t="s">
        <v>721</v>
      </c>
      <c r="H138" s="25" t="s">
        <v>1212</v>
      </c>
      <c r="I138" s="41">
        <v>119.12</v>
      </c>
      <c r="J138" s="42" t="s">
        <v>1213</v>
      </c>
      <c r="K138" s="43" t="s">
        <v>338</v>
      </c>
      <c r="L138" s="43"/>
      <c r="M138" s="43">
        <v>20</v>
      </c>
      <c r="N138" s="43">
        <v>167.9</v>
      </c>
      <c r="O138" s="25" t="s">
        <v>1214</v>
      </c>
      <c r="P138" s="25" t="s">
        <v>1215</v>
      </c>
      <c r="Q138" s="25" t="s">
        <v>743</v>
      </c>
      <c r="R138" s="25" t="s">
        <v>1216</v>
      </c>
      <c r="S138" s="25" t="s">
        <v>1217</v>
      </c>
      <c r="T138" s="29">
        <v>-3.987</v>
      </c>
      <c r="U138" s="29">
        <v>1</v>
      </c>
      <c r="V138" s="29">
        <v>2</v>
      </c>
      <c r="W138" s="29">
        <v>3</v>
      </c>
    </row>
    <row r="139" ht="15.75" spans="1:23">
      <c r="A139" s="31" t="s">
        <v>302</v>
      </c>
      <c r="B139" s="31" t="s">
        <v>303</v>
      </c>
      <c r="C139" s="32" t="s">
        <v>331</v>
      </c>
      <c r="D139" s="33" t="s">
        <v>1218</v>
      </c>
      <c r="E139" s="34" t="s">
        <v>1219</v>
      </c>
      <c r="F139" s="35" t="s">
        <v>345</v>
      </c>
      <c r="G139" s="35" t="s">
        <v>346</v>
      </c>
      <c r="H139" s="34" t="s">
        <v>1220</v>
      </c>
      <c r="I139" s="44">
        <v>441.4</v>
      </c>
      <c r="J139" s="45" t="s">
        <v>1221</v>
      </c>
      <c r="K139" s="44">
        <v>2</v>
      </c>
      <c r="L139" s="44">
        <v>4.53</v>
      </c>
      <c r="M139" s="44" t="s">
        <v>338</v>
      </c>
      <c r="N139" s="44"/>
      <c r="O139" s="35" t="s">
        <v>1222</v>
      </c>
      <c r="P139" s="35" t="s">
        <v>1223</v>
      </c>
      <c r="Q139" s="35" t="s">
        <v>341</v>
      </c>
      <c r="R139" s="35" t="s">
        <v>1224</v>
      </c>
      <c r="S139" s="34" t="s">
        <v>1225</v>
      </c>
      <c r="T139" s="48">
        <v>-0.232</v>
      </c>
      <c r="U139" s="48">
        <v>7</v>
      </c>
      <c r="V139" s="48">
        <v>4</v>
      </c>
      <c r="W139" s="48">
        <v>9</v>
      </c>
    </row>
    <row r="140" ht="15.75" spans="1:23">
      <c r="A140" s="31" t="s">
        <v>304</v>
      </c>
      <c r="B140" s="31" t="s">
        <v>305</v>
      </c>
      <c r="C140" s="32" t="s">
        <v>344</v>
      </c>
      <c r="D140" s="33" t="s">
        <v>1218</v>
      </c>
      <c r="E140" s="34" t="s">
        <v>1219</v>
      </c>
      <c r="F140" s="35" t="s">
        <v>354</v>
      </c>
      <c r="G140" s="35" t="s">
        <v>354</v>
      </c>
      <c r="H140" s="34" t="s">
        <v>1226</v>
      </c>
      <c r="I140" s="44">
        <v>388.67</v>
      </c>
      <c r="J140" s="45" t="s">
        <v>1227</v>
      </c>
      <c r="K140" s="44">
        <v>2</v>
      </c>
      <c r="L140" s="44">
        <v>5.15</v>
      </c>
      <c r="M140" s="44" t="s">
        <v>338</v>
      </c>
      <c r="N140" s="44"/>
      <c r="O140" s="35" t="s">
        <v>1228</v>
      </c>
      <c r="P140" s="35" t="s">
        <v>1229</v>
      </c>
      <c r="Q140" s="35" t="s">
        <v>341</v>
      </c>
      <c r="R140" s="35" t="s">
        <v>1230</v>
      </c>
      <c r="S140" s="34" t="s">
        <v>1231</v>
      </c>
      <c r="T140" s="48">
        <v>7.626</v>
      </c>
      <c r="U140" s="48">
        <v>0</v>
      </c>
      <c r="V140" s="48">
        <v>1</v>
      </c>
      <c r="W140" s="48">
        <v>5</v>
      </c>
    </row>
    <row r="141" ht="15.75" spans="1:23">
      <c r="A141" s="36" t="s">
        <v>307</v>
      </c>
      <c r="B141" s="36" t="s">
        <v>308</v>
      </c>
      <c r="C141" s="37" t="s">
        <v>331</v>
      </c>
      <c r="D141" s="38" t="s">
        <v>1232</v>
      </c>
      <c r="E141" s="39" t="s">
        <v>1233</v>
      </c>
      <c r="F141" s="40" t="s">
        <v>354</v>
      </c>
      <c r="G141" s="40" t="s">
        <v>354</v>
      </c>
      <c r="H141" s="39" t="s">
        <v>1234</v>
      </c>
      <c r="I141" s="46">
        <v>165.19</v>
      </c>
      <c r="J141" s="47" t="s">
        <v>1235</v>
      </c>
      <c r="K141" s="46" t="s">
        <v>338</v>
      </c>
      <c r="L141" s="46"/>
      <c r="M141" s="46">
        <v>1</v>
      </c>
      <c r="N141" s="46">
        <v>6.05</v>
      </c>
      <c r="O141" s="40" t="s">
        <v>1236</v>
      </c>
      <c r="P141" s="40" t="s">
        <v>1237</v>
      </c>
      <c r="Q141" s="40" t="s">
        <v>743</v>
      </c>
      <c r="R141" s="40" t="s">
        <v>342</v>
      </c>
      <c r="S141" s="39" t="s">
        <v>1238</v>
      </c>
      <c r="T141" s="49">
        <v>-1.605</v>
      </c>
      <c r="U141" s="49">
        <v>1</v>
      </c>
      <c r="V141" s="49">
        <v>1</v>
      </c>
      <c r="W141" s="49">
        <v>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Chemical Data-140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2020-08-19T08:32:00Z</dcterms:created>
  <dcterms:modified xsi:type="dcterms:W3CDTF">2021-10-09T02:24:59Z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0EA5131B3CC84055B8FB6C2394A9B16E</vt:lpwstr>
  </property>
</Properties>
</file>