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tion Information" sheetId="3" r:id="rId1"/>
    <sheet name="L6800-Medicine Food-486 cpds" sheetId="4" r:id="rId2"/>
  </sheets>
  <calcPr calcId="144525"/>
</workbook>
</file>

<file path=xl/sharedStrings.xml><?xml version="1.0" encoding="utf-8"?>
<sst xmlns="http://schemas.openxmlformats.org/spreadsheetml/2006/main" count="8050" uniqueCount="3654">
  <si>
    <t>Medicine Food Homology Compound Library  (96-well)-L6800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</si>
  <si>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</si>
  <si>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</si>
  <si>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</si>
  <si>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486</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</si>
  <si>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</si>
  <si>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</si>
  <si>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</si>
  <si>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</si>
  <si>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</si>
  <si>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</si>
  <si>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</si>
  <si>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</si>
  <si>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</si>
  <si>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L6800-01~06;    </t>
    </r>
    <r>
      <rPr>
        <sz val="12"/>
        <color rgb="FFFF0000"/>
        <rFont val="Calibri"/>
        <charset val="0"/>
      </rPr>
      <t>In 10 mM Water: Plate Layout L6800-07</t>
    </r>
    <r>
      <rPr>
        <sz val="12"/>
        <color rgb="FF000000"/>
        <rFont val="Calibri"/>
        <charset val="0"/>
      </rPr>
      <t xml:space="preserve">
</t>
    </r>
    <r>
      <rPr>
        <sz val="12"/>
        <color rgb="FF0070C0"/>
        <rFont val="Calibri"/>
        <charset val="0"/>
      </rPr>
      <t>In 2 mM DMSO: Plate Layout L6800-08</t>
    </r>
  </si>
  <si>
    <t>Plate layout: L6800-01</t>
  </si>
  <si>
    <t>a</t>
  </si>
  <si>
    <t>Empty</t>
  </si>
  <si>
    <t>S1342</t>
  </si>
  <si>
    <t>S2261</t>
  </si>
  <si>
    <t>S2300</t>
  </si>
  <si>
    <t>S2327</t>
  </si>
  <si>
    <t>S2343</t>
  </si>
  <si>
    <t>S2358</t>
  </si>
  <si>
    <t>S2383</t>
  </si>
  <si>
    <t>S2404</t>
  </si>
  <si>
    <t>S2425</t>
  </si>
  <si>
    <t>S3162</t>
  </si>
  <si>
    <t>Genistein</t>
  </si>
  <si>
    <t>Andrographolide</t>
  </si>
  <si>
    <t>Ferulic Acid</t>
  </si>
  <si>
    <t>Myricitrin</t>
  </si>
  <si>
    <t>Phlorizin</t>
  </si>
  <si>
    <t>Silymarin</t>
  </si>
  <si>
    <t>Gastrodin</t>
  </si>
  <si>
    <t>Isoliquiritigenin</t>
  </si>
  <si>
    <t>Apocynin</t>
  </si>
  <si>
    <t>Tylosin tartrate</t>
  </si>
  <si>
    <t>b</t>
  </si>
  <si>
    <t>S1343</t>
  </si>
  <si>
    <t>S2262</t>
  </si>
  <si>
    <t>S2301</t>
  </si>
  <si>
    <t>S2329</t>
  </si>
  <si>
    <t>S2344</t>
  </si>
  <si>
    <t>S2362</t>
  </si>
  <si>
    <t>S2385</t>
  </si>
  <si>
    <t>S2405</t>
  </si>
  <si>
    <t>S2438</t>
  </si>
  <si>
    <t>S3609</t>
  </si>
  <si>
    <t>Ginkgolide B</t>
  </si>
  <si>
    <t>Apigenin</t>
  </si>
  <si>
    <t>Genistin (Genistoside)</t>
  </si>
  <si>
    <t>Naringin</t>
  </si>
  <si>
    <t>Piperine</t>
  </si>
  <si>
    <t>Synephrine</t>
  </si>
  <si>
    <t>Hordenine</t>
  </si>
  <si>
    <t>Sophocarpine</t>
  </si>
  <si>
    <t>Synephrine HCl</t>
  </si>
  <si>
    <t>Berbamine (dihydrochloride)</t>
  </si>
  <si>
    <t>c</t>
  </si>
  <si>
    <t>S1673</t>
  </si>
  <si>
    <t>S2271</t>
  </si>
  <si>
    <t>S2302</t>
  </si>
  <si>
    <t>S2331</t>
  </si>
  <si>
    <t>S2346</t>
  </si>
  <si>
    <t>S2363</t>
  </si>
  <si>
    <t>S2388</t>
  </si>
  <si>
    <t>S2407</t>
  </si>
  <si>
    <t>S2450</t>
  </si>
  <si>
    <t>S3617</t>
  </si>
  <si>
    <t>Aminophylline</t>
  </si>
  <si>
    <t>Berberine chloride</t>
  </si>
  <si>
    <t>Glycyrrhizin (Glycyrrhizic Acid)</t>
  </si>
  <si>
    <t>Neohesperidin Dihydrochalcone (Nhdc)</t>
  </si>
  <si>
    <t>Puerarin</t>
  </si>
  <si>
    <t>Tangeretin</t>
  </si>
  <si>
    <t>L-carnitine</t>
  </si>
  <si>
    <t>Curcumol</t>
  </si>
  <si>
    <t>Equol</t>
  </si>
  <si>
    <t>(20S)-Protopanaxatriol</t>
  </si>
  <si>
    <t>d</t>
  </si>
  <si>
    <t>S1848</t>
  </si>
  <si>
    <t>S2276</t>
  </si>
  <si>
    <t>S2308</t>
  </si>
  <si>
    <t>S2332</t>
  </si>
  <si>
    <t>S2347</t>
  </si>
  <si>
    <t>S2365</t>
  </si>
  <si>
    <t>S2389</t>
  </si>
  <si>
    <t>S2409</t>
  </si>
  <si>
    <t>S2531</t>
  </si>
  <si>
    <t>S3622</t>
  </si>
  <si>
    <t>Curcumin</t>
  </si>
  <si>
    <t>Bilobalide</t>
  </si>
  <si>
    <t>Hesperetin</t>
  </si>
  <si>
    <t>Neohesperidin</t>
  </si>
  <si>
    <t>Quercetin Dihydrate</t>
  </si>
  <si>
    <t>Tanshinone IIA</t>
  </si>
  <si>
    <t>Naringin Dihydrochalcone</t>
  </si>
  <si>
    <t>10-Deacetylbaccatin-III</t>
  </si>
  <si>
    <t>Asaraldehyde</t>
  </si>
  <si>
    <t>Diammonium Glycyrrhizinate</t>
  </si>
  <si>
    <t>e</t>
  </si>
  <si>
    <t>S1849</t>
  </si>
  <si>
    <t>S2277</t>
  </si>
  <si>
    <t>S2309</t>
  </si>
  <si>
    <t>S2333</t>
  </si>
  <si>
    <t>S2354</t>
  </si>
  <si>
    <t>S2371</t>
  </si>
  <si>
    <t>S2391</t>
  </si>
  <si>
    <t>S2411</t>
  </si>
  <si>
    <t>S2554</t>
  </si>
  <si>
    <t>S3626</t>
  </si>
  <si>
    <t>Daidzein</t>
  </si>
  <si>
    <t>Caffeic Acid</t>
  </si>
  <si>
    <t>Hesperidin</t>
  </si>
  <si>
    <t>Nobiletin</t>
  </si>
  <si>
    <t>Sclareol</t>
  </si>
  <si>
    <t>Vanillylacetone</t>
  </si>
  <si>
    <t>Quercetin</t>
  </si>
  <si>
    <t>Geniposide</t>
  </si>
  <si>
    <t>Daphnetin</t>
  </si>
  <si>
    <t>Sesamol</t>
  </si>
  <si>
    <t>f</t>
  </si>
  <si>
    <t>S2026</t>
  </si>
  <si>
    <t>S2280</t>
  </si>
  <si>
    <t>S2314</t>
  </si>
  <si>
    <t>S2334</t>
  </si>
  <si>
    <t>S2355</t>
  </si>
  <si>
    <t>S2376</t>
  </si>
  <si>
    <t>S2392</t>
  </si>
  <si>
    <t>S2412</t>
  </si>
  <si>
    <t>S2609</t>
  </si>
  <si>
    <t>S3629</t>
  </si>
  <si>
    <t>Ginkgolide A</t>
  </si>
  <si>
    <t>Chlorogenic Acid</t>
  </si>
  <si>
    <t>Kaempferol</t>
  </si>
  <si>
    <t>Oleanolic Acid</t>
  </si>
  <si>
    <t>Sclareolide</t>
  </si>
  <si>
    <t>Ammonium Glycyrrhizinate</t>
  </si>
  <si>
    <t>Sesamin</t>
  </si>
  <si>
    <t>Genipin</t>
  </si>
  <si>
    <t>Inulin</t>
  </si>
  <si>
    <t>Syringic acid</t>
  </si>
  <si>
    <t>g</t>
  </si>
  <si>
    <t>S2123</t>
  </si>
  <si>
    <t>S2289</t>
  </si>
  <si>
    <t>S2323</t>
  </si>
  <si>
    <t>S2341</t>
  </si>
  <si>
    <t>S2356</t>
  </si>
  <si>
    <t>S2377</t>
  </si>
  <si>
    <t>S2394</t>
  </si>
  <si>
    <t>S2413</t>
  </si>
  <si>
    <t>S3071</t>
  </si>
  <si>
    <t>S3630</t>
  </si>
  <si>
    <t>Dextrose</t>
  </si>
  <si>
    <t>Daidzin</t>
  </si>
  <si>
    <t>Methyl-Hesperidin</t>
  </si>
  <si>
    <t>(-)-Parthenolide</t>
  </si>
  <si>
    <t>Shikimic Acid</t>
  </si>
  <si>
    <t>Biochanin A</t>
  </si>
  <si>
    <t>Naringenin</t>
  </si>
  <si>
    <t>Geniposidic acid</t>
  </si>
  <si>
    <t>Vanillin</t>
  </si>
  <si>
    <t>Methyl Vanillate</t>
  </si>
  <si>
    <t>h</t>
  </si>
  <si>
    <t>S2260</t>
  </si>
  <si>
    <t>S2296</t>
  </si>
  <si>
    <t>S2326</t>
  </si>
  <si>
    <t>S2342</t>
  </si>
  <si>
    <t>S2357</t>
  </si>
  <si>
    <t>S2379</t>
  </si>
  <si>
    <t>S2399</t>
  </si>
  <si>
    <t>S2415</t>
  </si>
  <si>
    <t>S3113</t>
  </si>
  <si>
    <t>S3675</t>
  </si>
  <si>
    <t>Amygdalin</t>
  </si>
  <si>
    <t>Enoxolone</t>
  </si>
  <si>
    <t>Myricetin</t>
  </si>
  <si>
    <t>Phloretin</t>
  </si>
  <si>
    <t>Silibinin</t>
  </si>
  <si>
    <t>Dioscin</t>
  </si>
  <si>
    <t>Dihydromyricetin</t>
  </si>
  <si>
    <t>Astragaloside A</t>
  </si>
  <si>
    <t>Pyridoxine HCl</t>
  </si>
  <si>
    <t>Umbelliferone</t>
  </si>
  <si>
    <t>Plate layout: L6800-02</t>
  </si>
  <si>
    <t>S3677</t>
  </si>
  <si>
    <t>S3776</t>
  </si>
  <si>
    <t>S3789</t>
  </si>
  <si>
    <t>S3808</t>
  </si>
  <si>
    <t>S3827</t>
  </si>
  <si>
    <t>S3841</t>
  </si>
  <si>
    <t>S3855</t>
  </si>
  <si>
    <t>S3890</t>
  </si>
  <si>
    <t>S3920</t>
  </si>
  <si>
    <t>S3950</t>
  </si>
  <si>
    <t>Cinnamic acid</t>
  </si>
  <si>
    <t>Sophoricoside</t>
  </si>
  <si>
    <t>Tiglic acid</t>
  </si>
  <si>
    <t>Mangiferin</t>
  </si>
  <si>
    <t>Royal jelly acid</t>
  </si>
  <si>
    <t>Eleutheroside B</t>
  </si>
  <si>
    <t>Ethyl ferulate</t>
  </si>
  <si>
    <t>Leonurine</t>
  </si>
  <si>
    <t>7β-Hydroxylathyrol</t>
  </si>
  <si>
    <t>Maltitol</t>
  </si>
  <si>
    <t>S3703</t>
  </si>
  <si>
    <t>S3777</t>
  </si>
  <si>
    <t>S3796</t>
  </si>
  <si>
    <t>S3810</t>
  </si>
  <si>
    <t>S3828</t>
  </si>
  <si>
    <t>S3842</t>
  </si>
  <si>
    <t>S3859</t>
  </si>
  <si>
    <t>S3894</t>
  </si>
  <si>
    <t>S3923</t>
  </si>
  <si>
    <t>S3952</t>
  </si>
  <si>
    <t>Phenethyl alcohol</t>
  </si>
  <si>
    <t>Gentiopicroside</t>
  </si>
  <si>
    <t>Rebaudioside A</t>
  </si>
  <si>
    <t>Scutellarin</t>
  </si>
  <si>
    <t>Orcinol glucoside</t>
  </si>
  <si>
    <t>Isoquercitrin</t>
  </si>
  <si>
    <t>Vanillyl Alcohol</t>
  </si>
  <si>
    <t>Cycloastragenol</t>
  </si>
  <si>
    <t>Ginsenoside Rg1</t>
  </si>
  <si>
    <t>3,4-Dihydroxybenzaldehyde</t>
  </si>
  <si>
    <t>S3756</t>
  </si>
  <si>
    <t>S3778</t>
  </si>
  <si>
    <t>S3797</t>
  </si>
  <si>
    <t>S3811</t>
  </si>
  <si>
    <t>S3830</t>
  </si>
  <si>
    <t>S3843</t>
  </si>
  <si>
    <t>S3862</t>
  </si>
  <si>
    <t>S3901</t>
  </si>
  <si>
    <t>S3924</t>
  </si>
  <si>
    <t>S3956</t>
  </si>
  <si>
    <t>Methyl salicylate</t>
  </si>
  <si>
    <t>Patchouli alcohol</t>
  </si>
  <si>
    <t>Helicide</t>
  </si>
  <si>
    <t>Ginsenoside Re</t>
  </si>
  <si>
    <t>Protodioscin</t>
  </si>
  <si>
    <t>Madecassoside</t>
  </si>
  <si>
    <t>Gallic acid trimethyl ether</t>
  </si>
  <si>
    <t>Astragaloside IV</t>
  </si>
  <si>
    <t>Ginsenoside Rb1</t>
  </si>
  <si>
    <t>Tetramethylpyrazine</t>
  </si>
  <si>
    <t>S3763</t>
  </si>
  <si>
    <t>S3779</t>
  </si>
  <si>
    <t>S3799</t>
  </si>
  <si>
    <t>S3812</t>
  </si>
  <si>
    <t>S3834</t>
  </si>
  <si>
    <t>S3844</t>
  </si>
  <si>
    <t>S3867</t>
  </si>
  <si>
    <t>S3904</t>
  </si>
  <si>
    <t>S3929</t>
  </si>
  <si>
    <t>S3959</t>
  </si>
  <si>
    <t>Cinnamaldehyde</t>
  </si>
  <si>
    <t>cis-Anethole</t>
  </si>
  <si>
    <t>Gentisic acid</t>
  </si>
  <si>
    <t>Monocrotaline</t>
  </si>
  <si>
    <t>Astaxanthin</t>
  </si>
  <si>
    <t>Rosavin</t>
  </si>
  <si>
    <t>(E)-Cardamoni</t>
  </si>
  <si>
    <t>Isoimperatorin</t>
  </si>
  <si>
    <t>Liquiritigenin</t>
  </si>
  <si>
    <t>(+)-Borneol</t>
  </si>
  <si>
    <t>S3764</t>
  </si>
  <si>
    <t>S3781</t>
  </si>
  <si>
    <t>S3803</t>
  </si>
  <si>
    <t>S3814</t>
  </si>
  <si>
    <t>S3835</t>
  </si>
  <si>
    <t>S3847</t>
  </si>
  <si>
    <t>S3873</t>
  </si>
  <si>
    <t>S3905</t>
  </si>
  <si>
    <t>S3930</t>
  </si>
  <si>
    <t>S3962</t>
  </si>
  <si>
    <t>Isoferulic Acid</t>
  </si>
  <si>
    <t>Ginkgolide C</t>
  </si>
  <si>
    <t>Angelic acid</t>
  </si>
  <si>
    <t>Tubeimoside I</t>
  </si>
  <si>
    <t>Loganin</t>
  </si>
  <si>
    <t>Panaxatriol</t>
  </si>
  <si>
    <t>Methyl 4-hydroxycinnamate</t>
  </si>
  <si>
    <t>Iso-Steviol</t>
  </si>
  <si>
    <t>Liquiritin</t>
  </si>
  <si>
    <t>Dihydroactinidiolide</t>
  </si>
  <si>
    <t>S3766</t>
  </si>
  <si>
    <t>S3782</t>
  </si>
  <si>
    <t>S3805</t>
  </si>
  <si>
    <t>S3815</t>
  </si>
  <si>
    <t>S3836</t>
  </si>
  <si>
    <t>S3848</t>
  </si>
  <si>
    <t>S3875</t>
  </si>
  <si>
    <t>S3908</t>
  </si>
  <si>
    <t>S3931</t>
  </si>
  <si>
    <t>S3967</t>
  </si>
  <si>
    <t>Tanshinone IIA sulfonate (sodium)</t>
  </si>
  <si>
    <t>Neomangiferin</t>
  </si>
  <si>
    <t>Stevioside</t>
  </si>
  <si>
    <t>Mogroside V</t>
  </si>
  <si>
    <t>6-Gingerol</t>
  </si>
  <si>
    <t>Hydroxytyrosol Acetate</t>
  </si>
  <si>
    <t>Alpinetin</t>
  </si>
  <si>
    <t>4'-Demethylpodophyllotoxin</t>
  </si>
  <si>
    <t>Ginsenoside Rd</t>
  </si>
  <si>
    <t>Flavone</t>
  </si>
  <si>
    <t>S3773</t>
  </si>
  <si>
    <t>S3785</t>
  </si>
  <si>
    <t>S3806</t>
  </si>
  <si>
    <t>S3825</t>
  </si>
  <si>
    <t>S3838</t>
  </si>
  <si>
    <t>S3853</t>
  </si>
  <si>
    <t>S3879</t>
  </si>
  <si>
    <t>S3916</t>
  </si>
  <si>
    <t>S3938</t>
  </si>
  <si>
    <t>S3970</t>
  </si>
  <si>
    <t>Tyrosol</t>
  </si>
  <si>
    <t>Notoginsenoside R1</t>
  </si>
  <si>
    <t>Angelic anhydride</t>
  </si>
  <si>
    <t>Glycitin</t>
  </si>
  <si>
    <t>Carnosic acid</t>
  </si>
  <si>
    <t>Perillyl alcohol</t>
  </si>
  <si>
    <t>kaempferide</t>
  </si>
  <si>
    <t>Macranthoidin B</t>
  </si>
  <si>
    <t>Bisdemethoxycurcumin (BDMC)</t>
  </si>
  <si>
    <t>Vindoline</t>
  </si>
  <si>
    <t>S3774</t>
  </si>
  <si>
    <t>S3786</t>
  </si>
  <si>
    <t>S3807</t>
  </si>
  <si>
    <t>S3826</t>
  </si>
  <si>
    <t>S3839</t>
  </si>
  <si>
    <t>S3854</t>
  </si>
  <si>
    <t>S3887</t>
  </si>
  <si>
    <t>S3917</t>
  </si>
  <si>
    <t>S3941</t>
  </si>
  <si>
    <t>S3977</t>
  </si>
  <si>
    <t>Dehydroandrographolide Succinate Potasium Salt</t>
  </si>
  <si>
    <t>Glabridin</t>
  </si>
  <si>
    <t>Dehydroandrographolide</t>
  </si>
  <si>
    <t>Hydroxytyrosol</t>
  </si>
  <si>
    <t>1-Deoxynojirimycin</t>
  </si>
  <si>
    <t>Tetrahydropalmatine hydrochloride</t>
  </si>
  <si>
    <t>L-Rhamnose monohydrate</t>
  </si>
  <si>
    <t>Tetrahydrocurcumin</t>
  </si>
  <si>
    <t>Pinocembrin</t>
  </si>
  <si>
    <t>(-)-Borneol</t>
  </si>
  <si>
    <t>Plate layout: L6800-03</t>
  </si>
  <si>
    <t>S3980</t>
  </si>
  <si>
    <t>S3993</t>
  </si>
  <si>
    <t>S4530</t>
  </si>
  <si>
    <t>S4753</t>
  </si>
  <si>
    <t>S4787</t>
  </si>
  <si>
    <t>S4955</t>
  </si>
  <si>
    <t>S5086</t>
  </si>
  <si>
    <t>S5121</t>
  </si>
  <si>
    <t>S5173</t>
  </si>
  <si>
    <t>S5379</t>
  </si>
  <si>
    <t>Pyridoxine</t>
  </si>
  <si>
    <t>Ethyl Vanillate</t>
  </si>
  <si>
    <t>i-Inositol</t>
  </si>
  <si>
    <t>Ganoderic acid A</t>
  </si>
  <si>
    <t>Methyl syringate</t>
  </si>
  <si>
    <t>Acetosyringone</t>
  </si>
  <si>
    <t>p-Anisaldehyde</t>
  </si>
  <si>
    <t>Phytol</t>
  </si>
  <si>
    <t>2'-Hydroxy-4'-methylacetophenone</t>
  </si>
  <si>
    <t>Fenchyl Alcohol</t>
  </si>
  <si>
    <t>S3981</t>
  </si>
  <si>
    <t>S4082</t>
  </si>
  <si>
    <t>S4561</t>
  </si>
  <si>
    <t>S4758</t>
  </si>
  <si>
    <t>S4788</t>
  </si>
  <si>
    <t>S4957</t>
  </si>
  <si>
    <t>S5101</t>
  </si>
  <si>
    <t>S5122</t>
  </si>
  <si>
    <t>S5174</t>
  </si>
  <si>
    <t>S5380</t>
  </si>
  <si>
    <t>Sinapinic Acid</t>
  </si>
  <si>
    <t>Spiramycin</t>
  </si>
  <si>
    <t>Danthron</t>
  </si>
  <si>
    <t>Crocin</t>
  </si>
  <si>
    <t>L-α-Phosphatidylcholine</t>
  </si>
  <si>
    <t>Linalool</t>
  </si>
  <si>
    <t>Tabersonine hydrochloride</t>
  </si>
  <si>
    <t>Abietic Acid</t>
  </si>
  <si>
    <t>Kojic acid</t>
  </si>
  <si>
    <t>7-Hydroxyflavone</t>
  </si>
  <si>
    <t>S3983</t>
  </si>
  <si>
    <t>S4170</t>
  </si>
  <si>
    <t>S4603</t>
  </si>
  <si>
    <t>S4759</t>
  </si>
  <si>
    <t>S4820</t>
  </si>
  <si>
    <t>S4961</t>
  </si>
  <si>
    <t>S5102</t>
  </si>
  <si>
    <t>S5135</t>
  </si>
  <si>
    <t>S5176</t>
  </si>
  <si>
    <t>S5383</t>
  </si>
  <si>
    <t>Caryophyllene oxide</t>
  </si>
  <si>
    <t>Coumarin</t>
  </si>
  <si>
    <t>Gallic acid</t>
  </si>
  <si>
    <t>p-Coumaric Acid</t>
  </si>
  <si>
    <t>Diastase</t>
  </si>
  <si>
    <t>3,4,5-Trimethoxycinnamic acid</t>
  </si>
  <si>
    <t>Stachyose</t>
  </si>
  <si>
    <t>Hydroferulic acid</t>
  </si>
  <si>
    <t>Fructose</t>
  </si>
  <si>
    <t>Erucic acid</t>
  </si>
  <si>
    <t>S3985</t>
  </si>
  <si>
    <t>S4214</t>
  </si>
  <si>
    <t>S4706</t>
  </si>
  <si>
    <t>S4762</t>
  </si>
  <si>
    <t>S4864</t>
  </si>
  <si>
    <t>S4966</t>
  </si>
  <si>
    <t>S5103</t>
  </si>
  <si>
    <t>S5143</t>
  </si>
  <si>
    <t>S5318</t>
  </si>
  <si>
    <t>S5440</t>
  </si>
  <si>
    <t>Methyl 4-hydroxybenzoate</t>
  </si>
  <si>
    <t>Sucralose</t>
  </si>
  <si>
    <t>Eugenol</t>
  </si>
  <si>
    <t>2,4-Dihydroxyacetophenone</t>
  </si>
  <si>
    <t>2-Furoic acid</t>
  </si>
  <si>
    <t>4-Methylesculetin</t>
  </si>
  <si>
    <t>lutein</t>
  </si>
  <si>
    <t>Citropten</t>
  </si>
  <si>
    <t>Acacetin</t>
  </si>
  <si>
    <t>Berberine Sulfate</t>
  </si>
  <si>
    <t>S3986</t>
  </si>
  <si>
    <t>S4224</t>
  </si>
  <si>
    <t>S4711</t>
  </si>
  <si>
    <t>S4765</t>
  </si>
  <si>
    <t>S4937</t>
  </si>
  <si>
    <t>S4970</t>
  </si>
  <si>
    <t>S5108</t>
  </si>
  <si>
    <t>S5144</t>
  </si>
  <si>
    <t>S5327</t>
  </si>
  <si>
    <t>S5453</t>
  </si>
  <si>
    <t>L(+)-Arabinose</t>
  </si>
  <si>
    <t>Erythritol</t>
  </si>
  <si>
    <t>Esculetin</t>
  </si>
  <si>
    <t>Syringaldehyde</t>
  </si>
  <si>
    <t>4'-Hydroxychalcone</t>
  </si>
  <si>
    <t>Nerol</t>
  </si>
  <si>
    <t>Tylosin</t>
  </si>
  <si>
    <t>Neferine</t>
  </si>
  <si>
    <t>Meisoindigo</t>
  </si>
  <si>
    <t>Hyperoside</t>
  </si>
  <si>
    <t>S3990</t>
  </si>
  <si>
    <t>S4239</t>
  </si>
  <si>
    <t>S4714</t>
  </si>
  <si>
    <t>S4780</t>
  </si>
  <si>
    <t>S4940</t>
  </si>
  <si>
    <t>S4981</t>
  </si>
  <si>
    <t>S5110</t>
  </si>
  <si>
    <t>S5154</t>
  </si>
  <si>
    <t>S5343</t>
  </si>
  <si>
    <t>S5456</t>
  </si>
  <si>
    <t>Trans-Anethole</t>
  </si>
  <si>
    <t>Bergapten</t>
  </si>
  <si>
    <t>(-)-Menthol</t>
  </si>
  <si>
    <t>7-Methoxy-4-methylcoumarin</t>
  </si>
  <si>
    <t>Maltol</t>
  </si>
  <si>
    <t>Cyclogalegenol</t>
  </si>
  <si>
    <t>Safflower Yellow</t>
  </si>
  <si>
    <t>Tetrahydropiperine</t>
  </si>
  <si>
    <t>Vanillic acid</t>
  </si>
  <si>
    <t>Isobavachalcone</t>
  </si>
  <si>
    <t>S3991</t>
  </si>
  <si>
    <t>S4267</t>
  </si>
  <si>
    <t>S4742</t>
  </si>
  <si>
    <t>S4781</t>
  </si>
  <si>
    <t>S4943</t>
  </si>
  <si>
    <t>S5045</t>
  </si>
  <si>
    <t>S5113</t>
  </si>
  <si>
    <t>S5155</t>
  </si>
  <si>
    <t>S5345</t>
  </si>
  <si>
    <t>S5460</t>
  </si>
  <si>
    <t>Ketoisophorone</t>
  </si>
  <si>
    <t>Diacerein</t>
  </si>
  <si>
    <t>Rebaudioside C</t>
  </si>
  <si>
    <t>Xanthoxyline</t>
  </si>
  <si>
    <t>Isovanillin</t>
  </si>
  <si>
    <t>Nomilin</t>
  </si>
  <si>
    <t>Propyl gallate</t>
  </si>
  <si>
    <t>Raffinose</t>
  </si>
  <si>
    <t>Nerolidol</t>
  </si>
  <si>
    <t>Vitexin-2-O-rhaMnoside</t>
  </si>
  <si>
    <t>S3992</t>
  </si>
  <si>
    <t>S4299</t>
  </si>
  <si>
    <t>S4746</t>
  </si>
  <si>
    <t>S4784</t>
  </si>
  <si>
    <t>S4952</t>
  </si>
  <si>
    <t>S5049</t>
  </si>
  <si>
    <t>S5120</t>
  </si>
  <si>
    <t>S5163</t>
  </si>
  <si>
    <t>S5377</t>
  </si>
  <si>
    <t>S5465</t>
  </si>
  <si>
    <t>D-(+)-Trehalose dihydrate</t>
  </si>
  <si>
    <t>Dicoumarol</t>
  </si>
  <si>
    <t>(20S)-Protopanaxadiol</t>
  </si>
  <si>
    <t>Phloracetophenone</t>
  </si>
  <si>
    <t>Fumaric acid</t>
  </si>
  <si>
    <t>Thiocolchicoside</t>
  </si>
  <si>
    <t>Elemicin</t>
  </si>
  <si>
    <t>7-Methoxycoumarin</t>
  </si>
  <si>
    <t>Dibutyl phthalate</t>
  </si>
  <si>
    <t>Morroniside</t>
  </si>
  <si>
    <t>Plate layout: L6800-04</t>
  </si>
  <si>
    <t>S5512</t>
  </si>
  <si>
    <t>S5636</t>
  </si>
  <si>
    <t>S5824</t>
  </si>
  <si>
    <t>S6121</t>
  </si>
  <si>
    <t>S6292</t>
  </si>
  <si>
    <t>S7551</t>
  </si>
  <si>
    <t>S9006</t>
  </si>
  <si>
    <t>S9040</t>
  </si>
  <si>
    <t>S9060</t>
  </si>
  <si>
    <t>S9091</t>
  </si>
  <si>
    <t>Juglone</t>
  </si>
  <si>
    <t>Methyl furan-2-carboxylate</t>
  </si>
  <si>
    <t>Cinnamyl alcohol</t>
  </si>
  <si>
    <t>Maltotriose</t>
  </si>
  <si>
    <t>(S)-2-Hydroxysuccinic acid</t>
  </si>
  <si>
    <t>Piperlongumine</t>
  </si>
  <si>
    <t>Perillartine</t>
  </si>
  <si>
    <t>Maslinic acid</t>
  </si>
  <si>
    <t>Nystose</t>
  </si>
  <si>
    <t>10-Gingerol</t>
  </si>
  <si>
    <t>S5529</t>
  </si>
  <si>
    <t>S5676</t>
  </si>
  <si>
    <t>S5868</t>
  </si>
  <si>
    <t>S6147</t>
  </si>
  <si>
    <t>S6294</t>
  </si>
  <si>
    <t>S7582</t>
  </si>
  <si>
    <t>S9018</t>
  </si>
  <si>
    <t>S9042</t>
  </si>
  <si>
    <t>S9061</t>
  </si>
  <si>
    <t>S9093</t>
  </si>
  <si>
    <t>Galangin</t>
  </si>
  <si>
    <t>Zearalenone</t>
  </si>
  <si>
    <t>DL-Menthol</t>
  </si>
  <si>
    <t>Hexadecanedioic acid</t>
  </si>
  <si>
    <t>1,3,5-Trimethoxybenzene</t>
  </si>
  <si>
    <t>Anacardic Acid</t>
  </si>
  <si>
    <t>Luteoloside</t>
  </si>
  <si>
    <t>Wedelolactone</t>
  </si>
  <si>
    <t>Hydroxy safflor yellow A</t>
  </si>
  <si>
    <t>Nardosinone</t>
  </si>
  <si>
    <t>S5550</t>
  </si>
  <si>
    <t>S5733</t>
  </si>
  <si>
    <t>S5928</t>
  </si>
  <si>
    <t>S6150</t>
  </si>
  <si>
    <t>S6335</t>
  </si>
  <si>
    <t>S7828</t>
  </si>
  <si>
    <t>S9021</t>
  </si>
  <si>
    <t>S9043</t>
  </si>
  <si>
    <t>S9066</t>
  </si>
  <si>
    <t>S9094</t>
  </si>
  <si>
    <t>Ethyl gallate</t>
  </si>
  <si>
    <t>Stearic acid</t>
  </si>
  <si>
    <t>Zerumbone</t>
  </si>
  <si>
    <t>Farnesyl Acetate (mixture of isomers)</t>
  </si>
  <si>
    <t>2-Ethyl-3-hydroxy-4H-pyran-4-one</t>
  </si>
  <si>
    <t>Licochalcone A</t>
  </si>
  <si>
    <t>(20R)Ginsenoside Rg3</t>
  </si>
  <si>
    <t>6-Shogaol</t>
  </si>
  <si>
    <t>Specnuezhenide</t>
  </si>
  <si>
    <t>Pogostone</t>
  </si>
  <si>
    <t>S5551</t>
  </si>
  <si>
    <t>S5755</t>
  </si>
  <si>
    <t>S6045</t>
  </si>
  <si>
    <t>S6154</t>
  </si>
  <si>
    <t>S6346</t>
  </si>
  <si>
    <t>S7867</t>
  </si>
  <si>
    <t>S9022</t>
  </si>
  <si>
    <t>S9046</t>
  </si>
  <si>
    <t>S9071</t>
  </si>
  <si>
    <t>S9095</t>
  </si>
  <si>
    <t>6-Paradol</t>
  </si>
  <si>
    <t>Methyl Eugenol</t>
  </si>
  <si>
    <t>L-Arabinitol</t>
  </si>
  <si>
    <t>2-Hydroxyphenylacetic acid</t>
  </si>
  <si>
    <t>L-(+)-Arabinose</t>
  </si>
  <si>
    <t>Oleuropein</t>
  </si>
  <si>
    <t>20S-Ginsenoside Rg3</t>
  </si>
  <si>
    <t>Berberine</t>
  </si>
  <si>
    <t>Nootkatone</t>
  </si>
  <si>
    <t>Senegenin</t>
  </si>
  <si>
    <t>S5559</t>
  </si>
  <si>
    <t>S5756</t>
  </si>
  <si>
    <t>S6049</t>
  </si>
  <si>
    <t>S6160</t>
  </si>
  <si>
    <t>S6456</t>
  </si>
  <si>
    <t>S8279</t>
  </si>
  <si>
    <t>S9023</t>
  </si>
  <si>
    <t>S9047</t>
  </si>
  <si>
    <t>S9072</t>
  </si>
  <si>
    <t>S9098</t>
  </si>
  <si>
    <t>Tetrahydropalmatine</t>
  </si>
  <si>
    <t>Methyl Stearate</t>
  </si>
  <si>
    <t>(+)-(S)-Carvone</t>
  </si>
  <si>
    <t>3,5-Dihydroxybenzoic acid</t>
  </si>
  <si>
    <t>Glycyrrhetinic acid</t>
  </si>
  <si>
    <t>Shikonin</t>
  </si>
  <si>
    <t>20S-Ginsenoside Rh2</t>
  </si>
  <si>
    <t>Leonurine Hydrochloride</t>
  </si>
  <si>
    <t>Sweroside</t>
  </si>
  <si>
    <t>Dehydrodiisoeugenol</t>
  </si>
  <si>
    <t>S5562</t>
  </si>
  <si>
    <t>S5757</t>
  </si>
  <si>
    <t>S6055</t>
  </si>
  <si>
    <t>S6221</t>
  </si>
  <si>
    <t>S6493</t>
  </si>
  <si>
    <t>S9000</t>
  </si>
  <si>
    <t>S9034</t>
  </si>
  <si>
    <t>S9049</t>
  </si>
  <si>
    <t>S9075</t>
  </si>
  <si>
    <t>S9101</t>
  </si>
  <si>
    <t>2-Hydroxybenzyl alcohol</t>
  </si>
  <si>
    <t>Isoeugenol</t>
  </si>
  <si>
    <t>(S)-(−)-Limonene</t>
  </si>
  <si>
    <t>Methyl cinnamate</t>
  </si>
  <si>
    <t>n-Butylidenephthalide</t>
  </si>
  <si>
    <t>7,8-Dihydroxy-4-methylcoumarin</t>
  </si>
  <si>
    <t>Isochlorogenic acid C</t>
  </si>
  <si>
    <t>Parishin A</t>
  </si>
  <si>
    <t>Mulberroside A</t>
  </si>
  <si>
    <t>Ingenol</t>
  </si>
  <si>
    <t>S5600</t>
  </si>
  <si>
    <t>S5758</t>
  </si>
  <si>
    <t>S6058</t>
  </si>
  <si>
    <t>S6250</t>
  </si>
  <si>
    <t>S6601</t>
  </si>
  <si>
    <t>S9001</t>
  </si>
  <si>
    <t>S9035</t>
  </si>
  <si>
    <t>S9051</t>
  </si>
  <si>
    <t>S9082</t>
  </si>
  <si>
    <t>S9105</t>
  </si>
  <si>
    <t>Flavokawain A</t>
  </si>
  <si>
    <t>2-Methoxycinnamic acid</t>
  </si>
  <si>
    <t>β-Caryophyllene</t>
  </si>
  <si>
    <t>L-Lactic acid</t>
  </si>
  <si>
    <t>(±)-Equol</t>
  </si>
  <si>
    <t>Malic acid</t>
  </si>
  <si>
    <t>Isovitexin</t>
  </si>
  <si>
    <t>Asperulosid</t>
  </si>
  <si>
    <t>Manninotriose</t>
  </si>
  <si>
    <t>Ginsenoside CK</t>
  </si>
  <si>
    <t>S5618</t>
  </si>
  <si>
    <t>S5761</t>
  </si>
  <si>
    <t>S6113</t>
  </si>
  <si>
    <t>S6254</t>
  </si>
  <si>
    <t>S7414</t>
  </si>
  <si>
    <t>S9003</t>
  </si>
  <si>
    <t>S9036</t>
  </si>
  <si>
    <t>S9057</t>
  </si>
  <si>
    <t>S9088</t>
  </si>
  <si>
    <t>S9107</t>
  </si>
  <si>
    <t>Hippuric acid</t>
  </si>
  <si>
    <t>Citric acid</t>
  </si>
  <si>
    <t>Tridecanoic acid</t>
  </si>
  <si>
    <t>Hydrocinnamic acid</t>
  </si>
  <si>
    <t>Caffeic Acid Phenethyl Ester</t>
  </si>
  <si>
    <t>(R)-(-)-Mandelic acid</t>
  </si>
  <si>
    <t>(20R)Ginsenoside Rh2</t>
  </si>
  <si>
    <t>Sinigrin</t>
  </si>
  <si>
    <t>Calycosin-7-O-beta-D-glucoside</t>
  </si>
  <si>
    <t>Glycitein</t>
  </si>
  <si>
    <t>Plate layout: L6800-05</t>
  </si>
  <si>
    <t>S9112</t>
  </si>
  <si>
    <t>S9140</t>
  </si>
  <si>
    <t>S9180</t>
  </si>
  <si>
    <t>S9217</t>
  </si>
  <si>
    <t>S9254</t>
  </si>
  <si>
    <t>S9293</t>
  </si>
  <si>
    <t>S9324</t>
  </si>
  <si>
    <t>S9349</t>
  </si>
  <si>
    <t>S9371</t>
  </si>
  <si>
    <t>S9384</t>
  </si>
  <si>
    <t>Kaempferitrin</t>
  </si>
  <si>
    <t>Pulegone</t>
  </si>
  <si>
    <t>Tussilagone</t>
  </si>
  <si>
    <t>Complanatuside</t>
  </si>
  <si>
    <t>Skimmin</t>
  </si>
  <si>
    <t>Isoliquiritin</t>
  </si>
  <si>
    <t>Alnustone</t>
  </si>
  <si>
    <t>D-(+)-Raffinose pentahydrate</t>
  </si>
  <si>
    <t>1-Iodoadamantane</t>
  </si>
  <si>
    <t>Sophocarpine Monohydrate</t>
  </si>
  <si>
    <t>S9119</t>
  </si>
  <si>
    <t>S9141</t>
  </si>
  <si>
    <t>S9181</t>
  </si>
  <si>
    <t>S9222</t>
  </si>
  <si>
    <t>S9255</t>
  </si>
  <si>
    <t>S9295</t>
  </si>
  <si>
    <t>S9329</t>
  </si>
  <si>
    <t>S9350</t>
  </si>
  <si>
    <t>S9374</t>
  </si>
  <si>
    <t>S9400</t>
  </si>
  <si>
    <t>Leonuride</t>
  </si>
  <si>
    <t>Berbamine</t>
  </si>
  <si>
    <t>Periplocin</t>
  </si>
  <si>
    <t>Dipotassium glycyrrhizinate</t>
  </si>
  <si>
    <t>Isoscopoletin</t>
  </si>
  <si>
    <t>Dauricine</t>
  </si>
  <si>
    <t>Orcinol</t>
  </si>
  <si>
    <t>Ethyl 4-Methoxycinnamate</t>
  </si>
  <si>
    <t>2',5'-Dihydroxyacetophenone</t>
  </si>
  <si>
    <t>Rhynchophylline</t>
  </si>
  <si>
    <t>S9122</t>
  </si>
  <si>
    <t>S9143</t>
  </si>
  <si>
    <t>S9185</t>
  </si>
  <si>
    <t>S9227</t>
  </si>
  <si>
    <t>S9260</t>
  </si>
  <si>
    <t>S9299</t>
  </si>
  <si>
    <t>S9330</t>
  </si>
  <si>
    <t>S9352</t>
  </si>
  <si>
    <t>S9375</t>
  </si>
  <si>
    <t>S9401</t>
  </si>
  <si>
    <t>Tectorigenin</t>
  </si>
  <si>
    <t>Ammonium Glycyrrhizate</t>
  </si>
  <si>
    <t>Nitidine Chloride</t>
  </si>
  <si>
    <t>Sinensetin</t>
  </si>
  <si>
    <t>Nodakenin</t>
  </si>
  <si>
    <t>Ginsenoside F1</t>
  </si>
  <si>
    <t>6-Hydroxy-4-methylcoumarin</t>
  </si>
  <si>
    <t>Homogentisic Acid</t>
  </si>
  <si>
    <t>2'-Hydroxyacetophenone</t>
  </si>
  <si>
    <t>3,6'-Disinapoyl sucrose</t>
  </si>
  <si>
    <t>S9126</t>
  </si>
  <si>
    <t>S9146</t>
  </si>
  <si>
    <t>S9186</t>
  </si>
  <si>
    <t>S9234</t>
  </si>
  <si>
    <t>S9275</t>
  </si>
  <si>
    <t>S9307</t>
  </si>
  <si>
    <t>S9331</t>
  </si>
  <si>
    <t>S9356</t>
  </si>
  <si>
    <t>S9377</t>
  </si>
  <si>
    <t>S9402</t>
  </si>
  <si>
    <t>Schizandrol B</t>
  </si>
  <si>
    <t>Anwuligan</t>
  </si>
  <si>
    <t>Liensinine perchlorate</t>
  </si>
  <si>
    <t>Schaftoside</t>
  </si>
  <si>
    <t>Isoguanosine</t>
  </si>
  <si>
    <t>Shanzhiside methyl ester</t>
  </si>
  <si>
    <t>7-Hydroxy-4-methyl-8-nitrocoumarin</t>
  </si>
  <si>
    <t>7,8-Dihydroxy-4-phenylcoumarin</t>
  </si>
  <si>
    <t>Eugenyl acetate</t>
  </si>
  <si>
    <t>(20R)-Protopanaxdiol</t>
  </si>
  <si>
    <t>S9129</t>
  </si>
  <si>
    <t>S9150</t>
  </si>
  <si>
    <t>S9190</t>
  </si>
  <si>
    <t>S9240</t>
  </si>
  <si>
    <t>S9277</t>
  </si>
  <si>
    <t>S9310</t>
  </si>
  <si>
    <t>S9336</t>
  </si>
  <si>
    <t>S9357</t>
  </si>
  <si>
    <t>S9378</t>
  </si>
  <si>
    <t>S9403</t>
  </si>
  <si>
    <t>20(S)-Ginsenoside Rh1</t>
  </si>
  <si>
    <t>Daurisoline</t>
  </si>
  <si>
    <t>Oroxin B</t>
  </si>
  <si>
    <t>Isofraxidin</t>
  </si>
  <si>
    <t>Alisol A</t>
  </si>
  <si>
    <t>Isorhychophylline</t>
  </si>
  <si>
    <t>Ethyl Coumarin-3-carboxylate</t>
  </si>
  <si>
    <t>Phenylacetaldehyde</t>
  </si>
  <si>
    <t>4',5-Dihydroxyflavone</t>
  </si>
  <si>
    <t>Ecliptasaponin A</t>
  </si>
  <si>
    <t>S9133</t>
  </si>
  <si>
    <t>S9155</t>
  </si>
  <si>
    <t>S9195</t>
  </si>
  <si>
    <t>S9250</t>
  </si>
  <si>
    <t>S9280</t>
  </si>
  <si>
    <t>S9311</t>
  </si>
  <si>
    <t>S9341</t>
  </si>
  <si>
    <t>S9361</t>
  </si>
  <si>
    <t>S9379</t>
  </si>
  <si>
    <t>S9405</t>
  </si>
  <si>
    <t>Chicoric acid</t>
  </si>
  <si>
    <t>Aurantio-obtusin</t>
  </si>
  <si>
    <t>Maltotetraose</t>
  </si>
  <si>
    <t>Isosilybin</t>
  </si>
  <si>
    <t>Demethoxycurcumin</t>
  </si>
  <si>
    <t>Germacrone</t>
  </si>
  <si>
    <t>3,4-Dimethoxycinnamic acid</t>
  </si>
  <si>
    <t>Coumarin-3-carboxylic acid</t>
  </si>
  <si>
    <t>Dihydrocoumarin</t>
  </si>
  <si>
    <t>Sesamoside</t>
  </si>
  <si>
    <t>S9134</t>
  </si>
  <si>
    <t>S9174</t>
  </si>
  <si>
    <t>S9201</t>
  </si>
  <si>
    <t>S9251</t>
  </si>
  <si>
    <t>S9287</t>
  </si>
  <si>
    <t>S9312</t>
  </si>
  <si>
    <t>S9347</t>
  </si>
  <si>
    <t>S9363</t>
  </si>
  <si>
    <t>S9380</t>
  </si>
  <si>
    <t>S9407</t>
  </si>
  <si>
    <t>Spinosin</t>
  </si>
  <si>
    <t>Xanthotoxol</t>
  </si>
  <si>
    <t>Levistilide A</t>
  </si>
  <si>
    <t>Oxypeucedanin</t>
  </si>
  <si>
    <t>Genkwanin</t>
  </si>
  <si>
    <t>Cyanidin-3-O-glucoside chloride</t>
  </si>
  <si>
    <t>Allitol</t>
  </si>
  <si>
    <t>Coumarin 151</t>
  </si>
  <si>
    <t>5,7-Dihydroxy-4-methylcoumarin</t>
  </si>
  <si>
    <t>Angoroside C</t>
  </si>
  <si>
    <t>S9137</t>
  </si>
  <si>
    <t>S9178</t>
  </si>
  <si>
    <t>S9205</t>
  </si>
  <si>
    <t>S9253</t>
  </si>
  <si>
    <t>S9289</t>
  </si>
  <si>
    <t>S9318</t>
  </si>
  <si>
    <t>S9348</t>
  </si>
  <si>
    <t>S9364</t>
  </si>
  <si>
    <t>S9381</t>
  </si>
  <si>
    <t>S9408</t>
  </si>
  <si>
    <t>Erianin</t>
  </si>
  <si>
    <t>Sinapine thiocyanate</t>
  </si>
  <si>
    <t>Hydroxygenkwanin</t>
  </si>
  <si>
    <t>Coixol</t>
  </si>
  <si>
    <t>Astragalin</t>
  </si>
  <si>
    <t>(20R)-Ginsenoside Rh1</t>
  </si>
  <si>
    <t>D-(+)-Trehalose Anhydrous</t>
  </si>
  <si>
    <t>6-Hydroxycoumarin</t>
  </si>
  <si>
    <t>5-Methyl furfural</t>
  </si>
  <si>
    <t>Beta-Elemonic</t>
  </si>
  <si>
    <t>Plate layout: L6800-06</t>
  </si>
  <si>
    <t>S9409</t>
  </si>
  <si>
    <t>S9429</t>
  </si>
  <si>
    <t>S9446</t>
  </si>
  <si>
    <t>S9511</t>
  </si>
  <si>
    <t>S9224</t>
  </si>
  <si>
    <t>S5617</t>
  </si>
  <si>
    <t>S3293</t>
  </si>
  <si>
    <t>S9208</t>
  </si>
  <si>
    <t>S9300</t>
  </si>
  <si>
    <t>Kavain</t>
  </si>
  <si>
    <t>6α-Hydroxygeniposide</t>
  </si>
  <si>
    <t>Dihydrokavain</t>
  </si>
  <si>
    <t>Crocin I</t>
  </si>
  <si>
    <t>Dehydroandrographolide Succinate</t>
  </si>
  <si>
    <t>Myristic Acid</t>
  </si>
  <si>
    <t>Gardenoside</t>
  </si>
  <si>
    <t>Ginsenoside Rb3</t>
  </si>
  <si>
    <t>Methylprotodioscin</t>
  </si>
  <si>
    <t>S9411</t>
  </si>
  <si>
    <t>S9434</t>
  </si>
  <si>
    <t>S9447</t>
  </si>
  <si>
    <t>S9557</t>
  </si>
  <si>
    <t>S9270</t>
  </si>
  <si>
    <t>S7862</t>
  </si>
  <si>
    <t>S3009</t>
  </si>
  <si>
    <t>S9210</t>
  </si>
  <si>
    <t>S9304</t>
  </si>
  <si>
    <t>Liensinine</t>
  </si>
  <si>
    <t>8-Gingerol</t>
  </si>
  <si>
    <t>1F-Fructofuranosylnystose</t>
  </si>
  <si>
    <t>Isobergapten</t>
  </si>
  <si>
    <t>Dracohodin perochlorate</t>
  </si>
  <si>
    <t>Rottlerin</t>
  </si>
  <si>
    <t>Menthone</t>
  </si>
  <si>
    <t>Ginsenoside Rk1</t>
  </si>
  <si>
    <t>Platycodin D</t>
  </si>
  <si>
    <t>S9413</t>
  </si>
  <si>
    <t>S9435</t>
  </si>
  <si>
    <t>S9448</t>
  </si>
  <si>
    <t>S9564</t>
  </si>
  <si>
    <t>S9159</t>
  </si>
  <si>
    <t>S3222</t>
  </si>
  <si>
    <t>S3342</t>
  </si>
  <si>
    <t>S9214</t>
  </si>
  <si>
    <t>S3590</t>
  </si>
  <si>
    <t>Yangonin</t>
  </si>
  <si>
    <t>Secoxyloganin</t>
  </si>
  <si>
    <t>D-(+)-Turanose</t>
  </si>
  <si>
    <t>p-Hydroxy-cinnamic Acid</t>
  </si>
  <si>
    <t>Momordin Ic</t>
  </si>
  <si>
    <t>Raspberry ketone glucoside</t>
  </si>
  <si>
    <t>Petroselinic acid</t>
  </si>
  <si>
    <t>Jujuboside B</t>
  </si>
  <si>
    <t>Triolein</t>
  </si>
  <si>
    <t>S9417</t>
  </si>
  <si>
    <t>S9437</t>
  </si>
  <si>
    <t>S9458</t>
  </si>
  <si>
    <t>S5934</t>
  </si>
  <si>
    <t>S6647</t>
  </si>
  <si>
    <t>S3230</t>
  </si>
  <si>
    <t>S6957</t>
  </si>
  <si>
    <t>S9232</t>
  </si>
  <si>
    <t>S3598</t>
  </si>
  <si>
    <t>Homoplantaginin</t>
  </si>
  <si>
    <t>Echinatin</t>
  </si>
  <si>
    <t>Ergoloid Mesylates</t>
  </si>
  <si>
    <t>(-)-Fenchone</t>
  </si>
  <si>
    <t>Bardoxolone</t>
  </si>
  <si>
    <t>L-Fucitol</t>
  </si>
  <si>
    <t>β-Elemene</t>
  </si>
  <si>
    <t>Crocin II</t>
  </si>
  <si>
    <t>Sucrose</t>
  </si>
  <si>
    <t>S9418</t>
  </si>
  <si>
    <t>S9439</t>
  </si>
  <si>
    <t>S9480</t>
  </si>
  <si>
    <t>S9053</t>
  </si>
  <si>
    <t>S9044</t>
  </si>
  <si>
    <t>S3235</t>
  </si>
  <si>
    <t>S9103</t>
  </si>
  <si>
    <t>S9244</t>
  </si>
  <si>
    <t>S5922</t>
  </si>
  <si>
    <t>Parishin B</t>
  </si>
  <si>
    <t>Kaurenoic acid</t>
  </si>
  <si>
    <t>Raspberry Ketone</t>
  </si>
  <si>
    <t>Irisflorentin</t>
  </si>
  <si>
    <t>Ginsenoside F2</t>
  </si>
  <si>
    <t>Sinapine</t>
  </si>
  <si>
    <t>Ginsenoside Ro</t>
  </si>
  <si>
    <t>8-O-acetyl shanzhiside methyl ester</t>
  </si>
  <si>
    <t>L-Carnitine hydrochloride</t>
  </si>
  <si>
    <t>S9421</t>
  </si>
  <si>
    <t>S9441</t>
  </si>
  <si>
    <t>S9481</t>
  </si>
  <si>
    <t>S9110</t>
  </si>
  <si>
    <t>S9116</t>
  </si>
  <si>
    <t>S3256</t>
  </si>
  <si>
    <t>S9157</t>
  </si>
  <si>
    <t>S9247</t>
  </si>
  <si>
    <t>Demethylnobiletin</t>
  </si>
  <si>
    <t>Sibiricose A5</t>
  </si>
  <si>
    <t>Blinin</t>
  </si>
  <si>
    <t>Morin</t>
  </si>
  <si>
    <t>Chikusetsusaponin IVa</t>
  </si>
  <si>
    <t>Tectochrysin</t>
  </si>
  <si>
    <t>Neoandrographolide</t>
  </si>
  <si>
    <t>Isoliensinine</t>
  </si>
  <si>
    <t>S9424</t>
  </si>
  <si>
    <t>S9443</t>
  </si>
  <si>
    <t>S9482</t>
  </si>
  <si>
    <t>S9111</t>
  </si>
  <si>
    <t>S9117</t>
  </si>
  <si>
    <t>S3257</t>
  </si>
  <si>
    <t>S9175</t>
  </si>
  <si>
    <t>S9264</t>
  </si>
  <si>
    <t>Liensinine diperchlorate</t>
  </si>
  <si>
    <t>Schisantherin B</t>
  </si>
  <si>
    <t>2-methoxycinnamaldehyde</t>
  </si>
  <si>
    <t>Isorhamnetin</t>
  </si>
  <si>
    <t>(20S)Ginsenoside Rg2</t>
  </si>
  <si>
    <t>Rebaudioside B</t>
  </si>
  <si>
    <t>Macranthoidin A</t>
  </si>
  <si>
    <t>Decursin</t>
  </si>
  <si>
    <t>S9427</t>
  </si>
  <si>
    <t>S9445</t>
  </si>
  <si>
    <t>S9487</t>
  </si>
  <si>
    <t>S9123</t>
  </si>
  <si>
    <t>S9290</t>
  </si>
  <si>
    <t>S3291</t>
  </si>
  <si>
    <t>S9198</t>
  </si>
  <si>
    <t>S9266</t>
  </si>
  <si>
    <t>Tabersonine</t>
  </si>
  <si>
    <t>Ginkgolic Acid (C13:0)</t>
  </si>
  <si>
    <t>Praeruptorin C</t>
  </si>
  <si>
    <t>Eriodictyol</t>
  </si>
  <si>
    <t>Linarin</t>
  </si>
  <si>
    <t>Myristicin</t>
  </si>
  <si>
    <t>Obtusifolin</t>
  </si>
  <si>
    <t>Ginsenoside Rc</t>
  </si>
  <si>
    <t>Plate layout: L6800-07</t>
  </si>
  <si>
    <t>S2420</t>
  </si>
  <si>
    <t>Aloperine</t>
  </si>
  <si>
    <t>S3174</t>
  </si>
  <si>
    <t>L-Arginine HCl (L-Arg)</t>
  </si>
  <si>
    <t>S3973</t>
  </si>
  <si>
    <t>L-SelenoMethionine</t>
  </si>
  <si>
    <t>S4740</t>
  </si>
  <si>
    <t>Sodium ferulate</t>
  </si>
  <si>
    <t>S4741</t>
  </si>
  <si>
    <t>Danshensu</t>
  </si>
  <si>
    <t>S5584</t>
  </si>
  <si>
    <t>Citronellol</t>
  </si>
  <si>
    <t>S5634</t>
  </si>
  <si>
    <t>L-arginine</t>
  </si>
  <si>
    <t>S4519</t>
  </si>
  <si>
    <t>Citric acid trilithium salt tetrahydrate</t>
  </si>
  <si>
    <t>Plate layout: L6800-08</t>
  </si>
  <si>
    <t>S1767</t>
  </si>
  <si>
    <t>S9209</t>
  </si>
  <si>
    <t>Beta Carotene</t>
  </si>
  <si>
    <t>Tritetradecanoin</t>
  </si>
  <si>
    <t>S2292</t>
  </si>
  <si>
    <t>Diosmin</t>
  </si>
  <si>
    <t>S2395</t>
  </si>
  <si>
    <t>Rheochrysidin</t>
  </si>
  <si>
    <t>S3614</t>
  </si>
  <si>
    <t>Lupeol</t>
  </si>
  <si>
    <t>S3801</t>
  </si>
  <si>
    <t>Sodium Houttuyfonate</t>
  </si>
  <si>
    <t>S3821</t>
  </si>
  <si>
    <t>Nuciferine</t>
  </si>
  <si>
    <t>S9067</t>
  </si>
  <si>
    <t>Pseudoprotodioscin</t>
  </si>
  <si>
    <t>S9079</t>
  </si>
  <si>
    <t>Ginsenoside Rb2</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</si>
  <si>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</si>
  <si>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</si>
  <si>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</si>
  <si>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</si>
  <si>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</si>
  <si>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</si>
  <si>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</si>
  <si>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</si>
  <si>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</si>
  <si>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</si>
  <si>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</si>
  <si>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</si>
  <si>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</si>
  <si>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</si>
  <si>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</si>
  <si>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</si>
  <si>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</si>
  <si>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</si>
  <si>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</si>
  <si>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</si>
  <si>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</si>
  <si>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</si>
  <si>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</si>
  <si>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L6800-01</t>
  </si>
  <si>
    <t>in 10mM DMSO</t>
  </si>
  <si>
    <t>EGFR,Topoisomerase</t>
  </si>
  <si>
    <t>Protein Tyrosine Kinase</t>
  </si>
  <si>
    <r>
      <rPr>
        <sz val="12"/>
        <rFont val="Calibri"/>
        <charset val="0"/>
      </rP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</si>
  <si>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</si>
  <si>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&lt;1</t>
  </si>
  <si>
    <t>http://selleckchem.com/products/Genistein.html</t>
  </si>
  <si>
    <t>C15H10O5</t>
  </si>
  <si>
    <t>free base</t>
  </si>
  <si>
    <t>N/A</t>
  </si>
  <si>
    <t>OC1=CC=C(C=C1)C2=COC3=C(C(=CC(=C3)O)O)C2=O</t>
  </si>
  <si>
    <t>b2</t>
  </si>
  <si>
    <t>PAFR</t>
  </si>
  <si>
    <t>GPCR &amp; G Protein</t>
  </si>
  <si>
    <t>Ginkgolide B is a PAFR antagonist with IC50 of 3.6 μM.</t>
  </si>
  <si>
    <t>15291-77-7</t>
  </si>
  <si>
    <t>http://selleckchem.com/products/Ginkgolide-B.html</t>
  </si>
  <si>
    <t>C20H24O10</t>
  </si>
  <si>
    <t>BN52021</t>
  </si>
  <si>
    <t>CC1C(=O)OC2C(O)C34C5CC(C(C)(C)C)C36C(O)C(=O)OC6OC4(C(=O)O5)C12O</t>
  </si>
  <si>
    <t>c2</t>
  </si>
  <si>
    <t>PDE</t>
  </si>
  <si>
    <t>Metabolism</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</si>
  <si>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</si>
  <si>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</si>
  <si>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</si>
  <si>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</si>
  <si>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</si>
  <si>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</si>
  <si>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</si>
  <si>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d2</t>
  </si>
  <si>
    <t>NF-κB,HDAC,Histone Acetyltransferase,Nrf2</t>
  </si>
  <si>
    <t>Epigenetics</t>
  </si>
  <si>
    <r>
      <rPr>
        <sz val="12"/>
        <rFont val="Calibri"/>
        <charset val="0"/>
      </rP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</si>
  <si>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</si>
  <si>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</si>
  <si>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</si>
  <si>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</si>
  <si>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</si>
  <si>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e2</t>
  </si>
  <si>
    <t>Others</t>
  </si>
  <si>
    <t>Daidzein is a natural isoflavone phytoestrogen found in Leguminosae, used as a component of foods and dietary supplements.</t>
  </si>
  <si>
    <t>486-66-8</t>
  </si>
  <si>
    <t>http://selleckchem.com/products/Daidzein.html</t>
  </si>
  <si>
    <t>C15H10O4</t>
  </si>
  <si>
    <t>OC1=CC=C(C=C1)C2=COC3=CC(=CC=C3C2=O)O</t>
  </si>
  <si>
    <t>f2</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</si>
  <si>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</si>
  <si>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</si>
  <si>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</si>
  <si>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</si>
  <si>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</si>
  <si>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</si>
  <si>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</si>
  <si>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</si>
  <si>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g2</t>
  </si>
  <si>
    <t>Dextrose, a simple sugar (monosaccharide), is an important carbohydrate in biology.</t>
  </si>
  <si>
    <t>50-99-7</t>
  </si>
  <si>
    <t>http://selleckchem.com/products/Dextrose(D-glucose).html</t>
  </si>
  <si>
    <t>C6H12O6</t>
  </si>
  <si>
    <t>D-glucose</t>
  </si>
  <si>
    <t>OCC(O)C(O)C(O)C(O)C=O</t>
  </si>
  <si>
    <t>h2</t>
  </si>
  <si>
    <t>Amygdalin is a glycoside initially isolated from the seeds of the tree Prunus dulcis, also known as bitter almonds.</t>
  </si>
  <si>
    <t>29883-15-6</t>
  </si>
  <si>
    <t>http://selleckchem.com/products/Amygdalin.html</t>
  </si>
  <si>
    <t>C20H27NO11</t>
  </si>
  <si>
    <t>OCC1OC(OCC2OC(OC(C#N)C3=CC=CC=C3)C(O)C(O)C2O)C(O)C(O)C1O</t>
  </si>
  <si>
    <t>a3</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</si>
  <si>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</si>
  <si>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</si>
  <si>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</si>
  <si>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</si>
  <si>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</si>
  <si>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</si>
  <si>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b3</t>
  </si>
  <si>
    <t>P450 (e.g. CYP17)</t>
  </si>
  <si>
    <t>Apigenin is a potent P450 inhibitor for CYP2C9 with Ki of 2 μM.</t>
  </si>
  <si>
    <t>520-36-5</t>
  </si>
  <si>
    <t>http://selleckchem.com/products/Apigenin.html</t>
  </si>
  <si>
    <t>NSC 83244, LY 080400</t>
  </si>
  <si>
    <t>OC1=CC=C(C=C1)C2=CC(=O)C3=C(O2)C=C(O)C=C3O</t>
  </si>
  <si>
    <t>c3</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</si>
  <si>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</si>
  <si>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</si>
  <si>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</si>
  <si>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</si>
  <si>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</si>
  <si>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</si>
  <si>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</si>
  <si>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</si>
  <si>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d3</t>
  </si>
  <si>
    <t>Bilobalide is a biologically active terpenic trilactone present in Ginkgo biloba.</t>
  </si>
  <si>
    <t>33570-04-6</t>
  </si>
  <si>
    <t>http://selleckchem.com/products/Bilobalide.html</t>
  </si>
  <si>
    <t>C15H18O8</t>
  </si>
  <si>
    <t>CC(C)(C)C1(O)CC2OC(=O)CC23C(=O)OC4OC(=O)C(O)C134</t>
  </si>
  <si>
    <t>e3</t>
  </si>
  <si>
    <t>Caffeic acid is a hydroxycinnamic acid, a naturally occurring organic compound.</t>
  </si>
  <si>
    <t>331-39-5</t>
  </si>
  <si>
    <t>http://selleckchem.com/products/Caffeic-acid.html</t>
  </si>
  <si>
    <t>C9H8O4</t>
  </si>
  <si>
    <t>OC(=O)/C=C/C1=CC=C(O)C(=C1)O</t>
  </si>
  <si>
    <t>f3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</si>
  <si>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</si>
  <si>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</si>
  <si>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</si>
  <si>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</si>
  <si>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</si>
  <si>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</si>
  <si>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g3</t>
  </si>
  <si>
    <t>Dehydrogenase</t>
  </si>
  <si>
    <r>
      <rPr>
        <sz val="12"/>
        <rFont val="Calibri"/>
        <charset val="0"/>
      </rP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</si>
  <si>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</si>
  <si>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</si>
  <si>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</si>
  <si>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Free Base</t>
  </si>
  <si>
    <t>Daidzoside, Daidzein 7-O-glucoside, Daidzein 7-glucoside, Daidzein-7-glucoside</t>
  </si>
  <si>
    <t>OCC1OC(OC2=CC3=C(C=C2)C(=O)C(=CO3)C4=CC=C(O)C=C4)C(O)C(O)C1O</t>
  </si>
  <si>
    <t>h3</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</si>
  <si>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</si>
  <si>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</si>
  <si>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</si>
  <si>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</si>
  <si>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</si>
  <si>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</si>
  <si>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a4</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</si>
  <si>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</si>
  <si>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</si>
  <si>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</si>
  <si>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</si>
  <si>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</si>
  <si>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</si>
  <si>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b4</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</si>
  <si>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</si>
  <si>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</si>
  <si>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</si>
  <si>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</si>
  <si>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</si>
  <si>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</si>
  <si>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c4</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</si>
  <si>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</si>
  <si>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</si>
  <si>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</si>
  <si>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</si>
  <si>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</si>
  <si>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</si>
  <si>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d4</t>
  </si>
  <si>
    <t>TGF-beta/Smad,Histamine Receptor</t>
  </si>
  <si>
    <t>TGF-beta/Smad</t>
  </si>
  <si>
    <t>Hesperetin is a bioflavonoid and, to be more specific, a flavanone.</t>
  </si>
  <si>
    <t>520-33-2</t>
  </si>
  <si>
    <t>http://selleckchem.com/products/Hesperetin.html</t>
  </si>
  <si>
    <t>C16H14O6</t>
  </si>
  <si>
    <t>COC1=CC=C(C=C1O)C2CC(=O)C3=C(O)C=C(O)C=C3O2</t>
  </si>
  <si>
    <t>e4</t>
  </si>
  <si>
    <t>Hesperidin is a flavanone glycoside found abundantly in citrus fruits.</t>
  </si>
  <si>
    <t>520-26-3</t>
  </si>
  <si>
    <t>http://selleckchem.com/products/Hesperidin.html</t>
  </si>
  <si>
    <t>C28H34O15</t>
  </si>
  <si>
    <t>Cirantin</t>
  </si>
  <si>
    <t>COC1=CC=C(C=C1O)C2CC(=O)C3=C(O)C=C(OC4OC(COC5OC(C)C(O)C(O)C5O)C(O)C(O)C4O)C=C3O2</t>
  </si>
  <si>
    <t>f4</t>
  </si>
  <si>
    <t>Fatty Acid Synthase,Estrogen/progestogen Receptor</t>
  </si>
  <si>
    <t>Endocrinology &amp; Hormones</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</si>
  <si>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</si>
  <si>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</si>
  <si>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</si>
  <si>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</si>
  <si>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</si>
  <si>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</si>
  <si>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</si>
  <si>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</si>
  <si>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</si>
  <si>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</si>
  <si>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</si>
  <si>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</si>
  <si>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h4</t>
  </si>
  <si>
    <t>MEK</t>
  </si>
  <si>
    <t>MAPK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</si>
  <si>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</si>
  <si>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</si>
  <si>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</si>
  <si>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</si>
  <si>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</si>
  <si>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</si>
  <si>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a5</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</si>
  <si>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</si>
  <si>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</si>
  <si>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</si>
  <si>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</si>
  <si>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</si>
  <si>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</si>
  <si>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</si>
  <si>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b5</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</si>
  <si>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</si>
  <si>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</si>
  <si>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</si>
  <si>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</si>
  <si>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</si>
  <si>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</si>
  <si>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c5</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</si>
  <si>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</si>
  <si>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</si>
  <si>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</si>
  <si>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</si>
  <si>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</si>
  <si>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</si>
  <si>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d5</t>
  </si>
  <si>
    <t>ROS</t>
  </si>
  <si>
    <t>Immunology &amp; Inflammation</t>
  </si>
  <si>
    <t>Neohesperidin, a flavanone glycoside found in citrus fruits, is an antioxidant agent.</t>
  </si>
  <si>
    <t>13241-33-3</t>
  </si>
  <si>
    <t>http://selleckchem.com/products/Neohesperidin.html</t>
  </si>
  <si>
    <t>NSC 31048</t>
  </si>
  <si>
    <t>COC1=CC(=CC(=C1)C2CC(=O)C3=C(O)C=C(OC4OC(CO)C(O)C(O)C4OC5OC(C)C(O)C(O)C5O)C=C3O2)O</t>
  </si>
  <si>
    <t>e5</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</si>
  <si>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</si>
  <si>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</si>
  <si>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</si>
  <si>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</si>
  <si>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</si>
  <si>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</si>
  <si>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</si>
  <si>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</si>
  <si>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f5</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</si>
  <si>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</si>
  <si>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</si>
  <si>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</si>
  <si>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</si>
  <si>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</si>
  <si>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</si>
  <si>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g5</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</si>
  <si>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</si>
  <si>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</si>
  <si>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</si>
  <si>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</si>
  <si>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</si>
  <si>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</si>
  <si>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h5</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</si>
  <si>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</si>
  <si>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</si>
  <si>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</si>
  <si>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</si>
  <si>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</si>
  <si>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</si>
  <si>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</si>
  <si>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a6</t>
  </si>
  <si>
    <t>Phlorizin is a dihydrochalcone found in the bark of pear (Pyrus communis), apple, cherry and other fruit trees.</t>
  </si>
  <si>
    <t>60-81-1</t>
  </si>
  <si>
    <t>http://selleckchem.com/products/Phlorizin(Phloridzin).html</t>
  </si>
  <si>
    <t>C21H24O10</t>
  </si>
  <si>
    <t>Phloridzin</t>
  </si>
  <si>
    <t>OCC1OC(OC2=C(C(=O)CCC3=CC=C(O)C=C3)C(=CC(=C2)O)O)C(O)C(O)C1O</t>
  </si>
  <si>
    <t>b6</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</si>
  <si>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</si>
  <si>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</si>
  <si>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</si>
  <si>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</si>
  <si>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</si>
  <si>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</si>
  <si>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c6</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</si>
  <si>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</si>
  <si>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</si>
  <si>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</si>
  <si>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</si>
  <si>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</si>
  <si>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</si>
  <si>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d6</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</si>
  <si>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</si>
  <si>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</si>
  <si>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</si>
  <si>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</si>
  <si>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</si>
  <si>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</si>
  <si>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</si>
  <si>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e6</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</si>
  <si>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</si>
  <si>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</si>
  <si>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</si>
  <si>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</si>
  <si>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</si>
  <si>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f6</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</si>
  <si>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</si>
  <si>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</si>
  <si>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</si>
  <si>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</si>
  <si>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</si>
  <si>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</si>
  <si>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g6</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</si>
  <si>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</si>
  <si>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</si>
  <si>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</si>
  <si>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</si>
  <si>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</si>
  <si>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</si>
  <si>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h6</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</si>
  <si>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</si>
  <si>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</si>
  <si>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</si>
  <si>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</si>
  <si>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</si>
  <si>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</si>
  <si>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a7</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</si>
  <si>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</si>
  <si>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</si>
  <si>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</si>
  <si>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</si>
  <si>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</si>
  <si>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b7</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</si>
  <si>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</si>
  <si>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</si>
  <si>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</si>
  <si>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</si>
  <si>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</si>
  <si>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</si>
  <si>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</si>
  <si>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c7</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</si>
  <si>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</si>
  <si>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</si>
  <si>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</si>
  <si>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</si>
  <si>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</si>
  <si>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</si>
  <si>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d7</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</si>
  <si>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</si>
  <si>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</si>
  <si>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</si>
  <si>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</si>
  <si>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</si>
  <si>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</si>
  <si>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</si>
  <si>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e7</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</si>
  <si>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</si>
  <si>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</si>
  <si>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</si>
  <si>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</si>
  <si>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</si>
  <si>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</si>
  <si>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f7</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</si>
  <si>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</si>
  <si>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</si>
  <si>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</si>
  <si>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</si>
  <si>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</si>
  <si>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</si>
  <si>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</si>
  <si>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g7</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</si>
  <si>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</si>
  <si>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</si>
  <si>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</si>
  <si>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</si>
  <si>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</si>
  <si>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</si>
  <si>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</si>
  <si>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h7</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</si>
  <si>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</si>
  <si>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</si>
  <si>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</si>
  <si>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</si>
  <si>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</si>
  <si>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</si>
  <si>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a8</t>
  </si>
  <si>
    <t>Immunology &amp; Inflammation related</t>
  </si>
  <si>
    <t>Gastrodin, an anti-inflammatory polyphenol extracted from Chinese natural herbal Gastrodia elata Blume., benefits neurodegenerative diseases.</t>
  </si>
  <si>
    <t>62499-27-8</t>
  </si>
  <si>
    <t>http://selleckchem.com/products/Gastrodin(Gastrodine).html</t>
  </si>
  <si>
    <t>C13H18O7</t>
  </si>
  <si>
    <t>Gastrodine</t>
  </si>
  <si>
    <t>OCC1OC(OC2=CC=C(CO)C=C2)C(O)C(O)C1O</t>
  </si>
  <si>
    <t>b8</t>
  </si>
  <si>
    <t>Hordenine (N,N-dimethyl-4-hydroxyphenylethylamine) is a phenylethylamine alkaloid with antibacterial and antibiotic properties.</t>
  </si>
  <si>
    <t>539-15-1</t>
  </si>
  <si>
    <t>http://selleckchem.com/products/Hordenine.html</t>
  </si>
  <si>
    <t>C10H15NO</t>
  </si>
  <si>
    <t>CN(C)CCC1=CC=C(O)C=C1</t>
  </si>
  <si>
    <t>c8</t>
  </si>
  <si>
    <r>
      <rPr>
        <sz val="12"/>
        <rFont val="Calibri"/>
        <charset val="0"/>
      </rPr>
      <t>L-carnitine</t>
    </r>
    <r>
      <rPr>
        <sz val="12"/>
        <rFont val="Calibri"/>
        <charset val="0"/>
      </rPr>
      <t xml:space="preserve">  </t>
    </r>
    <r>
      <rPr>
        <sz val="12"/>
        <rFont val="Calibri"/>
        <charset val="0"/>
      </rPr>
      <t>is constituent of striated muscle and liver. It is used therapeutically to stimulate gastric and pancreatic secretions and in the treatment of hyperlipoproteinemias.</t>
    </r>
  </si>
  <si>
    <t>541-15-1</t>
  </si>
  <si>
    <t>http://selleckchem.com/products/L-carnitine(Levocarnitine).html</t>
  </si>
  <si>
    <t>C7H15NO3</t>
  </si>
  <si>
    <r>
      <rPr>
        <sz val="12"/>
        <rFont val="Calibri"/>
        <charset val="0"/>
      </rPr>
      <t>quaternary-N</t>
    </r>
    <r>
      <rPr>
        <sz val="12"/>
        <rFont val="Calibri"/>
        <charset val="0"/>
      </rPr>
      <t xml:space="preserve">  </t>
    </r>
    <r>
      <rPr>
        <sz val="12"/>
        <rFont val="Calibri"/>
        <charset val="0"/>
      </rPr>
      <t>salt</t>
    </r>
  </si>
  <si>
    <t>Levocarnitine</t>
  </si>
  <si>
    <t>C[N+](C)(C)CC(O)CC([O-])=O</t>
  </si>
  <si>
    <t>d8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</si>
  <si>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</si>
  <si>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</si>
  <si>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</si>
  <si>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</si>
  <si>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</si>
  <si>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e8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</si>
  <si>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</si>
  <si>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</si>
  <si>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</si>
  <si>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</si>
  <si>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</si>
  <si>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</si>
  <si>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f8</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</si>
  <si>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</si>
  <si>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</si>
  <si>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</si>
  <si>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</si>
  <si>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</si>
  <si>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</si>
  <si>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g8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</si>
  <si>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</si>
  <si>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</si>
  <si>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</si>
  <si>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</si>
  <si>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</si>
  <si>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</si>
  <si>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h8</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</si>
  <si>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</si>
  <si>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</si>
  <si>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</si>
  <si>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</si>
  <si>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</si>
  <si>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</si>
  <si>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</si>
  <si>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a9</t>
  </si>
  <si>
    <t>Isoliquiritigenin, an anti-tumor flavonoid from the root of Glycyrrhiza glabra, inhibits aldose reductase with an IC50 of 320 nM.</t>
  </si>
  <si>
    <t>961-29-5</t>
  </si>
  <si>
    <t>http://selleckchem.com/products/Isoliquiritigenin.html</t>
  </si>
  <si>
    <t>C15H12O4</t>
  </si>
  <si>
    <t>OC1=CC=C(C=C1)\C=C\C(=O)C2=C(O)C=C(O)C=C2</t>
  </si>
  <si>
    <t>b9</t>
  </si>
  <si>
    <t>Sophocarpine, a major ingredient of Sophora alopecuroides, has a wide range of pharmacological effects.</t>
  </si>
  <si>
    <t>6483-15-4</t>
  </si>
  <si>
    <t>http://selleckchem.com/products/Sophocarpine.html</t>
  </si>
  <si>
    <t>C15H22N2O</t>
  </si>
  <si>
    <t>O=C1C=CCC2C3CCCN4CCCC(CN12)C34</t>
  </si>
  <si>
    <t>c9</t>
  </si>
  <si>
    <t>JAK</t>
  </si>
  <si>
    <t>JAK/STAT</t>
  </si>
  <si>
    <t>Curcumol is a pure monomer isolated from Rhizoma Curcumaeis with antitumor activities.</t>
  </si>
  <si>
    <t>4871-97-0</t>
  </si>
  <si>
    <t>http://selleckchem.com/products/Curcumol.html</t>
  </si>
  <si>
    <t>C15H24O2</t>
  </si>
  <si>
    <t>CC(C)C1CC23OC1(O)CC(=C)C2CCC3C</t>
  </si>
  <si>
    <t>d9</t>
  </si>
  <si>
    <t>10-Deacetylbaccatin-III is an antineoplastic agent and an anti-cancer intermediate.</t>
  </si>
  <si>
    <t>32981-86-5</t>
  </si>
  <si>
    <t>http://selleckchem.com/products/10-dab-10-deacetylbaccatin.html</t>
  </si>
  <si>
    <t>C29H36O10</t>
  </si>
  <si>
    <t>CC(=O)OC12COC1CC(O)C3(C)C2C(OC(=O)C4=CC=CC=C4)C5(O)CC(O)C(=C(C(O)C3=O)C5(C)C)C</t>
  </si>
  <si>
    <t>e9</t>
  </si>
  <si>
    <t>Geniposide is an iridoid glycoside isolated from the fruit of Gardenia jasminoides Ellis.</t>
  </si>
  <si>
    <t>24512-63-8</t>
  </si>
  <si>
    <t>http://selleckchem.com/products/geniposide.html</t>
  </si>
  <si>
    <t>C17H24O10</t>
  </si>
  <si>
    <t>COC(=O)C1=COC(OC2OC(CO)C(O)C(O)C2O)C3C1CC=C3CO</t>
  </si>
  <si>
    <t>f9</t>
  </si>
  <si>
    <t>Genipin is an active aglycone derived from an iridoid glycoside called geniposide, which is found in the fruit of Gardenia jasminoides Ellis.</t>
  </si>
  <si>
    <t>6902-77-8</t>
  </si>
  <si>
    <t>http://selleckchem.com/products/genipin.html</t>
  </si>
  <si>
    <t>C11H14O5</t>
  </si>
  <si>
    <t>COC(=O)C1=COC(O)C2C1CC=C2CO</t>
  </si>
  <si>
    <t>g9</t>
  </si>
  <si>
    <t>Geniposidic acid is an iridoid glucoside, used to treat inflammation, jaundice and hepatic disorders.</t>
  </si>
  <si>
    <t>27741-01-1</t>
  </si>
  <si>
    <t>http://selleckchem.com/products/geniposidic-acid.html</t>
  </si>
  <si>
    <t>C16H22O10</t>
  </si>
  <si>
    <t>OCC1OC(OC2OC=C(C3CC=C(CO)C23)C(O)=O)C(O)C(O)C1O</t>
  </si>
  <si>
    <t>h9</t>
  </si>
  <si>
    <t>Calcium Channel</t>
  </si>
  <si>
    <t>Transmembrane Transporters</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</si>
  <si>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</si>
  <si>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</si>
  <si>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</si>
  <si>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</si>
  <si>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</si>
  <si>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a10</t>
  </si>
  <si>
    <t>NADPH-oxidase</t>
  </si>
  <si>
    <t>Apocynin is a selective NADPH-oxidase inhibitor with IC50 of 10 μM.</t>
  </si>
  <si>
    <t>498-02-2</t>
  </si>
  <si>
    <t>http://selleckchem.com/products/apocynin-acetovanillone.html</t>
  </si>
  <si>
    <t>C9H10O3</t>
  </si>
  <si>
    <t>Acetovanillone</t>
  </si>
  <si>
    <t>COC1=C(O)C=CC(=C1)C(C)=O</t>
  </si>
  <si>
    <t>b10</t>
  </si>
  <si>
    <t>SynephrineHCl (Oxedrine, p-Synephrine) is a sympathomimetic α-adrenergic receptor (AR) agonist.</t>
  </si>
  <si>
    <t>5985-28-4</t>
  </si>
  <si>
    <t>http://selleckchem.com/products/synephrine-hcl.html</t>
  </si>
  <si>
    <t>C9H14ClNO2</t>
  </si>
  <si>
    <t>Hydrochloride</t>
  </si>
  <si>
    <t>Cl.CNCC(O)C1=CC=C(O)C=C1</t>
  </si>
  <si>
    <t>c10</t>
  </si>
  <si>
    <t>Estrogen/progestogen Receptor</t>
  </si>
  <si>
    <r>
      <rPr>
        <sz val="12"/>
        <rFont val="Calibri"/>
        <charset val="0"/>
      </rPr>
      <t>Equol ,a metabolite of soybeans, is an important isoflavone in humans</t>
    </r>
    <r>
      <rPr>
        <sz val="12"/>
        <rFont val="宋体"/>
        <charset val="134"/>
      </rPr>
      <t>，</t>
    </r>
    <r>
      <rPr>
        <sz val="12"/>
        <rFont val="Calibri"/>
        <charset val="0"/>
      </rPr>
      <t>specifically binds to 5α-DHT, has a modest affinity for recombinant estrogen receptor ERβ. Phase 2.</t>
    </r>
  </si>
  <si>
    <t>531-95-3</t>
  </si>
  <si>
    <t>http://selleckchem.com/products/equol.html</t>
  </si>
  <si>
    <t>C15H14O3</t>
  </si>
  <si>
    <t>OC1=CC=C(C=C1)C2COC3=CC(=CC=C3C2)O</t>
  </si>
  <si>
    <t>d10</t>
  </si>
  <si>
    <t>COX</t>
  </si>
  <si>
    <t>Asaraldehyde is a natural COX-2 inhibitor, exhibiting 17-fold selectivity over COX-1.</t>
  </si>
  <si>
    <t>4460-86-0</t>
  </si>
  <si>
    <t>http://selleckchem.com/products/Asaraldehyde-Asaronaldehyde.html</t>
  </si>
  <si>
    <t>C10H12O4</t>
  </si>
  <si>
    <t>Asaronaldehyde</t>
  </si>
  <si>
    <t>COC1=C(OC)C=C(C=O)C(=C1)OC</t>
  </si>
  <si>
    <t>e10</t>
  </si>
  <si>
    <t>PKA,EGFR,PKC</t>
  </si>
  <si>
    <t>Angiogenesis</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</si>
  <si>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</si>
  <si>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</si>
  <si>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</si>
  <si>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</si>
  <si>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</si>
  <si>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f10</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</si>
  <si>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</si>
  <si>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</si>
  <si>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</si>
  <si>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</si>
  <si>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</si>
  <si>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g10</t>
  </si>
  <si>
    <t>Vanillin, 4-hydroxy-3-methoxybenzaldehyde, is a food additive.</t>
  </si>
  <si>
    <t>121-33-5</t>
  </si>
  <si>
    <t>http://selleckchem.com/products/vanillin.html</t>
  </si>
  <si>
    <t>C8H8O3</t>
  </si>
  <si>
    <t>FEMA 3107</t>
  </si>
  <si>
    <t>COC1=CC(=CC=C1O)C=O</t>
  </si>
  <si>
    <t>h10</t>
  </si>
  <si>
    <t>Vitamin</t>
  </si>
  <si>
    <t>Pyridoxine HCl is a form of vitamin B6.</t>
  </si>
  <si>
    <t>58-56-0</t>
  </si>
  <si>
    <t>http://selleckchem.com/products/pyridoxine-hydrochloride.html</t>
  </si>
  <si>
    <t>C8H12ClNO3</t>
  </si>
  <si>
    <t>Vitamin B6</t>
  </si>
  <si>
    <t>Cl.CC1=C(O)C(=C(CO)C=N1)CO</t>
  </si>
  <si>
    <t>a11</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</si>
  <si>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</si>
  <si>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</si>
  <si>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</si>
  <si>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</si>
  <si>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</si>
  <si>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</si>
  <si>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b11</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</si>
  <si>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</si>
  <si>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</si>
  <si>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</si>
  <si>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</si>
  <si>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</si>
  <si>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</si>
  <si>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</si>
  <si>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c11</t>
  </si>
  <si>
    <t>Glucocorticoid Receptor</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</si>
  <si>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</si>
  <si>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</si>
  <si>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</si>
  <si>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</si>
  <si>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</si>
  <si>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</si>
  <si>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d11</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</si>
  <si>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</si>
  <si>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</si>
  <si>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</si>
  <si>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</si>
  <si>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</si>
  <si>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</si>
  <si>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e11</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</si>
  <si>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</si>
  <si>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</si>
  <si>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</si>
  <si>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</si>
  <si>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</si>
  <si>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</si>
  <si>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f11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</si>
  <si>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</si>
  <si>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</si>
  <si>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</si>
  <si>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</si>
  <si>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</si>
  <si>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</si>
  <si>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g11</t>
  </si>
  <si>
    <t>Wnt/beta-catenin</t>
  </si>
  <si>
    <r>
      <rPr>
        <sz val="12"/>
        <rFont val="Calibri"/>
        <charset val="0"/>
      </rPr>
      <t>Stem Cells &amp;</t>
    </r>
    <r>
      <rPr>
        <sz val="12"/>
        <rFont val="Calibri"/>
        <charset val="0"/>
      </rPr>
      <t xml:space="preserve">  </t>
    </r>
    <r>
      <rPr>
        <sz val="12"/>
        <rFont val="Calibri"/>
        <charset val="0"/>
      </rPr>
      <t>Wnt</t>
    </r>
  </si>
  <si>
    <t>Methyl Vanillate, one of the ingredients in Hovenia dulcis Thunb, activates the Wnt/β-catenin pathway and induces osteoblast differentiation in vitro.</t>
  </si>
  <si>
    <t>3943-74-6</t>
  </si>
  <si>
    <t>http://selleckchem.com/products/methyl-vanillate.html</t>
  </si>
  <si>
    <t>C9H10O4</t>
  </si>
  <si>
    <t>COC(=O)C1=CC(=C(O)C=C1)OC</t>
  </si>
  <si>
    <t>h11</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</si>
  <si>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</si>
  <si>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</si>
  <si>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</si>
  <si>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</si>
  <si>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</si>
  <si>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</si>
  <si>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L6800-02</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</si>
  <si>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</si>
  <si>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</si>
  <si>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</si>
  <si>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</si>
  <si>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</si>
  <si>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</si>
  <si>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</si>
  <si>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</si>
  <si>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</si>
  <si>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</si>
  <si>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</si>
  <si>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</si>
  <si>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</si>
  <si>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TRPV</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</si>
  <si>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</si>
  <si>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</si>
  <si>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</si>
  <si>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</si>
  <si>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</si>
  <si>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</si>
  <si>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</si>
  <si>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</si>
  <si>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</si>
  <si>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</si>
  <si>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</si>
  <si>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</si>
  <si>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</si>
  <si>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</si>
  <si>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</si>
  <si>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</si>
  <si>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</si>
  <si>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</si>
  <si>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</si>
  <si>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</si>
  <si>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sodium salt</t>
  </si>
  <si>
    <t>[Na+].CC1=C(OC2=C1C(=O)C(=O)C3=C2C=CC4=C3CCCC4(C)C)[S]([O-])(=O)=O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</si>
  <si>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</si>
  <si>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</si>
  <si>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</si>
  <si>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</si>
  <si>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</si>
  <si>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</si>
  <si>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</si>
  <si>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</si>
  <si>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</si>
  <si>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</si>
  <si>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</si>
  <si>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</si>
  <si>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</si>
  <si>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</si>
  <si>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</si>
  <si>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</si>
  <si>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r>
      <rPr>
        <sz val="12"/>
        <rFont val="Calibri"/>
        <charset val="0"/>
      </rP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</si>
  <si>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</si>
  <si>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</si>
  <si>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</si>
  <si>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</si>
  <si>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</si>
  <si>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</si>
  <si>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</si>
  <si>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</si>
  <si>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</si>
  <si>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</si>
  <si>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</si>
  <si>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</si>
  <si>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</si>
  <si>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</si>
  <si>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</si>
  <si>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</si>
  <si>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</si>
  <si>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</si>
  <si>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</si>
  <si>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</si>
  <si>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</si>
  <si>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</si>
  <si>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</si>
  <si>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</si>
  <si>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</si>
  <si>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</si>
  <si>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</si>
  <si>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</si>
  <si>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</si>
  <si>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</si>
  <si>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</si>
  <si>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</si>
  <si>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</si>
  <si>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</si>
  <si>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</si>
  <si>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</si>
  <si>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</si>
  <si>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</si>
  <si>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</si>
  <si>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</si>
  <si>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</si>
  <si>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</si>
  <si>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</si>
  <si>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</si>
  <si>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</si>
  <si>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</si>
  <si>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</si>
  <si>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</si>
  <si>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</si>
  <si>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</si>
  <si>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</si>
  <si>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</si>
  <si>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</si>
  <si>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</si>
  <si>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</si>
  <si>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</si>
  <si>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</si>
  <si>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</si>
  <si>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</si>
  <si>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</si>
  <si>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</si>
  <si>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</si>
  <si>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</si>
  <si>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</si>
  <si>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</si>
  <si>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</si>
  <si>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</si>
  <si>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</si>
  <si>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</si>
  <si>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</si>
  <si>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</si>
  <si>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</si>
  <si>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</si>
  <si>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</si>
  <si>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</si>
  <si>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</si>
  <si>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</si>
  <si>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</si>
  <si>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</si>
  <si>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</si>
  <si>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</si>
  <si>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</si>
  <si>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</si>
  <si>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</si>
  <si>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</si>
  <si>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</si>
  <si>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</si>
  <si>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</si>
  <si>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</si>
  <si>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</si>
  <si>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</si>
  <si>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</si>
  <si>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</si>
  <si>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</si>
  <si>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</si>
  <si>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</si>
  <si>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</si>
  <si>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</si>
  <si>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</si>
  <si>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</si>
  <si>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</si>
  <si>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</si>
  <si>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</si>
  <si>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</si>
  <si>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</si>
  <si>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</si>
  <si>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</si>
  <si>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</si>
  <si>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</si>
  <si>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</si>
  <si>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</si>
  <si>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</si>
  <si>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</si>
  <si>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</si>
  <si>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</si>
  <si>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</si>
  <si>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</si>
  <si>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</si>
  <si>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</si>
  <si>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</si>
  <si>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</si>
  <si>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</si>
  <si>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</si>
  <si>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</si>
  <si>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</si>
  <si>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</si>
  <si>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</si>
  <si>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</si>
  <si>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</si>
  <si>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</si>
  <si>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</si>
  <si>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</si>
  <si>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</si>
  <si>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</si>
  <si>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</si>
  <si>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r>
      <rPr>
        <sz val="12"/>
        <rFont val="Calibri"/>
        <charset val="0"/>
      </rPr>
      <t>Royal jelly acid is the principal lipid component in royal jelly which is the food for queen and larvae honeybees. It is involved in several treatment processes of autoimmune and inflammatory diseases, including inhibition of lipopolysaccharide</t>
    </r>
    <r>
      <rPr>
        <sz val="12"/>
        <rFont val="Calibri"/>
        <charset val="0"/>
      </rPr>
      <t xml:space="preserve">  </t>
    </r>
    <r>
      <rPr>
        <sz val="12"/>
        <rFont val="Calibri"/>
        <charset val="0"/>
      </rPr>
      <t>(LPS)- and interferon (IFN)-γ-stimulated macrophage responses, inhibition of T-cell proliferation and anti-rheumatoid activity.</t>
    </r>
  </si>
  <si>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</si>
  <si>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</si>
  <si>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</si>
  <si>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</si>
  <si>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</si>
  <si>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</si>
  <si>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</si>
  <si>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</si>
  <si>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</si>
  <si>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</si>
  <si>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</si>
  <si>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</si>
  <si>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</si>
  <si>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</si>
  <si>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</si>
  <si>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</si>
  <si>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</si>
  <si>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</si>
  <si>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</si>
  <si>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</si>
  <si>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</si>
  <si>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</si>
  <si>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</si>
  <si>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</si>
  <si>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</si>
  <si>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</si>
  <si>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</si>
  <si>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</si>
  <si>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</si>
  <si>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</si>
  <si>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</si>
  <si>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</si>
  <si>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</si>
  <si>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</si>
  <si>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</si>
  <si>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</si>
  <si>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</si>
  <si>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</si>
  <si>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</si>
  <si>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</si>
  <si>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</si>
  <si>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</si>
  <si>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</si>
  <si>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</si>
  <si>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</si>
  <si>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</si>
  <si>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</si>
  <si>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</si>
  <si>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</si>
  <si>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</si>
  <si>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</si>
  <si>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</si>
  <si>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</si>
  <si>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</si>
  <si>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</si>
  <si>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</si>
  <si>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</si>
  <si>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</si>
  <si>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</si>
  <si>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</si>
  <si>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</si>
  <si>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</si>
  <si>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</si>
  <si>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</si>
  <si>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</si>
  <si>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</si>
  <si>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</si>
  <si>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</si>
  <si>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</si>
  <si>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</si>
  <si>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</si>
  <si>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</si>
  <si>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</si>
  <si>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</si>
  <si>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</si>
  <si>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</si>
  <si>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</si>
  <si>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</si>
  <si>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</si>
  <si>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</si>
  <si>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</si>
  <si>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</si>
  <si>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</si>
  <si>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r>
      <rPr>
        <sz val="12"/>
        <rFont val="Calibri"/>
        <charset val="0"/>
      </rPr>
      <t>Tetrahydropalmatine (THP) is an isoquinoline alkaloid found in several different plant species, mainly in the &lt;i&gt;Corydalis&lt;/i&gt; genus (Yan Hu Suo), but also in other plants such as &lt;i&gt;Stephania rotunda&lt;/i&gt;. It is a potent</t>
    </r>
    <r>
      <rPr>
        <sz val="12"/>
        <rFont val="Calibri"/>
        <charset val="0"/>
      </rPr>
      <t xml:space="preserve">  </t>
    </r>
    <r>
      <rPr>
        <sz val="12"/>
        <rFont val="Calibri"/>
        <charset val="0"/>
      </rPr>
      <t>muscle relaxant.</t>
    </r>
  </si>
  <si>
    <t>6024-85-7</t>
  </si>
  <si>
    <t>http://selleckchem.com/products/tetrahydropalmatine-hydrochloride.html</t>
  </si>
  <si>
    <t>C21H26ClNO4</t>
  </si>
  <si>
    <t>hydrochloride</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</si>
  <si>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</si>
  <si>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</si>
  <si>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</si>
  <si>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</si>
  <si>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</si>
  <si>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</si>
  <si>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</si>
  <si>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</si>
  <si>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</si>
  <si>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</si>
  <si>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</si>
  <si>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</si>
  <si>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</si>
  <si>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</si>
  <si>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</si>
  <si>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</si>
  <si>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</si>
  <si>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</si>
  <si>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</si>
  <si>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</si>
  <si>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</si>
  <si>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</si>
  <si>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</si>
  <si>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</si>
  <si>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</si>
  <si>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</si>
  <si>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Methyl 4-hydroxycinnamate is a model chromophore of the Photoactive Yellow Protein (PYP).</t>
  </si>
  <si>
    <t>19367-38-5</t>
  </si>
  <si>
    <t>http://selleckchem.com/products/methyl-4-hydroxycinnamate.html</t>
  </si>
  <si>
    <t>C10H10O3</t>
  </si>
  <si>
    <t>OMpCA</t>
  </si>
  <si>
    <t>COC(=O)/C=C/C1=CC=C(O)C=C1</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</si>
  <si>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</si>
  <si>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</si>
  <si>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</si>
  <si>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</si>
  <si>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</si>
  <si>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</si>
  <si>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</si>
  <si>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</si>
  <si>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</si>
  <si>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</si>
  <si>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</si>
  <si>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</si>
  <si>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</si>
  <si>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C6H14O6</t>
  </si>
  <si>
    <t>hydrate</t>
  </si>
  <si>
    <t>6-deoxy-L-mannose monohydrate</t>
  </si>
  <si>
    <t>O.CC1OC(O)C(O)C(O)C1O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</si>
  <si>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</si>
  <si>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</si>
  <si>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</si>
  <si>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</si>
  <si>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</si>
  <si>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Telomerase</t>
  </si>
  <si>
    <t>DNA Damage</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</si>
  <si>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</si>
  <si>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</si>
  <si>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</si>
  <si>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</si>
  <si>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</si>
  <si>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</si>
  <si>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</si>
  <si>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</si>
  <si>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</si>
  <si>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</si>
  <si>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</si>
  <si>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</si>
  <si>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</si>
  <si>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</si>
  <si>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</si>
  <si>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</si>
  <si>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</si>
  <si>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</si>
  <si>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</si>
  <si>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4'-Demethylpodophyllotoxin is isolated from the herb of Dysosma pleiantha (Hance) Woodson with remarkable cytotoxic potential in diverse cancer cell lines.</t>
  </si>
  <si>
    <t>40505-27-9</t>
  </si>
  <si>
    <t>http://selleckchem.com/products/4-demethylpodophyllotoxin.html</t>
  </si>
  <si>
    <t>C21H20O8</t>
  </si>
  <si>
    <t>COC1=CC(=CC(=C1O)OC)C2C3C(COC3=O)C(O)C4=C2C=C5OCOC5=C4</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</si>
  <si>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</si>
  <si>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</si>
  <si>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</si>
  <si>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</si>
  <si>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</si>
  <si>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</si>
  <si>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</si>
  <si>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</si>
  <si>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</si>
  <si>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http://selleckchem.com/products/.html</t>
  </si>
  <si>
    <t>Tetrahydrodiferuloylmethane</t>
  </si>
  <si>
    <t>COC1=C(O)C=CC(=C1)CCC(=O)CC(=O)CCC2=CC=C(O)C(=C2)OC</t>
  </si>
  <si>
    <t>7β-Hydroxylathyrol is natural occuring product extracted from the seeds of Euphorbia lathyris L.</t>
  </si>
  <si>
    <t>34208-98-5</t>
  </si>
  <si>
    <t>http://selleckchem.com/products/7-beta-hydroxylathyrol.html</t>
  </si>
  <si>
    <t>7beta-Hydroxylathyrol, 7-Hydroxylathyrol</t>
  </si>
  <si>
    <t>CC1CC2(O)C(C1O)C(O)C(=C)C(O)CC3C(/C=C(C)/C2=O)C3(C)C</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</si>
  <si>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</si>
  <si>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</si>
  <si>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</si>
  <si>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</si>
  <si>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</si>
  <si>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</si>
  <si>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</si>
  <si>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</si>
  <si>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</si>
  <si>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</si>
  <si>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</si>
  <si>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</si>
  <si>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</si>
  <si>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</si>
  <si>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</si>
  <si>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</si>
  <si>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</si>
  <si>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</si>
  <si>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</si>
  <si>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</si>
  <si>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</si>
  <si>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</si>
  <si>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</si>
  <si>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</si>
  <si>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</si>
  <si>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</si>
  <si>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</si>
  <si>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</si>
  <si>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</si>
  <si>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</si>
  <si>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</si>
  <si>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</si>
  <si>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</si>
  <si>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</si>
  <si>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</si>
  <si>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</si>
  <si>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</si>
  <si>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</si>
  <si>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Maltitol is a sugar alcohol (polyol) used as a sugar substitute. It is especially useful in the production of sweets, including sugarless hard candies, chewing gum, chocolates.</t>
  </si>
  <si>
    <t>585-88-6</t>
  </si>
  <si>
    <t>http://selleckchem.com/products/maltitol.html</t>
  </si>
  <si>
    <t>C12H24O11</t>
  </si>
  <si>
    <t>Maltisorb, 4-O-α-glucopyranosyl-D-sorbitol</t>
  </si>
  <si>
    <t>OCC(O)C(O)C(OC1OC(CO)C(O)C(O)C1O)C(O)CO</t>
  </si>
  <si>
    <t>3,4-Dihydroxybenzaldehyde is a phenolic aldehyde, a precursor in vanillin synthesis via biotransformation by cell cultures of Capsicum frutescens, a type of chili pepper.</t>
  </si>
  <si>
    <t>139-85-5</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</si>
  <si>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</si>
  <si>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</si>
  <si>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</si>
  <si>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</si>
  <si>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</si>
  <si>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</si>
  <si>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</si>
  <si>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</si>
  <si>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</si>
  <si>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</si>
  <si>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</si>
  <si>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</si>
  <si>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</si>
  <si>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</si>
  <si>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</si>
  <si>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</si>
  <si>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</si>
  <si>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</si>
  <si>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</si>
  <si>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</si>
  <si>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</si>
  <si>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</si>
  <si>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</si>
  <si>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</si>
  <si>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</si>
  <si>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Microtubule Associated</t>
  </si>
  <si>
    <t>Cytoskeletal Signaling</t>
  </si>
  <si>
    <t>Vindoline is a chemical precursor to vinblastine and exhibits antimitotic activity by inhibiting microtubule assembly.</t>
  </si>
  <si>
    <t>2182-14-1</t>
  </si>
  <si>
    <t>http://selleckchem.com/products/vindoline.html</t>
  </si>
  <si>
    <t>C25H32N2O6</t>
  </si>
  <si>
    <t>CCC12C=CCN3CCC4(C(N(C)C5=C4C=CC(=C5)OC)C(O)(C1OC(C)=O)C(=O)OC)C23</t>
  </si>
  <si>
    <t>(-)-Borneol, one of enantiomers of borneol, has a camphoraceous and evident woody odor.</t>
  </si>
  <si>
    <t>464-45-9</t>
  </si>
  <si>
    <t>http://selleckchem.com/products/l-borneol.html</t>
  </si>
  <si>
    <t>L-Borneol</t>
  </si>
  <si>
    <t>L6800-03</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</si>
  <si>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</si>
  <si>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</si>
  <si>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</si>
  <si>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</si>
  <si>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</si>
  <si>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</si>
  <si>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</si>
  <si>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</si>
  <si>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</si>
  <si>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</si>
  <si>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</si>
  <si>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</si>
  <si>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</si>
  <si>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</si>
  <si>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t>http://selleckchem.com/products/caryophyllene-oxide.html</t>
  </si>
  <si>
    <t>C15H24O</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</si>
  <si>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</si>
  <si>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</si>
  <si>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</si>
  <si>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</si>
  <si>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</si>
  <si>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</si>
  <si>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L-Arabinose (l-Ara) is a plant saccharide that is not found in animals. It is a component of cell wall and may be useful as a natural pharmaceutical.</t>
  </si>
  <si>
    <t>87-72-9</t>
  </si>
  <si>
    <t>http://selleckchem.com/products/l-arabinose.html</t>
  </si>
  <si>
    <t>C5H10O5</t>
  </si>
  <si>
    <t>L(+)-Pectinose</t>
  </si>
  <si>
    <t>OC1COC(O)C(O)C1O</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</si>
  <si>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</si>
  <si>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</si>
  <si>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</si>
  <si>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</si>
  <si>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Ketoisophorone, also known as 4-Oxoisophorone, is the major component of saffron spice.</t>
  </si>
  <si>
    <t>1125-21-9</t>
  </si>
  <si>
    <t>http://selleckchem.com/products/ketoisophorone.html</t>
  </si>
  <si>
    <t>C9H12O2</t>
  </si>
  <si>
    <t>4-Oxoisophorone; 2,6,6-Trimethyl-2-cyclohexene-1,4-dione</t>
  </si>
  <si>
    <t>CC1=CC(=O)CC(C)(C)C1=O</t>
  </si>
  <si>
    <t>Trehalose is a non-reducing sugar. It is thought to provide plants and animals with the ability to withstanding periods of dehydration.</t>
  </si>
  <si>
    <t>6138-23-4</t>
  </si>
  <si>
    <t>http://selleckchem.com/products/d-trehalose-dihyd.html</t>
  </si>
  <si>
    <t>C12H26O13</t>
  </si>
  <si>
    <t>dihydrate</t>
  </si>
  <si>
    <t>O.O.OCC1OC(OC2OC(CO)C(O)C(O)C2O)C(O)C(O)C1O</t>
  </si>
  <si>
    <t>Ethyl vanillin, a vanillin analog, is a flavouring agent that exhibits strong antioxidant activity.</t>
  </si>
  <si>
    <t>617-05-0</t>
  </si>
  <si>
    <t>http://selleckchem.com/products/ethylvanillate.html</t>
  </si>
  <si>
    <t>Bourbonal, Ethylprotal</t>
  </si>
  <si>
    <t>CCOC(=O)C1=CC(=C(O)C=C1)OC</t>
  </si>
  <si>
    <t>Spiramycin is a 16-membered ring macrolide (antibiotic).</t>
  </si>
  <si>
    <t>8025-81-8</t>
  </si>
  <si>
    <t>http://selleckchem.com/products/spiramycin.html</t>
  </si>
  <si>
    <t>C43H74N2O14</t>
  </si>
  <si>
    <t>Formacidine</t>
  </si>
  <si>
    <t>COC1C(O)CC(=O)OC(C)C/C=C/C=C/C(OC2CCC(C(C)O2)N(C)C)C(C)CC(CC=O)C1OC3OC(C)C(OC4CC(C)(O)C(O)C(C)O4)C(C3O)N(C)C</t>
  </si>
  <si>
    <t>Coumarin is a secondary phytochemical with hepatotoxic and carcinogenic properties.</t>
  </si>
  <si>
    <t>91-64-5</t>
  </si>
  <si>
    <t>http://selleckchem.com/products/coumarin.html</t>
  </si>
  <si>
    <t>C9H6O2</t>
  </si>
  <si>
    <t>O=C1OC2=C(C=CC=C2)C=C1</t>
  </si>
  <si>
    <t>Sucralose is an artificial and noncaloric sweetener, not broken down by the body.</t>
  </si>
  <si>
    <t>56038-13-2</t>
  </si>
  <si>
    <t>http://selleckchem.com/products/sucralose.html</t>
  </si>
  <si>
    <t>C12H19Cl3O8</t>
  </si>
  <si>
    <t>E955</t>
  </si>
  <si>
    <t>OCC1OC(OC2(CCl)OC(CCl)C(O)C2O)C(O)C(O)C1Cl</t>
  </si>
  <si>
    <t>Erythritol is a sugar alcohol used as low-calorie sweetener.</t>
  </si>
  <si>
    <t>149-32-6</t>
  </si>
  <si>
    <t>http://selleckchem.com/products/erythritol.html</t>
  </si>
  <si>
    <t>C4H10O4</t>
  </si>
  <si>
    <t>OCC(O)C(O)CO</t>
  </si>
  <si>
    <t>DNA/RNA Synthesis</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</si>
  <si>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</si>
  <si>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</si>
  <si>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</si>
  <si>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</si>
  <si>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</si>
  <si>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</si>
  <si>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</si>
  <si>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</si>
  <si>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</si>
  <si>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</si>
  <si>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</si>
  <si>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</si>
  <si>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</si>
  <si>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</si>
  <si>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</si>
  <si>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</si>
  <si>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</si>
  <si>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</si>
  <si>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</si>
  <si>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</si>
  <si>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</si>
  <si>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</si>
  <si>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</si>
  <si>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</si>
  <si>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</si>
  <si>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</si>
  <si>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</si>
  <si>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</si>
  <si>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Gallic acid, known as powerful antioxidants, is an organic acid found in a variety of foods and herbs.</t>
  </si>
  <si>
    <t>149-91-7</t>
  </si>
  <si>
    <t>http://selleckchem.com/products/gallic-acid.html</t>
  </si>
  <si>
    <t>C7H6O5</t>
  </si>
  <si>
    <t>3,4,5-Trihydroxybenzoic acid, Gallate, Benzoic acid</t>
  </si>
  <si>
    <t>OC(=O)C1=CC(=C(O)C(=C1)O)O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</si>
  <si>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</si>
  <si>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</si>
  <si>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</si>
  <si>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</si>
  <si>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</si>
  <si>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</si>
  <si>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Lipoxygenase</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</si>
  <si>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</si>
  <si>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</si>
  <si>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</si>
  <si>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</si>
  <si>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</si>
  <si>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Opioid Receptor</t>
  </si>
  <si>
    <t>(-)-Menthol is a levo isomer of menthol and used as a cooling agent that strongly activates TRPM8.</t>
  </si>
  <si>
    <t>2216-51-5</t>
  </si>
  <si>
    <t>http://selleckchem.com/products/-menthol.html</t>
  </si>
  <si>
    <t>C10H20O</t>
  </si>
  <si>
    <t>L-Menthol|Levomenthol|Menthomenthol|Menthacamphor</t>
  </si>
  <si>
    <t>CC(C)C1CCC(C)CC1O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</si>
  <si>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</si>
  <si>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</si>
  <si>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</si>
  <si>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</si>
  <si>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</si>
  <si>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</si>
  <si>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</si>
  <si>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</si>
  <si>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</si>
  <si>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</si>
  <si>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</si>
  <si>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</si>
  <si>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</si>
  <si>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</si>
  <si>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</si>
  <si>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</si>
  <si>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</si>
  <si>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Crocin is a water-soluble carotenoid pigment of saffron (Crocus sativus L.). It has been used as a spice for flavoring and coloring food preparations, and in Chinese traditional medicine as an anodyne or tranquilizer.</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</si>
  <si>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</si>
  <si>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</si>
  <si>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</si>
  <si>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</si>
  <si>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</si>
  <si>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</si>
  <si>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</si>
  <si>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</si>
  <si>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</si>
  <si>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</si>
  <si>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</si>
  <si>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2,4-Dihydroxyacetophenone is a plant metabolite that can act as a qualitative reagent for ferric iron.</t>
  </si>
  <si>
    <t>89-84-9</t>
  </si>
  <si>
    <t>http://selleckchem.com/products/2-4-dihydroxyacetophenone.html</t>
  </si>
  <si>
    <t>Resacetophenone, 4-Acetylresorcinol</t>
  </si>
  <si>
    <t>CC(=O)C1=C(O)C=C(O)C=C1</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</si>
  <si>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</si>
  <si>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</si>
  <si>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</si>
  <si>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</si>
  <si>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</si>
  <si>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</si>
  <si>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</si>
  <si>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</si>
  <si>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</si>
  <si>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</si>
  <si>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</si>
  <si>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</si>
  <si>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</si>
  <si>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</si>
  <si>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</si>
  <si>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</si>
  <si>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</si>
  <si>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</si>
  <si>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</si>
  <si>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</si>
  <si>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</si>
  <si>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</si>
  <si>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</si>
  <si>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</si>
  <si>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</si>
  <si>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</si>
  <si>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</si>
  <si>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</si>
  <si>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</si>
  <si>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</si>
  <si>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</si>
  <si>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Diastase, a natural enzyme, catalyses the breakdown of starch into maltose.</t>
  </si>
  <si>
    <t>9000-92-4</t>
  </si>
  <si>
    <t>http://selleckchem.com/products/diastase.html</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</si>
  <si>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</si>
  <si>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</si>
  <si>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</si>
  <si>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</si>
  <si>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</si>
  <si>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</si>
  <si>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</si>
  <si>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</si>
  <si>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</si>
  <si>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C15H12O2</t>
  </si>
  <si>
    <t>P-Cinnamoylphenol</t>
  </si>
  <si>
    <t>OC1=CC=C(C=C1)C(=O)\C=C\C2=CC=CC=C2</t>
  </si>
  <si>
    <t>Maltol is a naturally occurring organic compound that is flavour enhancer and flavouring agent.</t>
  </si>
  <si>
    <t>118-71-8</t>
  </si>
  <si>
    <t>http://selleckchem.com/products/maltol.html</t>
  </si>
  <si>
    <t>C6H6O3</t>
  </si>
  <si>
    <t>Larixinic acid, Palatone, Veltol</t>
  </si>
  <si>
    <t>CC1=C(O)C(=O)C=CO1</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</si>
  <si>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</si>
  <si>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</si>
  <si>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</si>
  <si>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</si>
  <si>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</si>
  <si>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</si>
  <si>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</si>
  <si>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</si>
  <si>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</si>
  <si>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</si>
  <si>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</si>
  <si>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Acetosyringone is a phenolic natural product with analgesic, antipyretic and anti-inflammatory actions.</t>
  </si>
  <si>
    <t>2478-38-8</t>
  </si>
  <si>
    <t>http://selleckchem.com/products/acetosyringone.html</t>
  </si>
  <si>
    <t>Acetosyringenin</t>
  </si>
  <si>
    <t>COC1=CC(=CC(=C1O)OC)C(C)=O</t>
  </si>
  <si>
    <t>NMDAR</t>
  </si>
  <si>
    <t>Linalool, a monoterpene compound commonly found as major component of essential oils of several aromatic species, is a competitive antagonist of NMDA receptors.</t>
  </si>
  <si>
    <t>78-70-6</t>
  </si>
  <si>
    <t>http://selleckchem.com/products/linalool.html</t>
  </si>
  <si>
    <t>Phantol</t>
  </si>
  <si>
    <t>CC(C)=CCCC(C)(O)C=C</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</si>
  <si>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</si>
  <si>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</si>
  <si>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</si>
  <si>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</si>
  <si>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</si>
  <si>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4-methylesculetin is one of the coumarin derivatives with great anti-oxidant and anti-inflammatory activities.</t>
  </si>
  <si>
    <t>529-84-0</t>
  </si>
  <si>
    <t>http://selleckchem.com/products/methylesculetin.html</t>
  </si>
  <si>
    <t>C10H8O4</t>
  </si>
  <si>
    <t>CC1=CC(=O)OC2=C1C=C(O)C(=C2)O</t>
  </si>
  <si>
    <t>Nerol is a monoterpene found in many essential oils such as lemongrass and hops.</t>
  </si>
  <si>
    <t>106-25-2</t>
  </si>
  <si>
    <t>http://selleckchem.com/products/nerol.html</t>
  </si>
  <si>
    <t>Cis-Geraniol, Neryl alcohol</t>
  </si>
  <si>
    <t>CC(C)=CCC\C(C)=C/CO</t>
  </si>
  <si>
    <t>Cyclogalegenol, the aglycone derivative of astragaloside A, is found in various species of Astragalus and may activate telomerase.</t>
  </si>
  <si>
    <t>78574-94-4</t>
  </si>
  <si>
    <t>http://selleckchem.com/products/cyclogalegenol.html</t>
  </si>
  <si>
    <t>Astramembrangenin, Cyclosieversigenin</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</si>
  <si>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</si>
  <si>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</si>
  <si>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</si>
  <si>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</si>
  <si>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</si>
  <si>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</si>
  <si>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</si>
  <si>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</si>
  <si>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</si>
  <si>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</si>
  <si>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</si>
  <si>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</si>
  <si>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</si>
  <si>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</si>
  <si>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</si>
  <si>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</si>
  <si>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</si>
  <si>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Beta Amyloid</t>
  </si>
  <si>
    <t>Tabersonine, an ingredient extracted from the bean of Voacanga africana, is a potent inhibitor against Aβ(1?42) aggregation and toxicity.</t>
  </si>
  <si>
    <t>29479-00-3</t>
  </si>
  <si>
    <t>http://selleckchem.com/products/tabersonine-hydrochloride.html</t>
  </si>
  <si>
    <t>C21H24N2O2.ClH</t>
  </si>
  <si>
    <t>Cl.CCC12CC(=C3NC4=C(C=CC=C4)C35CCN(CC=C1)C25)C(=O)OC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</si>
  <si>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</si>
  <si>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</si>
  <si>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</si>
  <si>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</si>
  <si>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</si>
  <si>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</si>
  <si>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</si>
  <si>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</si>
  <si>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</si>
  <si>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</si>
  <si>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</si>
  <si>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</si>
  <si>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</si>
  <si>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</si>
  <si>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</si>
  <si>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</si>
  <si>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</si>
  <si>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</si>
  <si>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</si>
  <si>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</si>
  <si>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</si>
  <si>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</si>
  <si>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</si>
  <si>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</si>
  <si>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</si>
  <si>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</si>
  <si>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</si>
  <si>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Elemicin is a constituent of the oleoresin and the essential oil of Canarium luzonicum.</t>
  </si>
  <si>
    <t>487-11-6</t>
  </si>
  <si>
    <t>http://selleckchem.com/products/elemicin.html</t>
  </si>
  <si>
    <t>C12H16O3</t>
  </si>
  <si>
    <t>3,4,5-trimethoxyallylbenzene</t>
  </si>
  <si>
    <t>COC1=C(OC)C(=CC(=C1)CC=C)OC</t>
  </si>
  <si>
    <t>PPAR</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</si>
  <si>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</si>
  <si>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</si>
  <si>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</si>
  <si>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</si>
  <si>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</si>
  <si>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</si>
  <si>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</si>
  <si>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</si>
  <si>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</si>
  <si>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</si>
  <si>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</si>
  <si>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</si>
  <si>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</si>
  <si>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</si>
  <si>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</si>
  <si>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</si>
  <si>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</si>
  <si>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r>
      <rPr>
        <sz val="12"/>
        <rFont val="Calibri"/>
        <charset val="0"/>
      </rPr>
      <t>Citropten is a natural organic compound</t>
    </r>
    <r>
      <rPr>
        <sz val="12"/>
        <rFont val="Calibri"/>
        <charset val="0"/>
      </rPr>
      <t xml:space="preserve">  </t>
    </r>
    <r>
      <rPr>
        <sz val="12"/>
        <rFont val="Calibri"/>
        <charset val="0"/>
      </rPr>
      <t>which belongs to coumarins and derivatives class.</t>
    </r>
  </si>
  <si>
    <t>487-06-9</t>
  </si>
  <si>
    <t>http://selleckchem.com/products/citropten.html</t>
  </si>
  <si>
    <t>C11H10O4</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</si>
  <si>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</si>
  <si>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</si>
  <si>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</si>
  <si>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</si>
  <si>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</si>
  <si>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</si>
  <si>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</si>
  <si>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</si>
  <si>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Tetrahydropiperine, derived from piperine, can be used to treat convulsion, epilepsy, relieve pain, and control insects.</t>
  </si>
  <si>
    <t>23434-88-0</t>
  </si>
  <si>
    <t>http://selleckchem.com/products/tetrahydropiperine.html</t>
  </si>
  <si>
    <t>C17H23NO3</t>
  </si>
  <si>
    <t>Cosmoperine</t>
  </si>
  <si>
    <t>O=C(CCCCC1=CC2=C(OCO2)C=C1)N3CCCCC3</t>
  </si>
  <si>
    <t>Raffinose is a complex carbohydrate, a trisaccharide composed of galactose, fructose, and glucose. It can be broken apart into galactose and sucrose via the enzyme alpha-galactosidase.</t>
  </si>
  <si>
    <t>512-69-6</t>
  </si>
  <si>
    <t>http://selleckchem.com/products/raffinose.html</t>
  </si>
  <si>
    <t>C18H32O16</t>
  </si>
  <si>
    <t>Melitose, Melitriose</t>
  </si>
  <si>
    <t>OCC1OC(OCC2OC(OC3(CO)OC(CO)C(O)C3O)C(O)C(O)C2O)C(O)C(O)C1O</t>
  </si>
  <si>
    <t>7-Methoxycoumarin, also known as Herniarin, is a methoxy derivative of coumarin and substrate for dealkylase. It has been used in the synthesis of anti-first-pass effect compounds and detergents.</t>
  </si>
  <si>
    <t>531-59-9</t>
  </si>
  <si>
    <t>http://selleckchem.com/products/7-methoxycoumarin.html</t>
  </si>
  <si>
    <t>C10H8O3</t>
  </si>
  <si>
    <t>Herniarin, Herniarine</t>
  </si>
  <si>
    <t>COC1=CC2=C(C=CC(=O)O2)C=C1</t>
  </si>
  <si>
    <t>2'-Hydroxy-4'-methylacetophenone may be used in the preparation of 4'-methyl-2'-[(p-tolylsulfonyl)oxy]acetophenone and possesses acaricidal property.</t>
  </si>
  <si>
    <t>6921-64-8</t>
  </si>
  <si>
    <t>http://selleckchem.com/products/2-hydroxy-4-methylacetophenone.html</t>
  </si>
  <si>
    <t>C9H10O2</t>
  </si>
  <si>
    <t>CC1=CC=C(C(C)=O)C(=C1)O</t>
  </si>
  <si>
    <t>Tyrosinase</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</si>
  <si>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</si>
  <si>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</si>
  <si>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</si>
  <si>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</si>
  <si>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</si>
  <si>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Fructose is a simple ketonic monosaccharide found in many plants.</t>
  </si>
  <si>
    <t>57-48-7</t>
  </si>
  <si>
    <t>http://www.selleckchem.com/products/fructose.html</t>
  </si>
  <si>
    <t>Fruit sugar, levulose, D-fructofuranose, D-fructose, D-arabino-hexulose</t>
  </si>
  <si>
    <t>OCC(O)C(O)C(O)C(=O)CO</t>
  </si>
  <si>
    <t>Acacetin is a flavonoid compound that has been shown to have anti-cancer, anti-mutagenic, anti-inflammatory and anti-peroxidative effects.</t>
  </si>
  <si>
    <t>480-44-4</t>
  </si>
  <si>
    <t>http://selleckchem.com/products/acacetin.html</t>
  </si>
  <si>
    <t>Linarigenin, 5,7-dihydroxy-4'-methoxyflavone, 4'-Methoxyapigenin</t>
  </si>
  <si>
    <t>COC1=CC=C(C=C1)C2=CC(=O)C3=C(O2)C=C(O)C=C3O</t>
  </si>
  <si>
    <t>Meisoindigo, a derivative of Indigo naturalis, is an active compound of a Chinese anti-leukemia medicine that has been effectively used in the treatment of chronic myelogenous leukemia (CML).</t>
  </si>
  <si>
    <t>97207-47-1</t>
  </si>
  <si>
    <t>http://selleckchem.com/products/meisoindigo.html</t>
  </si>
  <si>
    <t>C17H12N2O2</t>
  </si>
  <si>
    <t>N-Methylisoindigotin, Methylisoindigotin, Dian III</t>
  </si>
  <si>
    <t>CN1C(=O)/C(C2=C1C=CC=C2)=C3/C(=O)NC4=CC=CC=C34</t>
  </si>
  <si>
    <t>Vanillic acid is a flavoring agent which is also an intermediate in the production of vanillin from ferulic acid.</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</si>
  <si>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</si>
  <si>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</si>
  <si>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</si>
  <si>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</si>
  <si>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</si>
  <si>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7212-44-4</t>
  </si>
  <si>
    <t>http://selleckchem.com/products/nerolidol.html</t>
  </si>
  <si>
    <t>Peruviol</t>
  </si>
  <si>
    <t>CC(C)=CCC/C(C)=C/CCC(C)(O)C=C</t>
  </si>
  <si>
    <t>Dibutyl phthalate is widely used as plasticizer in numerous kinds of products such as plastic packaging in food industries.</t>
  </si>
  <si>
    <t>84-74-2</t>
  </si>
  <si>
    <t>http://selleckchem.com/products/dibutyl-phthalate.html</t>
  </si>
  <si>
    <t>C16H22O4</t>
  </si>
  <si>
    <t>CCCCOC(=O)C1=C(C=CC=C1)C(=O)OCCCC</t>
  </si>
  <si>
    <t>Fenchyl Alcohol is used as a flavoring agent to provide a pine, herbal, lemon, or floral taste to food and drink.</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</si>
  <si>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</si>
  <si>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</si>
  <si>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</si>
  <si>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</si>
  <si>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</si>
  <si>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</si>
  <si>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C15H10O3</t>
  </si>
  <si>
    <t>OC1=CC=C2C(=O)C=C(OC2=C1)C3=CC=CC=C3</t>
  </si>
  <si>
    <t>Erucic acid is a monounsaturated omega-9 fatty acid used as mineral oil and a precursor to biodiesel fuel.</t>
  </si>
  <si>
    <t>112-86-7</t>
  </si>
  <si>
    <t>http://selleckchem.com/products/erucic-acid.html</t>
  </si>
  <si>
    <t>C22H42O2</t>
  </si>
  <si>
    <t>cis-13-docosenoic acid</t>
  </si>
  <si>
    <t>CCCCCCCC\C=C/CCCCCCCCCCCC(O)=O</t>
  </si>
  <si>
    <t>Berberine sulfate, an alkaloid extracted from several plants, possesses antimicrobial activity against a wide variety of microorganisms including Gram-positive and Gram-negative bacteria, fungi, and protozoa.</t>
  </si>
  <si>
    <t>633-66-9</t>
  </si>
  <si>
    <t>http://selleckchem.com/products/berberine-sulfate.html</t>
  </si>
  <si>
    <t>C20H19NO8S</t>
  </si>
  <si>
    <t>sulfate</t>
  </si>
  <si>
    <t>Umbellatine Sulfate</t>
  </si>
  <si>
    <t>COC1=C(OC)C2=C(C=C1)C=C3C4=C(CC[N+]3=C2)C=C5OCOC5=C4.O[S]([O-])(=O)=O</t>
  </si>
  <si>
    <t>Hyperoside, a naturally occuring flavonoid compound, exerts multiple bioactivities, including myocardial protection, anti-redox, and anti-inflammatory activities.</t>
  </si>
  <si>
    <t>482-36-0</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</si>
  <si>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</si>
  <si>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</si>
  <si>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</si>
  <si>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</si>
  <si>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20784-50-3</t>
  </si>
  <si>
    <t>http://selleckchem.com/products/isobavachalcone.html</t>
  </si>
  <si>
    <t>Corylifolinin</t>
  </si>
  <si>
    <t>CC(C)=CCC1=C(O)C(=CC=C1O)C(=O)\C=C\C2=CC=C(O)C=C2</t>
  </si>
  <si>
    <t>Vitexin-2-O-rhamnoside is one of the main components of flavonoid of the leaves of Crataegus pinnatifida Bge. var major N. E. Br. It has many biological and pharmacological activities, such as antioxidation and treating heart disease.</t>
  </si>
  <si>
    <t>64820-99-1</t>
  </si>
  <si>
    <t>http://selleckchem.com/products/vitexin-2-o-rhamnoside.html</t>
  </si>
  <si>
    <t>C27H30O14</t>
  </si>
  <si>
    <t>2''-O-Rhamnosylvitexin, Apigenin-8-C-glucoside</t>
  </si>
  <si>
    <t>CC1OC(OC2C(O)C(O)C(CO)OC2C3=C(O)C=C(O)C4=C3OC(=CC4=O)C5=CC=C(O)C=C5)C(O)C(O)C1O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</si>
  <si>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</si>
  <si>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</si>
  <si>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</si>
  <si>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</si>
  <si>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</si>
  <si>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L6800-04</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</si>
  <si>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</si>
  <si>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481-39-0</t>
  </si>
  <si>
    <t>http://selleckchem.com/products/juglone.html</t>
  </si>
  <si>
    <t>C10H6O3</t>
  </si>
  <si>
    <t>Regianin; 5-Hydroxy-1,4-naphthoquinone</t>
  </si>
  <si>
    <t>OC1=CC=CC2=C1C(=O)C=CC2=O</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</si>
  <si>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</si>
  <si>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</si>
  <si>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</si>
  <si>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</si>
  <si>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</si>
  <si>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</si>
  <si>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</si>
  <si>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</si>
  <si>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</si>
  <si>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</si>
  <si>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27113-22-0</t>
  </si>
  <si>
    <t>http://selleckchem.com/products/6-paradol.html</t>
  </si>
  <si>
    <t>C17H26O3</t>
  </si>
  <si>
    <t>CCCCCCCC(=O)CCC1=CC=C(O)C(=C1)OC</t>
  </si>
  <si>
    <t>Dopamine Receptor</t>
  </si>
  <si>
    <t>Tetrahydropalmatine, a plant alkaloid used as an ingredient in dietary supplement products, is a potent and selective D1 receptor antagonist.</t>
  </si>
  <si>
    <t>2934-97-6</t>
  </si>
  <si>
    <t>http://selleckchem.com/products/tetrahydropalmatine.html</t>
  </si>
  <si>
    <t>C21H25NO4</t>
  </si>
  <si>
    <t>Rotundine</t>
  </si>
  <si>
    <t>COC1=C(OC)C=C2C3CC4=CC=C(OC)C(=C4CN3CCC2=C1)OC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</si>
  <si>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</si>
  <si>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90-01-7</t>
  </si>
  <si>
    <t>http://selleckchem.com/products/2-hydroxybenzyl-alcohol.html</t>
  </si>
  <si>
    <t>C7H8O2</t>
  </si>
  <si>
    <t>2-Hydroxybenzyl alcohol, Salicain, Diathesin, Saligenin, Saligenol, o-Methylolphenol; α,2-Toluenediol</t>
  </si>
  <si>
    <t>OCC1=CC=CC=C1O</t>
  </si>
  <si>
    <t>ABCG2</t>
  </si>
  <si>
    <t>an inhibitor of human BCRP expressed in MDCK2 cells assessed as Hoechst 33342 accumulation preincubated for 30 mins by fluorimetry</t>
  </si>
  <si>
    <t>64680-84-8</t>
  </si>
  <si>
    <t>C18H18O5</t>
  </si>
  <si>
    <t>2'-HYDROXY-4,4',6'-TRIMETHOXYCHALCONE</t>
  </si>
  <si>
    <t>COC1=CC=C(/C=C/C(=O)C2=C(OC)C=C(OC)C=C2O)C=C1</t>
  </si>
  <si>
    <t>Hippuric Acid is an acyl glycine produced by the conjugation of benzoic acid and glycine, found as a normal component in urine as a metabolite of aromatic compounds from food.</t>
  </si>
  <si>
    <t>495-69-2</t>
  </si>
  <si>
    <t>http://selleckchem.com/products/hippuric-acid.html</t>
  </si>
  <si>
    <t>C9H9NO3</t>
  </si>
  <si>
    <t>2-Benzamidoacetic acid, Benzoylglycine</t>
  </si>
  <si>
    <t>OC(=O)CNC(=O)C1=CC=CC=C1</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</si>
  <si>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</si>
  <si>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</si>
  <si>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</si>
  <si>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</si>
  <si>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</si>
  <si>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ER</t>
  </si>
  <si>
    <t>A phytoestrogenic mycotoxin and ER activator</t>
  </si>
  <si>
    <t>17924-92-4</t>
  </si>
  <si>
    <t>C18H22O5</t>
  </si>
  <si>
    <t>CC1CCCC(=O)CCC/C=C/C2=C(C(=CC(=C2)O)O)C(=O)O1</t>
  </si>
  <si>
    <t>NF-kB</t>
  </si>
  <si>
    <t>an activator of the nuclear factor-kappa B (NF-kB) signaling pathway</t>
  </si>
  <si>
    <t>57-11-4</t>
  </si>
  <si>
    <t>C18H36O2</t>
  </si>
  <si>
    <t>CCCCCCCCCCCCCCCCCC(O)=O</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</si>
  <si>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</si>
  <si>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</si>
  <si>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</si>
  <si>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</si>
  <si>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</si>
  <si>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</si>
  <si>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</si>
  <si>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</si>
  <si>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</si>
  <si>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</si>
  <si>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</si>
  <si>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</si>
  <si>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</si>
  <si>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</si>
  <si>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</si>
  <si>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</si>
  <si>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</si>
  <si>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</si>
  <si>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</si>
  <si>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</si>
  <si>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</si>
  <si>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</si>
  <si>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Citric acid is a weak organic acid that occurs naturally in citrus fruits. It is an intermediate in the citric acid cycle.</t>
  </si>
  <si>
    <t>77-92-9</t>
  </si>
  <si>
    <t>http://www.selleckchem.com/products/citric-acid.html</t>
  </si>
  <si>
    <t>C6H8O7</t>
  </si>
  <si>
    <t>OC(=O)CC(O)(CC(O)=O)C(O)=O</t>
  </si>
  <si>
    <t>Cinnamyl alcohol is a naturally occurring compound that is found within cinnamon.</t>
  </si>
  <si>
    <t>104-54-1</t>
  </si>
  <si>
    <t>http://www.selleckchem.com/products/cinnamyl-alcohol.html</t>
  </si>
  <si>
    <t>C9H10O</t>
  </si>
  <si>
    <t>OC/C=C/C1=CC=CC=C1</t>
  </si>
  <si>
    <t>DL-Menthol is a racemic mixture of D- and L-menthol. Menthol is a covalent organic compound made synthetically or obtained from peppermint or other mint oils.</t>
  </si>
  <si>
    <t>89-78-1</t>
  </si>
  <si>
    <t>http://www.selleck.cn/products/dl-menthol.html</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</si>
  <si>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</si>
  <si>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</si>
  <si>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</si>
  <si>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</si>
  <si>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</si>
  <si>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</si>
  <si>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</si>
  <si>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</si>
  <si>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C5H12O5</t>
  </si>
  <si>
    <t>L-lyxitol</t>
  </si>
  <si>
    <t>OCC(O)C(O)C(O)CO</t>
  </si>
  <si>
    <t>(+)-(S)-Carvone, a monoterpene found mainly in caraway and dill seed oils, is used in cosmetic, food and pharmaceutical preparations.</t>
  </si>
  <si>
    <t>2244-16-8</t>
  </si>
  <si>
    <t>http://www.selleck.cn/products/s-carvone.html</t>
  </si>
  <si>
    <t>C10H14O</t>
  </si>
  <si>
    <t>CC(=C)C1CC=C(C)C(=O)C1</t>
  </si>
  <si>
    <t>(S)-(−)-Limonene, a fragrance monoterpene mainly found in citrus peel oil, is also naturally occurs in the essential oils of herbs, tea tree oil, and turpentine oil.</t>
  </si>
  <si>
    <t>5989-54-8</t>
  </si>
  <si>
    <t>http://www.selleck.cn/products/limonene.html</t>
  </si>
  <si>
    <t>C10H16</t>
  </si>
  <si>
    <t>CC(=C)C1CCC(=CC1)C</t>
  </si>
  <si>
    <t>Immunology &amp; Inflamm</t>
  </si>
  <si>
    <t>β-Caryophyllene is a natural bicyclic sesquiterpene that is a constituent of many essential oils. It acts as a non-steroidal anti-inflammatory drug, a fragrance and a metabolite.</t>
  </si>
  <si>
    <t>87-44-5</t>
  </si>
  <si>
    <t>http://www.selleck.cn/products/caryophyllene.html</t>
  </si>
  <si>
    <t>C15H24</t>
  </si>
  <si>
    <t>CC/1=C\CCC(=C)C2CC(C)(C)C2CC1</t>
  </si>
  <si>
    <t>Tridecanoic acid is a 13-carbon saturated fatty acid found in many foods, some of which are nutmeg, muskmelon, black elderberry, and coconut.</t>
  </si>
  <si>
    <t>638-53-9</t>
  </si>
  <si>
    <t>http://www.selleck.cn/products/tridecanoic-acid.html</t>
  </si>
  <si>
    <t>C13H26O2</t>
  </si>
  <si>
    <t>Tridecylic acid</t>
  </si>
  <si>
    <t>CCCCCCCCCCCCC(O)=O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</si>
  <si>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</si>
  <si>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</si>
  <si>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</si>
  <si>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OCC1OC(OC2C(O)C(O)C(OC2CO)OC3C(O)C(O)C(O)OC3CO)C(O)C(O)C1O</t>
  </si>
  <si>
    <t>Hexadecanedioic acid is a common saturated fatty acid found in animals, plants and microorganisms. It has antitumor activity.</t>
  </si>
  <si>
    <t>505-54-4</t>
  </si>
  <si>
    <t>http://www.selleck.cn/products/hexadecanedioic-acid.html</t>
  </si>
  <si>
    <t>C16H30O4</t>
  </si>
  <si>
    <t>Thapsic acid, Hexadecanedioate, Palmitic acid</t>
  </si>
  <si>
    <t>OC(=O)CCCCCCCCCCCCCCC(O)=O</t>
  </si>
  <si>
    <t>Farnesyl Acetate is a flavouring compound identified in foods such as blueberries.</t>
  </si>
  <si>
    <t>29548-30-9</t>
  </si>
  <si>
    <t>http://www.selleck.cn/products/farnesyl-acetate.html</t>
  </si>
  <si>
    <t>C17H28O2</t>
  </si>
  <si>
    <t>CC(=O)OC/C=C(C)/CC/C=C(C)/CCC=C(C)C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</si>
  <si>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</si>
  <si>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</si>
  <si>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</si>
  <si>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</si>
  <si>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</si>
  <si>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</si>
  <si>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</si>
  <si>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</si>
  <si>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</si>
  <si>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</si>
  <si>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Methyl cinnamate is the methyl ester of cinnamic acid found naturally in a variety of plants. It could be used in the flavor and perfume industries.</t>
  </si>
  <si>
    <t>103-26-4</t>
  </si>
  <si>
    <t>http://www.selleck.cn/products/methyl-cinnamate.html</t>
  </si>
  <si>
    <t>C10H10O2</t>
  </si>
  <si>
    <t>COC(=O)/C=C/C1=CC=CC=C1</t>
  </si>
  <si>
    <t>L-Lactic acid is a natural product that is used as a food additive.</t>
  </si>
  <si>
    <t>79-33-4</t>
  </si>
  <si>
    <t>http://www.selleck.cn/products/l-lactic-acid.html</t>
  </si>
  <si>
    <t>C3H6O3</t>
  </si>
  <si>
    <t>CC(O)C(O)=O</t>
  </si>
  <si>
    <t>Hydrocinnamic acid is a substrate of the enzyme oxidoreductases in the pathway phenylalanine metabolism (KEGG). It is an antifungal agent and a metabolite.</t>
  </si>
  <si>
    <t>501-52-0</t>
  </si>
  <si>
    <t>http://www.selleck.cn/products/hydrocinnamic-acid.html</t>
  </si>
  <si>
    <t>3-phenylpropionic acid, Benzylacetic acid</t>
  </si>
  <si>
    <t>OC(=O)CCC1=CC=CC=C1</t>
  </si>
  <si>
    <t>(S)-2-Hydroxysuccinic acid (L-Malic acid), is a naturally occurring isomer of malic acid, found mainly in sour and unripe fruits.</t>
  </si>
  <si>
    <t>97-67-6</t>
  </si>
  <si>
    <t>http://www.selleck.cn/products/s-2-hydroxysuccinic-acid.html</t>
  </si>
  <si>
    <t>C4H6O5</t>
  </si>
  <si>
    <t>L-Malic acid</t>
  </si>
  <si>
    <t>OC(CC(O)=O)C(O)=O</t>
  </si>
  <si>
    <t>1,3,5-Trimethoxybenzene is a potential biomarker of flavonoid intake in human. It is a human xenobiotic metabolite.</t>
  </si>
  <si>
    <t>621-23-8</t>
  </si>
  <si>
    <t>http://www.selleck.cn/products/1-3-5-trimethoxybenzene.html</t>
  </si>
  <si>
    <t>C9H12O3</t>
  </si>
  <si>
    <t>Phloroglucinol trimethyl ether, Sym-trimethoxybenzene, Trimethylphloroglucinol</t>
  </si>
  <si>
    <t>COC1=CC(=CC(=C1)OC)OC</t>
  </si>
  <si>
    <t>Ethyl maltol is a common flavourant in some confectioneries.</t>
  </si>
  <si>
    <t>4940-11-8</t>
  </si>
  <si>
    <t>http://www.selleck.cn/products/ethyl-maltol.html</t>
  </si>
  <si>
    <t>C7H8O3</t>
  </si>
  <si>
    <t>2-Ethyl-3-hydroxy-4H-pyran-4-one, 2-Ethyl pyromeconic acid</t>
  </si>
  <si>
    <t>CCC1=C(O)C(=O)C=CO1</t>
  </si>
  <si>
    <t>L-Arabinose is used as a substrate to identify, differentiate and characterize pentose sugar isomerase(s).</t>
  </si>
  <si>
    <t>5328-37-0</t>
  </si>
  <si>
    <t>http://www.selleck.cn/products/l-arabinose.html</t>
  </si>
  <si>
    <t>OCC(O)C(O)C(O)C=O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</si>
  <si>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</si>
  <si>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</si>
  <si>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</si>
  <si>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</si>
  <si>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</si>
  <si>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</si>
  <si>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C12H12O2</t>
  </si>
  <si>
    <t>CCC/C=C/1OC(=O)C2=C1C=CC=C2</t>
  </si>
  <si>
    <t>Estrogen/progestogen</t>
  </si>
  <si>
    <t>(±)-Equol, an isoflavandiol estrogen, is a metabolite of the soy isoflavones, daidzin and daidzein.</t>
  </si>
  <si>
    <t>94105-90-5</t>
  </si>
  <si>
    <t>http://www.selleck.cn/products/equol.html</t>
  </si>
  <si>
    <t>OC1=CC=C(C=C1)C2COC3=C(C2)C=CC(=C3)O</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</si>
  <si>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</si>
  <si>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</si>
  <si>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</si>
  <si>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</si>
  <si>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</si>
  <si>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</si>
  <si>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</si>
  <si>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</si>
  <si>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</si>
  <si>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</si>
  <si>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</si>
  <si>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</si>
  <si>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</si>
  <si>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</si>
  <si>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r>
      <rPr>
        <sz val="12"/>
        <rFont val="Calibri"/>
        <charset val="0"/>
      </rPr>
      <t>Anacardic Acid is a potent inhibitor of p300 and p300/CBP-associated factor histone acetyltranferases, which also has antibacterial activity, antimicrobial activity,</t>
    </r>
    <r>
      <rPr>
        <sz val="12"/>
        <rFont val="Calibri"/>
        <charset val="0"/>
      </rPr>
      <t xml:space="preserve">  </t>
    </r>
    <r>
      <rPr>
        <sz val="12"/>
        <rFont val="Calibri"/>
        <charset val="0"/>
      </rPr>
      <t>prostaglandin synthase inhibition, and tyrosinase and lipoxygenase inhibition.</t>
    </r>
  </si>
  <si>
    <t>16611-84-0</t>
  </si>
  <si>
    <t>http://selleckchem.com/products/anacardic-acid.html</t>
  </si>
  <si>
    <t>C22H36O3</t>
  </si>
  <si>
    <t>6-pentadecylsalicylic Acid</t>
  </si>
  <si>
    <t>CCCCCCCCCCCCCCCC1=CC=CC(=C1C(O)=O)O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</si>
  <si>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</si>
  <si>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</si>
  <si>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</si>
  <si>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</si>
  <si>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</si>
  <si>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Oleuropein is an antioxidant polyphenol isolated from olive leaf. Phase 2.</t>
  </si>
  <si>
    <t>32619-42-4</t>
  </si>
  <si>
    <t>http://selleckchem.com/products/oleuropein.html</t>
  </si>
  <si>
    <t>C25H32O13</t>
  </si>
  <si>
    <t>COC(=O)C1=COC(OC2OC(CO)C(O)C(O)C2O)\C(=C\C)C1CC(=O)OCCC3=CC(=C(O)C=C3)O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</si>
  <si>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</si>
  <si>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</si>
  <si>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</si>
  <si>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</si>
  <si>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</si>
  <si>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</si>
  <si>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</si>
  <si>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</si>
  <si>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</si>
  <si>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</si>
  <si>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</si>
  <si>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</si>
  <si>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</si>
  <si>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2-Hydroxybutanedioic acid; Malic acid; (+/-)-Malic acid</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</si>
  <si>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</si>
  <si>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</si>
  <si>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</si>
  <si>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</si>
  <si>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</si>
  <si>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</si>
  <si>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</si>
  <si>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</si>
  <si>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</si>
  <si>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Luteoloside is a flavone, a flavonoid-like chemical compound.</t>
  </si>
  <si>
    <t>5373-11-5</t>
  </si>
  <si>
    <t>C21H20O11</t>
  </si>
  <si>
    <t>2-(3,4-Dihydroxyphenyl)-5-hydroxy-4-oxo-4H-chromen-7-yl-D-glucopyranoside; Cynaroside; Luteoloside; Luteolin 7-glucoside</t>
  </si>
  <si>
    <t>OCC1OC(OC2=CC3=C(C(=C2)O)C(=O)C=C(O3)C4=CC=C(O)C(=C4)O)C(O)C(O)C1O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</si>
  <si>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</si>
  <si>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</si>
  <si>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</si>
  <si>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</si>
  <si>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</si>
  <si>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</si>
  <si>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</si>
  <si>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</si>
  <si>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</si>
  <si>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Cancer</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</si>
  <si>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</si>
  <si>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</si>
  <si>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</si>
  <si>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</si>
  <si>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</si>
  <si>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</si>
  <si>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Infection</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</si>
  <si>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</si>
  <si>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</si>
  <si>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</si>
  <si>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</si>
  <si>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</si>
  <si>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</si>
  <si>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</si>
  <si>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</si>
  <si>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</si>
  <si>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</si>
  <si>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</si>
  <si>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DNA polymerase B</t>
  </si>
  <si>
    <t>Maslinic acid is a DNA polymerase B inhibitor.</t>
  </si>
  <si>
    <t>4373-41-5</t>
  </si>
  <si>
    <t>C30H48O4</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</si>
  <si>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</si>
  <si>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</si>
  <si>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</si>
  <si>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</si>
  <si>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</si>
  <si>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</si>
  <si>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</si>
  <si>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Autophagy</t>
  </si>
  <si>
    <t>6-shogaol, an active compound isolated from Ginger (Zingiber officinale Rosc), exhibits a variety of biological activities including anticancer, anti-inflammation, and anti-oxidation.</t>
  </si>
  <si>
    <t>555-66-8</t>
  </si>
  <si>
    <t>C17H24O3</t>
  </si>
  <si>
    <t>FS42771</t>
  </si>
  <si>
    <t>CCCCC/C=C/C(=O)CCC1=CC=C(O)C(=C1)OC</t>
  </si>
  <si>
    <r>
      <rPr>
        <sz val="12"/>
        <rFont val="Calibri"/>
        <charset val="0"/>
      </rPr>
      <t>Berberine is a potent oral hypoglycemic agent with beneficial effects on lipid metabolism.</t>
    </r>
    <r>
      <rPr>
        <sz val="12"/>
        <rFont val="Calibri"/>
        <charset val="0"/>
      </rPr>
      <t xml:space="preserve">
</t>
    </r>
    <r>
      <rPr>
        <sz val="12"/>
        <rFont val="Calibri"/>
        <charset val="0"/>
      </rPr>
      <t>Berberine may as a broad-spectrum anti-microbial medicine,</t>
    </r>
    <r>
      <rPr>
        <sz val="12"/>
        <rFont val="Calibri"/>
        <charset val="0"/>
      </rPr>
      <t xml:space="preserve">  </t>
    </r>
    <r>
      <rPr>
        <sz val="12"/>
        <rFont val="Calibri"/>
        <charset val="0"/>
      </rPr>
      <t>a complementary therapeutic agent for HIV/AIDS.</t>
    </r>
    <r>
      <rPr>
        <sz val="12"/>
        <rFont val="Calibri"/>
        <charset val="0"/>
      </rPr>
      <t xml:space="preserve">
</t>
    </r>
    <r>
      <rPr>
        <sz val="12"/>
        <rFont val="Calibri"/>
        <charset val="0"/>
      </rPr>
      <t>Berberine seems to act as an herbal antidepressant and a neuroprotector against neurodegenerative disorders.</t>
    </r>
    <r>
      <rPr>
        <sz val="12"/>
        <rFont val="Calibri"/>
        <charset val="0"/>
      </rPr>
      <t xml:space="preserve">
</t>
    </r>
    <r>
      <rPr>
        <sz val="12"/>
        <rFont val="Calibri"/>
        <charset val="0"/>
      </rPr>
      <t xml:space="preserve">Berberine is used in histology for staining heparin in mast cells. As a natural dye, berberine has a colour index of 75160. </t>
    </r>
    <r>
      <rPr>
        <sz val="12"/>
        <rFont val="Calibri"/>
        <charset val="0"/>
      </rPr>
      <t xml:space="preserve">
</t>
    </r>
    <r>
      <rPr>
        <sz val="12"/>
        <rFont val="Calibri"/>
        <charset val="0"/>
      </rPr>
      <t>Berberine reduces hepatic fat content in rats with nonalcoholic fatty liver disease;</t>
    </r>
    <r>
      <rPr>
        <sz val="12"/>
        <rFont val="Calibri"/>
        <charset val="0"/>
      </rPr>
      <t xml:space="preserve">  </t>
    </r>
    <r>
      <rPr>
        <sz val="12"/>
        <rFont val="Calibri"/>
        <charset val="0"/>
      </rPr>
      <t>also prevents proliferation of hepatic stellate cells (HSCs), which are central for the development of fibrosis during liver injury.</t>
    </r>
    <r>
      <rPr>
        <sz val="12"/>
        <rFont val="Calibri"/>
        <charset val="0"/>
      </rPr>
      <t xml:space="preserve">
</t>
    </r>
    <r>
      <rPr>
        <sz val="12"/>
        <rFont val="Calibri"/>
        <charset val="0"/>
      </rPr>
      <t>Berberine can ameliorate proinflammatory cytokines-induced intestinal epithelial tight junction damage in vitro, and berberine may be one of the targeted therapeutic agents that can restore barrier function in intestinal disease states.</t>
    </r>
    <r>
      <rPr>
        <sz val="12"/>
        <rFont val="Calibri"/>
        <charset val="0"/>
      </rPr>
      <t xml:space="preserve">
</t>
    </r>
    <r>
      <rPr>
        <sz val="12"/>
        <rFont val="Calibri"/>
        <charset val="0"/>
      </rPr>
      <t>Berberine has</t>
    </r>
    <r>
      <rPr>
        <sz val="12"/>
        <rFont val="Calibri"/>
        <charset val="0"/>
      </rPr>
      <t xml:space="preserve">  </t>
    </r>
    <r>
      <rPr>
        <sz val="12"/>
        <rFont val="Calibri"/>
        <charset val="0"/>
      </rPr>
      <t>antineoplastic effects, including breast cancer, leukemia, melanoma, epidermoid carcinoma, hepatoma, pancreatic cancer, oral carcinoma, tongue carcinoma, glioblastoma, prostate carcinoma and gastric carcinoma, etc.</t>
    </r>
  </si>
  <si>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</si>
  <si>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</si>
  <si>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</si>
  <si>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</si>
  <si>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</si>
  <si>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</si>
  <si>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</si>
  <si>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</si>
  <si>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</si>
  <si>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</si>
  <si>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</si>
  <si>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</si>
  <si>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</si>
  <si>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</si>
  <si>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</si>
  <si>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</si>
  <si>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</si>
  <si>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</si>
  <si>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</si>
  <si>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</si>
  <si>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CCRIS tumor inhibitor studies</t>
  </si>
  <si>
    <t>3952-98-5</t>
  </si>
  <si>
    <t>C10H16KNO9S2</t>
  </si>
  <si>
    <t>FS36342</t>
  </si>
  <si>
    <t>[K+].OCC1OC(S\C(CC=C)=N\O[S]([O-])(=O)=O)C(O)C(O)C1O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</si>
  <si>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</si>
  <si>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</si>
  <si>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</si>
  <si>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</si>
  <si>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</si>
  <si>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</si>
  <si>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r>
      <rPr>
        <sz val="12"/>
        <rFont val="Calibri"/>
        <charset val="0"/>
      </rPr>
      <t>Hydroxysafflor yellow A can effectively protect the liver of rats from long-term alcohol injury, which relates with the enhanced antioxidant capacity of liver tissues and inhibition of TGF-β1 expression.</t>
    </r>
    <r>
      <rPr>
        <sz val="12"/>
        <rFont val="Calibri"/>
        <charset val="0"/>
      </rPr>
      <t xml:space="preserve">
</t>
    </r>
    <r>
      <rPr>
        <sz val="12"/>
        <rFont val="Calibri"/>
        <charset val="0"/>
      </rPr>
      <t>Hydroxysafflor yellow A attenuates inflammatory response in ALI mice through inhibition of TLR 4-dependent signaling pathways.</t>
    </r>
    <r>
      <rPr>
        <sz val="12"/>
        <rFont val="Calibri"/>
        <charset val="0"/>
      </rPr>
      <t xml:space="preserve">
</t>
    </r>
    <r>
      <rPr>
        <sz val="12"/>
        <rFont val="Calibri"/>
        <charset val="0"/>
      </rPr>
      <t>Hydroxysafflor yellow A</t>
    </r>
    <r>
      <rPr>
        <sz val="12"/>
        <rFont val="Calibri"/>
        <charset val="0"/>
      </rPr>
      <t xml:space="preserve">  </t>
    </r>
    <r>
      <rPr>
        <sz val="12"/>
        <rFont val="Calibri"/>
        <charset val="0"/>
      </rPr>
      <t>shows inhibitory action on adipogenesis, which may be due to the promotion of lipolytic-specific enzyme HSL expression by increasing HSL promoter activity.</t>
    </r>
    <r>
      <rPr>
        <sz val="12"/>
        <rFont val="Calibri"/>
        <charset val="0"/>
      </rPr>
      <t xml:space="preserve">
</t>
    </r>
    <r>
      <rPr>
        <sz val="12"/>
        <rFont val="Calibri"/>
        <charset val="0"/>
      </rPr>
      <t>Hydroxysafflor yellow A inhibits angiogenesis of hepatocellular carcinoma via blocking ERK/MAPK and NF-κB signaling pathway in H22 tumor-bearing mice.</t>
    </r>
    <r>
      <rPr>
        <sz val="12"/>
        <rFont val="Calibri"/>
        <charset val="0"/>
      </rPr>
      <t xml:space="preserve">
</t>
    </r>
    <r>
      <rPr>
        <sz val="12"/>
        <rFont val="Calibri"/>
        <charset val="0"/>
      </rPr>
      <t>Hydroxysafflor yellow A can provide protection to H9c2 cardiomyocytes against A/R-induced apoptosis, and this protective effect largely depends on the upregulation of HO-1 expression through the PI3K/Akt/Nrf2 signaling pathway.</t>
    </r>
    <r>
      <rPr>
        <sz val="12"/>
        <rFont val="Calibri"/>
        <charset val="0"/>
      </rPr>
      <t xml:space="preserve">
</t>
    </r>
    <r>
      <rPr>
        <sz val="12"/>
        <rFont val="Calibri"/>
        <charset val="0"/>
      </rPr>
      <t>Hydroxysafflor yellow A suppresses inflammatory responses of BV2 microglia after oxygen-glucose deprivation, which is probably associated with the inhibition of the NF-κB signaling pathway and phosphorylation of p38.</t>
    </r>
  </si>
  <si>
    <t>78281-02-4</t>
  </si>
  <si>
    <t>C27H32O16</t>
  </si>
  <si>
    <t>2,4-Di-b-D-glucopyranosyl-3,4,5-trihydroxy-6-[(2E)-3-(4-hydroxyphenyl-1-oxo-2-propen-1-yl)-2,5-cyclohexadien-1-one; Safflomin A</t>
  </si>
  <si>
    <t>OCC1OC(C(O)C(O)C1O)C2=C(O)C(O)(C3OC(CO)C(O)C(O)C3O)C(=C(C(=O)\C=C\C4=CC=C(O)C=C4)C2=O)O</t>
  </si>
  <si>
    <t>Binding affinity to Bcl-xL</t>
  </si>
  <si>
    <t>449733-84-0</t>
  </si>
  <si>
    <t>C31H42O17</t>
  </si>
  <si>
    <t>FS145276</t>
  </si>
  <si>
    <t>COC(=O)C1=COC(OC2OC(CO)C(O)C(O)C2O)\C(=C/C)C1CC(=O)OCC3OC(OCCC4=CC=C(O)C=C4)C(O)C(O)C3O</t>
  </si>
  <si>
    <r>
      <rPr>
        <sz val="12"/>
        <rFont val="Calibri"/>
        <charset val="0"/>
      </rPr>
      <t>(+)-Nootkatone has antiallergic, anti-inflammatory, and antiplatelet activities.</t>
    </r>
    <r>
      <rPr>
        <sz val="12"/>
        <rFont val="Calibri"/>
        <charset val="0"/>
      </rPr>
      <t xml:space="preserve">
</t>
    </r>
    <r>
      <rPr>
        <sz val="12"/>
        <rFont val="Calibri"/>
        <charset val="0"/>
      </rPr>
      <t>Nootkatone has antiproliferative activity.</t>
    </r>
    <r>
      <rPr>
        <sz val="12"/>
        <rFont val="Calibri"/>
        <charset val="0"/>
      </rPr>
      <t xml:space="preserve">
</t>
    </r>
    <r>
      <rPr>
        <sz val="12"/>
        <rFont val="Calibri"/>
        <charset val="0"/>
      </rPr>
      <t>Plant-derived acaricides nootkatone and carvacrol can suppress Ixodes scapularis Say and Amblyomma americanum (L.) (Acari: Ixodidae).</t>
    </r>
    <r>
      <rPr>
        <sz val="12"/>
        <rFont val="Calibri"/>
        <charset val="0"/>
      </rPr>
      <t xml:space="preserve">
</t>
    </r>
    <r>
      <rPr>
        <sz val="12"/>
        <rFont val="Calibri"/>
        <charset val="0"/>
      </rPr>
      <t xml:space="preserve">(+)-Nootkatone has potent inhibitory effect on collagen-, thrombin-, and AA-induced platelet aggregation, it also has a significant inhibitory effect on rat platelet aggregation ex vivo. </t>
    </r>
    <r>
      <rPr>
        <sz val="12"/>
        <rFont val="Calibri"/>
        <charset val="0"/>
      </rPr>
      <t xml:space="preserve">
</t>
    </r>
    <r>
      <rPr>
        <sz val="12"/>
        <rFont val="Calibri"/>
        <charset val="0"/>
      </rPr>
      <t>Nootkatone, a naturally occurring AMPK activator, can stimulate energy metabolism and prevents diet-induced obesity by activating AMPK.</t>
    </r>
    <r>
      <rPr>
        <sz val="12"/>
        <rFont val="Calibri"/>
        <charset val="0"/>
      </rPr>
      <t xml:space="preserve">
</t>
    </r>
    <r>
      <rPr>
        <sz val="12"/>
        <rFont val="Calibri"/>
        <charset val="0"/>
      </rPr>
      <t>Nootkatone is a strong repellent and toxicant to Formosan subterranean termites, the lowest effective concentration tested is 10 micrograms/g substrate.</t>
    </r>
  </si>
  <si>
    <t>4674-50-4</t>
  </si>
  <si>
    <t>CC1CC(=O)C=C2CCC(CC12C)C(C)=C</t>
  </si>
  <si>
    <r>
      <rPr>
        <sz val="12"/>
        <rFont val="Calibri"/>
        <charset val="0"/>
      </rPr>
      <t>Sweroside</t>
    </r>
    <r>
      <rPr>
        <sz val="12"/>
        <rFont val="Calibri"/>
        <charset val="0"/>
      </rPr>
      <t xml:space="preserve">  </t>
    </r>
    <r>
      <rPr>
        <sz val="12"/>
        <rFont val="Calibri"/>
        <charset val="0"/>
      </rPr>
      <t>possesses strong hepatoprotective effect.</t>
    </r>
    <r>
      <rPr>
        <sz val="12"/>
        <rFont val="Calibri"/>
        <charset val="0"/>
      </rPr>
      <t xml:space="preserve">
</t>
    </r>
    <r>
      <rPr>
        <sz val="12"/>
        <rFont val="Calibri"/>
        <charset val="0"/>
      </rPr>
      <t>Sweroside is a promising osteoporosis therapeutic natural product, has anti-osteoporotic effect</t>
    </r>
    <r>
      <rPr>
        <sz val="12"/>
        <rFont val="Calibri"/>
        <charset val="0"/>
      </rPr>
      <t xml:space="preserve">  </t>
    </r>
    <r>
      <rPr>
        <sz val="12"/>
        <rFont val="Calibri"/>
        <charset val="0"/>
      </rPr>
      <t>on the human MG-63 cells and rat osteoblasts.</t>
    </r>
    <r>
      <rPr>
        <sz val="12"/>
        <rFont val="Calibri"/>
        <charset val="0"/>
      </rPr>
      <t xml:space="preserve">
</t>
    </r>
    <r>
      <rPr>
        <sz val="12"/>
        <rFont val="Calibri"/>
        <charset val="0"/>
      </rPr>
      <t>Sweroside and swertiamarine may have wound healing activity,</t>
    </r>
    <r>
      <rPr>
        <sz val="12"/>
        <rFont val="Calibri"/>
        <charset val="0"/>
      </rPr>
      <t xml:space="preserve">  </t>
    </r>
    <r>
      <rPr>
        <sz val="12"/>
        <rFont val="Calibri"/>
        <charset val="0"/>
      </rPr>
      <t xml:space="preserve">they also have cytoprotective effects, which may cause a synergism in terms of wound healing activity of Gentian. </t>
    </r>
    <r>
      <rPr>
        <sz val="12"/>
        <rFont val="Calibri"/>
        <charset val="0"/>
      </rPr>
      <t xml:space="preserve">
</t>
    </r>
    <r>
      <rPr>
        <sz val="12"/>
        <rFont val="Calibri"/>
        <charset val="0"/>
      </rPr>
      <t xml:space="preserve">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t>
    </r>
    <r>
      <rPr>
        <sz val="12"/>
        <rFont val="Calibri"/>
        <charset val="0"/>
      </rPr>
      <t xml:space="preserve">
</t>
    </r>
    <r>
      <rPr>
        <sz val="12"/>
        <rFont val="Calibri"/>
        <charset val="0"/>
      </rPr>
      <t>Sweroside and gentiopicroside suppress Pck1 expression and induce phosphorylation of components in the insulin signalling cascade, demonstrates that they show insulin-mimicking effects on the regulation of Pck1 expression.</t>
    </r>
  </si>
  <si>
    <t>14215-86-2</t>
  </si>
  <si>
    <t>C16H22O9</t>
  </si>
  <si>
    <t>FS73846</t>
  </si>
  <si>
    <t>OCC1OC(OC2OC=C3C(CCOC3=O)C2C=C)C(O)C(O)C1O</t>
  </si>
  <si>
    <t>Interleukin Related,TNF Receptor</t>
  </si>
  <si>
    <t>Mulberroside A, the major active anti-tyrosinase compound in the root bark extract of Morus alba L.</t>
  </si>
  <si>
    <t>102841-42-9</t>
  </si>
  <si>
    <t>C26H32O14</t>
  </si>
  <si>
    <t>FM74212</t>
  </si>
  <si>
    <t>OCC1OC(OC2=CC=C(/C=C/C3=CC(=CC(=C3)O)OC4OC(CO)C(O)C(O)C4O)C(=C2)O)C(O)C(O)C1O</t>
  </si>
  <si>
    <t>Manninotriose is a novel and important player in the RFO(Raffinose family oligosaccharides) metabolism of red dead deadnettle; potential to improve the side effects of MTX for ALL treatment.</t>
  </si>
  <si>
    <t>13382-86-0</t>
  </si>
  <si>
    <t>OCC1OC(OCC2OC(OCC(O)C(O)C(O)C(O)C=O)C(O)C(O)C2O)C(O)C(O)C1O</t>
  </si>
  <si>
    <t>DMSO, Pyridine, Methanol, Ethanol, etc.</t>
  </si>
  <si>
    <t>20633-67-4</t>
  </si>
  <si>
    <t>COC1=C(O)C=C(C=C1)C2=COC3=C(C=CC(=C3)OC4OC(CO)C(O)C(O)C4O)C2=O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</si>
  <si>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</si>
  <si>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</si>
  <si>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</si>
  <si>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</si>
  <si>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</si>
  <si>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PI3K/Akt</t>
  </si>
  <si>
    <r>
      <rPr>
        <sz val="12"/>
        <rFont val="Calibri"/>
        <charset val="0"/>
      </rPr>
      <t>Nardosinone</t>
    </r>
    <r>
      <rPr>
        <sz val="12"/>
        <rFont val="Calibri"/>
        <charset val="0"/>
      </rPr>
      <t xml:space="preserve">  </t>
    </r>
    <r>
      <rPr>
        <sz val="12"/>
        <rFont val="Calibri"/>
        <charset val="0"/>
      </rPr>
      <t>has inhibitory effect on Ang II-induced hypertrophy in H9c2 cells,</t>
    </r>
    <r>
      <rPr>
        <sz val="12"/>
        <rFont val="Calibri"/>
        <charset val="0"/>
      </rPr>
      <t xml:space="preserve">  </t>
    </r>
    <r>
      <rPr>
        <sz val="12"/>
        <rFont val="Calibri"/>
        <charset val="0"/>
      </rPr>
      <t xml:space="preserve">might be mediated by targeting PI3K/Akt and MEK/ERK signaling pathways. </t>
    </r>
    <r>
      <rPr>
        <sz val="12"/>
        <rFont val="Calibri"/>
        <charset val="0"/>
      </rPr>
      <t xml:space="preserve">
</t>
    </r>
    <r>
      <rPr>
        <sz val="12"/>
        <rFont val="Calibri"/>
        <charset val="0"/>
      </rPr>
      <t xml:space="preserve"> </t>
    </r>
    <r>
      <rPr>
        <sz val="12"/>
        <rFont val="Calibri"/>
        <charset val="0"/>
      </rPr>
      <t>Nardosinone could protect against the neuronal injury exposed to OGD, which may be relevant to the promotion of PKA and ERK signaling pathway.</t>
    </r>
    <r>
      <rPr>
        <sz val="12"/>
        <rFont val="Calibri"/>
        <charset val="0"/>
      </rPr>
      <t xml:space="preserve">
</t>
    </r>
    <r>
      <rPr>
        <sz val="12"/>
        <rFont val="Calibri"/>
        <charset val="0"/>
      </rPr>
      <t xml:space="preserve"> </t>
    </r>
    <r>
      <rPr>
        <sz val="12"/>
        <rFont val="Calibri"/>
        <charset val="0"/>
      </rPr>
      <t>Nardosinone enhances staurosporine- or dbcAMP-induced neurite outgrowth from PC12D cells, probably by amplifying both the MAP kinase-dependent and -independent signaling pathways of dbcAMP and staurosporine.</t>
    </r>
    <r>
      <rPr>
        <sz val="12"/>
        <rFont val="Calibri"/>
        <charset val="0"/>
      </rPr>
      <t xml:space="preserve">
</t>
    </r>
    <r>
      <rPr>
        <sz val="12"/>
        <rFont val="Calibri"/>
        <charset val="0"/>
      </rPr>
      <t xml:space="preserve"> </t>
    </r>
    <r>
      <rPr>
        <sz val="12"/>
        <rFont val="Calibri"/>
        <charset val="0"/>
      </rPr>
      <t>The enhancement of NGF-induced neurite outgrowth from PC12D cells by Nardosinone involves activation of a down-stream step of the MAP kinase-dependent cascade of NGF coupled with PKC.</t>
    </r>
  </si>
  <si>
    <t>23720-80-1</t>
  </si>
  <si>
    <t>C15H22O3</t>
  </si>
  <si>
    <t>CC1CCC=C2C(=O)CC3OOC(C)(C)C3C12C</t>
  </si>
  <si>
    <t>anti-bacterial</t>
  </si>
  <si>
    <r>
      <rPr>
        <sz val="12"/>
        <rFont val="Calibri"/>
        <charset val="0"/>
      </rPr>
      <t>Pogostone possesses potent anti-bacterial and anti-fungal activities, such as</t>
    </r>
    <r>
      <rPr>
        <sz val="12"/>
        <rFont val="Calibri"/>
        <charset val="0"/>
      </rPr>
      <t xml:space="preserve">  </t>
    </r>
    <r>
      <rPr>
        <sz val="12"/>
        <rFont val="Calibri"/>
        <charset val="0"/>
      </rPr>
      <t>gram negative bacteria ,gram positive bacteria, Escherichia coli.</t>
    </r>
    <r>
      <rPr>
        <sz val="12"/>
        <rFont val="Calibri"/>
        <charset val="0"/>
      </rPr>
      <t xml:space="preserve">
</t>
    </r>
    <r>
      <rPr>
        <sz val="12"/>
        <rFont val="Calibri"/>
        <charset val="0"/>
      </rPr>
      <t>Pogostone exhibits an immunosuppressive property by directly blocking T cell proliferation as well as altering inflammatory cytokine profile.</t>
    </r>
    <r>
      <rPr>
        <sz val="12"/>
        <rFont val="Calibri"/>
        <charset val="0"/>
      </rPr>
      <t xml:space="preserve">
</t>
    </r>
    <r>
      <rPr>
        <sz val="12"/>
        <rFont val="Calibri"/>
        <charset val="0"/>
      </rPr>
      <t>Pogostone could exert a gastro-protective effect against gastric ulceration, and the underlying mechanism might be associated with the stimulation of PGE2, improvement of antioxidant and anti-inflammatory status, as well as preservation of NP-SH.</t>
    </r>
  </si>
  <si>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</si>
  <si>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</si>
  <si>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</si>
  <si>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</si>
  <si>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</si>
  <si>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</si>
  <si>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</si>
  <si>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</si>
  <si>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</si>
  <si>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r>
      <rPr>
        <sz val="12"/>
        <rFont val="Calibri"/>
        <charset val="0"/>
      </rPr>
      <t>Dehydrodiisoeugenol has anti-inflammatory activity.</t>
    </r>
    <r>
      <rPr>
        <sz val="12"/>
        <rFont val="Calibri"/>
        <charset val="0"/>
      </rPr>
      <t xml:space="preserve">
</t>
    </r>
    <r>
      <rPr>
        <sz val="12"/>
        <rFont val="Calibri"/>
        <charset val="0"/>
      </rPr>
      <t>(1) Dehydrodiisoeugenol inhibited the expression of the COX-2 in RAW264.7 murine macrophages stimulated with LPS.</t>
    </r>
    <r>
      <rPr>
        <sz val="12"/>
        <rFont val="Calibri"/>
        <charset val="0"/>
      </rPr>
      <t xml:space="preserve">
</t>
    </r>
    <r>
      <rPr>
        <sz val="12"/>
        <rFont val="Calibri"/>
        <charset val="0"/>
      </rPr>
      <t>(2) Dehydrodiisoeugenol inhibited LPS-stimulated phosphorylation-dependent proteolysis of inhibitor κB-α and transcriptional activity of NF-κB in the cells.</t>
    </r>
    <r>
      <rPr>
        <sz val="12"/>
        <rFont val="Calibri"/>
        <charset val="0"/>
      </rPr>
      <t xml:space="preserve">
</t>
    </r>
    <r>
      <rPr>
        <sz val="12"/>
        <rFont val="Calibri"/>
        <charset val="0"/>
      </rPr>
      <t>Dehydrodiisoeugenol can cross the blood-brain barrier rapidly and might be one of the main bioactive substances of nutmeg, the results provide fundamental data for evaluating the effects of DDIE on the central nervous system and to be developed into an effective anxiogenic agent.</t>
    </r>
  </si>
  <si>
    <t>2680-81-1</t>
  </si>
  <si>
    <t>C20H22O4</t>
  </si>
  <si>
    <t>COC1=C(O)C=CC(=C1)C2OC3=C(C=C(\C=C\C)C=C3OC)C2C</t>
  </si>
  <si>
    <t>Ingenol is a PKC activator, with a Ki of 30 μM, with antitumor activity.</t>
  </si>
  <si>
    <t>30220-46-3</t>
  </si>
  <si>
    <t>C20H28O5</t>
  </si>
  <si>
    <t>CC1CC2C(C3C=C(CO)C(O)C4(O)C(O)C(=CC14C3=O)C)C2(C)C</t>
  </si>
  <si>
    <t>cell cycle arrest</t>
  </si>
  <si>
    <r>
      <rPr>
        <sz val="12"/>
        <rFont val="Calibri"/>
        <charset val="0"/>
      </rPr>
      <t>Ginsenoside C-K is a bacterial metabolite of G-Rb1</t>
    </r>
    <r>
      <rPr>
        <sz val="12"/>
        <rFont val="Calibri"/>
        <charset val="0"/>
      </rPr>
      <t xml:space="preserve">  </t>
    </r>
    <r>
      <rPr>
        <sz val="12"/>
        <rFont val="Calibri"/>
        <charset val="0"/>
      </rPr>
      <t>exhibiting anti-inflammatory effects by reducing iNOS and COX-2.</t>
    </r>
  </si>
  <si>
    <t>39262-14-1</t>
  </si>
  <si>
    <t>CC(C)=CCCC(C)(OC1OC(CO)C(O)C(O)C1O)C2CCC3(C)C2C(O)CC4C5(C)CCC(O)C(C)(C)C5CCC34C</t>
  </si>
  <si>
    <t>Glycitein is a soybean (yellow cultivar) isoflavonoid; used in combination with other isoflavonoids such as genistein and daidzein to study apoptosis and anti-oxidation processes.</t>
  </si>
  <si>
    <t>40957-83-3</t>
  </si>
  <si>
    <t>COC1=CC2=C(OC=C(C2=O)C3=CC=C(O)C=C3)C=C1O</t>
  </si>
  <si>
    <t>L6800-05</t>
  </si>
  <si>
    <r>
      <rPr>
        <sz val="12"/>
        <rFont val="Calibri"/>
        <charset val="0"/>
      </rP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</si>
  <si>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</si>
  <si>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CC1OC(OC2=CC3=C(C(=C2)O)C(=O)C(=C(O3)C4=CC=C(O)C=C4)OC5OC(C)C(O)C(O)C5O)C(O)C(O)C1O</t>
  </si>
  <si>
    <t>Ajugol shows some trypanocidal potential against Trypanosoma brucei rhodesiense (IC50 values 29.3–73.0 ug/ml).</t>
  </si>
  <si>
    <t>52949-83-4</t>
  </si>
  <si>
    <t>C15H24O9</t>
  </si>
  <si>
    <t>CC1(O)CC(O)C2C=COC(OC3OC(CO)C(O)C(O)C3O)C12</t>
  </si>
  <si>
    <t>Inflammation/Immunology</t>
  </si>
  <si>
    <r>
      <rPr>
        <sz val="12"/>
        <rFont val="Calibri"/>
        <charset val="0"/>
      </rPr>
      <t>Tectorigenin is a plant isoflavonoid originally isolated from the dried flower of Pueraria thomsonii</t>
    </r>
    <r>
      <rPr>
        <sz val="12"/>
        <rFont val="Calibri"/>
        <charset val="0"/>
      </rPr>
      <t xml:space="preserve">  </t>
    </r>
    <r>
      <rPr>
        <sz val="12"/>
        <rFont val="Calibri"/>
        <charset val="0"/>
      </rPr>
      <t>Benth.</t>
    </r>
  </si>
  <si>
    <t>548-77-6</t>
  </si>
  <si>
    <t>COC1=C(O)C2=C(OC=C(C2=O)C3=CC=C(O)C=C3)C=C1O</t>
  </si>
  <si>
    <t>Schisandrol B is one of its major active constituents of traditional hepato-protective Chinese medicine, Schisandra sphenanthera.</t>
  </si>
  <si>
    <t>58546-54-6</t>
  </si>
  <si>
    <t>C23H28O7</t>
  </si>
  <si>
    <t>COC1=CC2=C(C(=C1OC)OC)C3=C(CC(C)C(C)(O)C2)C=C4OCOC4=C3OC</t>
  </si>
  <si>
    <t>TNF Receptor,PPAR</t>
  </si>
  <si>
    <t>Ginsenoside Rh1 is isolated from the root of Panax Ginseng. Ginsenoside Rh1 inhibits the expression of PPAR-γ, TNF-α, IL-6, and IL-1β.</t>
  </si>
  <si>
    <t>63223-86-9</t>
  </si>
  <si>
    <t>C36H62O9</t>
  </si>
  <si>
    <t>CC(C)=CCCC(C)(O)C1CCC2(C)C1C(O)CC3C4(C)CCC(O)C(C)(C)C4C(CC23C)OC5OC(CO)C(O)C(O)C5O</t>
  </si>
  <si>
    <t>L-Chicoric acid is an inhibitor of human immunodeficiency virus type 1 (HIV-1) integrase in vitro and of HIV-1 replication in tissue culture.</t>
  </si>
  <si>
    <t>70831-56-0</t>
  </si>
  <si>
    <t>C22H18O12</t>
  </si>
  <si>
    <t>OC(=O)C(OC(=O)\C=C\C1=CC(=C(O)C=C1)O)C(OC(=O)\C=C\C2=CC(=C(O)C=C2)O)C(O)=O</t>
  </si>
  <si>
    <r>
      <rPr>
        <sz val="12"/>
        <rFont val="Calibri"/>
        <charset val="0"/>
      </rPr>
      <t xml:space="preserve">Spinosin ameliorated memory impairment induced through AβO, the serotonergic neurotransmitter system, and these effects were regulated, in part, through neuroprotective activity via the anti-inflammatory effects of Spinosin. </t>
    </r>
    <r>
      <rPr>
        <sz val="12"/>
        <rFont val="Calibri"/>
        <charset val="0"/>
      </rPr>
      <t xml:space="preserve">
</t>
    </r>
    <r>
      <rPr>
        <sz val="12"/>
        <rFont val="Calibri"/>
        <charset val="0"/>
      </rPr>
      <t>Spinosin exerts anxiolytic-like effects, and its mechanism of action appears to be modulated by GABAA and 5-HT1A receptors.</t>
    </r>
    <r>
      <rPr>
        <sz val="12"/>
        <rFont val="Calibri"/>
        <charset val="0"/>
      </rPr>
      <t xml:space="preserve">
</t>
    </r>
    <r>
      <rPr>
        <sz val="12"/>
        <rFont val="Calibri"/>
        <charset val="0"/>
      </rPr>
      <t>There was a wide brain regional tissue distribution of Spinosin. The concentrations of Spinosin in corpus striatum and hippocampus were higher than that in other areas.</t>
    </r>
    <r>
      <rPr>
        <sz val="12"/>
        <rFont val="Calibri"/>
        <charset val="0"/>
      </rPr>
      <t xml:space="preserve">
</t>
    </r>
    <r>
      <rPr>
        <sz val="12"/>
        <rFont val="Calibri"/>
        <charset val="0"/>
      </rPr>
      <t xml:space="preserve">Spinosin can potentiate pentobarbital-induced sleep via the serotonergic system. </t>
    </r>
    <r>
      <rPr>
        <sz val="12"/>
        <rFont val="Calibri"/>
        <charset val="0"/>
      </rPr>
      <t xml:space="preserve">
</t>
    </r>
    <r>
      <rPr>
        <sz val="12"/>
        <rFont val="Calibri"/>
        <charset val="0"/>
      </rPr>
      <t>Spinosin has inhibitory effect on 8-OH-DPAT-induced hypothermia and has potentiating effect on pentobarbital-induced loss of righting reflex (LORR) in mice,presynaptic 5-HT(1A) autoreceptor mechanisms may be involved in the effects.</t>
    </r>
  </si>
  <si>
    <t>72063-39-9</t>
  </si>
  <si>
    <t>C28H32O15</t>
  </si>
  <si>
    <t>COC1=CC2=C(C(=C1C3OC(CO)C(O)C(O)C3OC4OC(CO)C(O)C(O)C4O)O)C(=O)C=C(O2)C5=CC=C(O)C=C5</t>
  </si>
  <si>
    <t>antitumour</t>
  </si>
  <si>
    <r>
      <rPr>
        <sz val="12"/>
        <rFont val="Calibri"/>
        <charset val="0"/>
      </rPr>
      <t>Erianin is a nature product extracted from Dendrobium chrysotoxum, has notable antitumour activity , can cause extensive tumour necrosis, growth delay .</t>
    </r>
    <r>
      <rPr>
        <sz val="12"/>
        <rFont val="Calibri"/>
        <charset val="0"/>
      </rPr>
      <t xml:space="preserve">
</t>
    </r>
    <r>
      <rPr>
        <sz val="12"/>
        <rFont val="Calibri"/>
        <charset val="0"/>
      </rPr>
      <t>Erianin has antiangiogenic action by inhibiting endothelial metabolism in a JNK/SAPK-dependent manner and inducing endothelial cytoskeletal disorganisation.</t>
    </r>
    <r>
      <rPr>
        <sz val="12"/>
        <rFont val="Calibri"/>
        <charset val="0"/>
      </rPr>
      <t xml:space="preserve">
</t>
    </r>
    <r>
      <rPr>
        <sz val="12"/>
        <rFont val="Calibri"/>
        <charset val="0"/>
      </rPr>
      <t>Erianin shows potent inhibitory activity on the proliferation of HL-60 cells,</t>
    </r>
    <r>
      <rPr>
        <sz val="12"/>
        <rFont val="Calibri"/>
        <charset val="0"/>
      </rPr>
      <t xml:space="preserve">  </t>
    </r>
    <r>
      <rPr>
        <sz val="12"/>
        <rFont val="Calibri"/>
        <charset val="0"/>
      </rPr>
      <t>the inhibition might be relative to the apoptosis induced by Erianin and the altered expression of bcl-2 and bax genes in HL-60 cells.</t>
    </r>
  </si>
  <si>
    <t>95041-90-0</t>
  </si>
  <si>
    <t>COC1=C(O)C=C(CCC2=CC(=C(OC)C(=C2)OC)OC)C=C1</t>
  </si>
  <si>
    <r>
      <rPr>
        <sz val="12"/>
        <rFont val="Calibri"/>
        <charset val="0"/>
      </rPr>
      <t>Pulegone has cytotoxicity followed by regenerative cell proliferation is the MOA for Pulegone-induced urothelial tumors in female rats.</t>
    </r>
    <r>
      <rPr>
        <sz val="12"/>
        <rFont val="Calibri"/>
        <charset val="0"/>
      </rPr>
      <t xml:space="preserve">
</t>
    </r>
    <r>
      <rPr>
        <sz val="12"/>
        <rFont val="Calibri"/>
        <charset val="0"/>
      </rPr>
      <t xml:space="preserve">Pulegone induces a verapamil-sensitive psychostimulant effect that appears to independ on the opening of L-type calcium channels. </t>
    </r>
    <r>
      <rPr>
        <sz val="12"/>
        <rFont val="Calibri"/>
        <charset val="0"/>
      </rPr>
      <t xml:space="preserve">
</t>
    </r>
    <r>
      <rPr>
        <sz val="12"/>
        <rFont val="Calibri"/>
        <charset val="0"/>
      </rPr>
      <t>Pulegone has negative reinforcing properties and seems to possess anxiolytic-like actions unrelated to the benzodiazepine site of the γ-aminobutyric acid type A (GABAA) receptor.</t>
    </r>
  </si>
  <si>
    <t>89-82-7</t>
  </si>
  <si>
    <t>CC1CCC(=C(C)C)C(=O)C1</t>
  </si>
  <si>
    <r>
      <rPr>
        <sz val="12"/>
        <rFont val="Calibri"/>
        <charset val="0"/>
      </rPr>
      <t>Berbamine has high binding affinity toward the (GGA)8  G-quadruplex.</t>
    </r>
    <r>
      <rPr>
        <sz val="12"/>
        <rFont val="Calibri"/>
        <charset val="0"/>
      </rPr>
      <t xml:space="preserve">
</t>
    </r>
    <r>
      <rPr>
        <sz val="12"/>
        <rFont val="Calibri"/>
        <charset val="0"/>
      </rPr>
      <t>Berbamine and its derivatives are promising agents to suppress liver cancer growth by targeting CAMKII.</t>
    </r>
    <r>
      <rPr>
        <sz val="12"/>
        <rFont val="Calibri"/>
        <charset val="0"/>
      </rPr>
      <t xml:space="preserve">
</t>
    </r>
    <r>
      <rPr>
        <sz val="12"/>
        <rFont val="Calibri"/>
        <charset val="0"/>
      </rPr>
      <t>Berbamine may be the first ATP-competitive inhibitor of CaMKII γ, could be as a new type of molecular targeted agent through inhibition of the CaMKII γ activity for treatment of leukemia.</t>
    </r>
    <r>
      <rPr>
        <sz val="12"/>
        <rFont val="Calibri"/>
        <charset val="0"/>
      </rPr>
      <t xml:space="preserve">
</t>
    </r>
    <r>
      <rPr>
        <sz val="12"/>
        <rFont val="Calibri"/>
        <charset val="0"/>
      </rPr>
      <t xml:space="preserve">Berbamine can enhance the antitumor activity of gemcitabine by inhibiting cell growth and inducing apoptosis, possibly through the regulation of the expression of apoptosis-related proteins and the activation of TGF-β/Smad signaling pathway. </t>
    </r>
    <r>
      <rPr>
        <sz val="12"/>
        <rFont val="Calibri"/>
        <charset val="0"/>
      </rPr>
      <t xml:space="preserve">
</t>
    </r>
    <r>
      <rPr>
        <sz val="12"/>
        <rFont val="Calibri"/>
        <charset val="0"/>
      </rPr>
      <t>Berbamine confers cardioprotection against I/R injury by attenuating [Ca(2+)inf(i) overloading and preventing calpain activation through the activation of the PI3K-Akt-GSK3β pathway and, subsequently, opening of the mitoK(ATP) channel.</t>
    </r>
  </si>
  <si>
    <t>478-61-5</t>
  </si>
  <si>
    <t>C37H40N2O6</t>
  </si>
  <si>
    <t>COC1=C2OC3=C4C(CC5=CC=C(O)C(=C5)OC6=CC=C(CC7N(C)CCC(=C1)C7=C2)C=C6)N(C)CCC4=CC(=C3OC)OC</t>
  </si>
  <si>
    <t>Glycyrrhizic acid ammonium salt has wound healing activity.</t>
  </si>
  <si>
    <t>53956-04-0</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</si>
  <si>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</si>
  <si>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</si>
  <si>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</si>
  <si>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</si>
  <si>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</si>
  <si>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Daurisoline is a kind of alkaloid extracted from the kudzu root of menispermaceae plants.</t>
  </si>
  <si>
    <t>70553-76-3</t>
  </si>
  <si>
    <t>C37H42N2O6</t>
  </si>
  <si>
    <t>COC1=CC2=C(C=C1O)C(CC3=CC(=C(O)C=C3)OC4=CC=C(CC5N(C)CCC6=C5C=C(OC)C(=C6)OC)C=C4)N(C)CC2</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</si>
  <si>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</si>
  <si>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</si>
  <si>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</si>
  <si>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</si>
  <si>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</si>
  <si>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</si>
  <si>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</si>
  <si>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</si>
  <si>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</si>
  <si>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</si>
  <si>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</si>
  <si>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</si>
  <si>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</si>
  <si>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heme oxygenase-1</t>
  </si>
  <si>
    <r>
      <rPr>
        <sz val="12"/>
        <rFont val="Calibri"/>
        <charset val="0"/>
      </rPr>
      <t>Tussilagone inhibits dendritic cell</t>
    </r>
    <r>
      <rPr>
        <sz val="12"/>
        <rFont val="Calibri"/>
        <charset val="0"/>
      </rPr>
      <t xml:space="preserve">  </t>
    </r>
    <r>
      <rPr>
        <sz val="12"/>
        <rFont val="Calibri"/>
        <charset val="0"/>
      </rPr>
      <t>function through the induction of heme oxygenase-1.</t>
    </r>
    <r>
      <rPr>
        <sz val="12"/>
        <rFont val="Calibri"/>
        <charset val="0"/>
      </rPr>
      <t xml:space="preserve">
</t>
    </r>
    <r>
      <rPr>
        <sz val="12"/>
        <rFont val="Calibri"/>
        <charset val="0"/>
      </rPr>
      <t xml:space="preserve"> </t>
    </r>
    <r>
      <rPr>
        <sz val="12"/>
        <rFont val="Calibri"/>
        <charset val="0"/>
      </rPr>
      <t>Tussilagone has anti-cancer activity, might be a potential chemotherapeutic agent for the prevention and treatment of human colon cancer.</t>
    </r>
    <r>
      <rPr>
        <sz val="12"/>
        <rFont val="Calibri"/>
        <charset val="0"/>
      </rPr>
      <t xml:space="preserve">
</t>
    </r>
    <r>
      <rPr>
        <sz val="12"/>
        <rFont val="Calibri"/>
        <charset val="0"/>
      </rPr>
      <t xml:space="preserve"> </t>
    </r>
    <r>
      <rPr>
        <sz val="12"/>
        <rFont val="Calibri"/>
        <charset val="0"/>
      </rPr>
      <t xml:space="preserve">Tussilagone has anti-oxidant and anti-inflammatory activities, may be an effective oxygenase-1 inducer and a valuable compound for modulating inflammatory conditions. </t>
    </r>
    <r>
      <rPr>
        <sz val="12"/>
        <rFont val="Calibri"/>
        <charset val="0"/>
      </rPr>
      <t xml:space="preserve">
</t>
    </r>
    <r>
      <rPr>
        <sz val="12"/>
        <rFont val="Calibri"/>
        <charset val="0"/>
      </rPr>
      <t>Tussilagone has potential treatment of neuro-inflammatory diseases through the inhibition of overproduction of nitric oxide and prostaglandin E(2) .</t>
    </r>
  </si>
  <si>
    <t>104012-37-5</t>
  </si>
  <si>
    <t>C23H34O5</t>
  </si>
  <si>
    <t>CC/C(C)=C/C(=O)OC1CC(C(C)C)C2C(CC(=O)C2C(C)OC(C)=O)C1=C</t>
  </si>
  <si>
    <r>
      <rPr>
        <sz val="12"/>
        <rFont val="Calibri"/>
        <charset val="0"/>
      </rPr>
      <t>Periplocin has anti-cancer effects on lung cancer cells, induces apoptosis and inhibits growth of cancer cells by</t>
    </r>
    <r>
      <rPr>
        <sz val="12"/>
        <rFont val="Calibri"/>
        <charset val="0"/>
      </rPr>
      <t xml:space="preserve">  </t>
    </r>
    <r>
      <rPr>
        <sz val="12"/>
        <rFont val="Calibri"/>
        <charset val="0"/>
      </rPr>
      <t>the beta-catenin/Tcf signaling pathway.</t>
    </r>
    <r>
      <rPr>
        <sz val="12"/>
        <rFont val="Calibri"/>
        <charset val="0"/>
      </rPr>
      <t xml:space="preserve">
</t>
    </r>
    <r>
      <rPr>
        <sz val="12"/>
        <rFont val="Calibri"/>
        <charset val="0"/>
      </rPr>
      <t>Periplocin is used for treatment of rheumatoid arthritis, reinforcement of bones and tendons, palpitations or shortness of breath and lower extremity edema in traditional medicine.</t>
    </r>
    <r>
      <rPr>
        <sz val="12"/>
        <rFont val="Calibri"/>
        <charset val="0"/>
      </rPr>
      <t xml:space="preserve">
</t>
    </r>
    <r>
      <rPr>
        <sz val="12"/>
        <rFont val="Calibri"/>
        <charset val="0"/>
      </rPr>
      <t>Periplocin possesses potent immunoregulatory effect.</t>
    </r>
  </si>
  <si>
    <t>13137-64-9</t>
  </si>
  <si>
    <t>C36H56O13</t>
  </si>
  <si>
    <t>COC1CC(OC(C)C1OC2OC(CO)C(O)C(O)C2O)OC3CCC4(C)C5CCC6(C)C(CCC6(O)C5CCC4(O)C3)C7=CC(=O)OC7</t>
  </si>
  <si>
    <t>cancer</t>
  </si>
  <si>
    <r>
      <rPr>
        <sz val="12"/>
        <rFont val="Calibri"/>
        <charset val="0"/>
      </rPr>
      <t>Nitidine chloride has</t>
    </r>
    <r>
      <rPr>
        <sz val="12"/>
        <rFont val="Calibri"/>
        <charset val="0"/>
      </rPr>
      <t xml:space="preserve">  </t>
    </r>
    <r>
      <rPr>
        <sz val="12"/>
        <rFont val="Calibri"/>
        <charset val="0"/>
      </rPr>
      <t>inhibitory effects on various tumors, such as</t>
    </r>
    <r>
      <rPr>
        <sz val="12"/>
        <rFont val="Calibri"/>
        <charset val="0"/>
      </rPr>
      <t xml:space="preserve">  </t>
    </r>
    <r>
      <rPr>
        <sz val="12"/>
        <rFont val="Calibri"/>
        <charset val="0"/>
      </rPr>
      <t>renal cancer ,</t>
    </r>
    <r>
      <rPr>
        <sz val="12"/>
        <rFont val="Calibri"/>
        <charset val="0"/>
      </rPr>
      <t xml:space="preserve">  </t>
    </r>
    <r>
      <rPr>
        <sz val="12"/>
        <rFont val="Calibri"/>
        <charset val="0"/>
      </rPr>
      <t xml:space="preserve">breast cancer. </t>
    </r>
    <r>
      <rPr>
        <sz val="12"/>
        <rFont val="Calibri"/>
        <charset val="0"/>
      </rPr>
      <t xml:space="preserve">
</t>
    </r>
    <r>
      <rPr>
        <sz val="12"/>
        <rFont val="Calibri"/>
        <charset val="0"/>
      </rPr>
      <t xml:space="preserve">Nitidine chloride inhibits the proliferation of SMMC-7721 cells in vitro in a time- and dose-dependent manner and identifies efficacy in vivo in a mouse model of HCC. </t>
    </r>
    <r>
      <rPr>
        <sz val="12"/>
        <rFont val="Calibri"/>
        <charset val="0"/>
      </rPr>
      <t xml:space="preserve">
</t>
    </r>
    <r>
      <rPr>
        <sz val="12"/>
        <rFont val="Calibri"/>
        <charset val="0"/>
      </rPr>
      <t xml:space="preserve">Nitidine chloride exerts an anti-inflammatory property by inhibiting TNF-α, IL-1β, and IL-6 production in association with reduced NF-κB and MAPK signaling pathways in RAW 264.7 cells. </t>
    </r>
    <r>
      <rPr>
        <sz val="12"/>
        <rFont val="Calibri"/>
        <charset val="0"/>
      </rPr>
      <t xml:space="preserve">
</t>
    </r>
    <r>
      <rPr>
        <sz val="12"/>
        <rFont val="Calibri"/>
        <charset val="0"/>
      </rPr>
      <t>Nitidine chloride has protective effects on rats during myocardial ischemia/reperfusion.</t>
    </r>
  </si>
  <si>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</si>
  <si>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</si>
  <si>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</si>
  <si>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</si>
  <si>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</si>
  <si>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</si>
  <si>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</si>
  <si>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Oroxin B has antioxidant activity.</t>
  </si>
  <si>
    <t>114482-86-9</t>
  </si>
  <si>
    <t>C27H30O15</t>
  </si>
  <si>
    <t>OCC1OC(OCC2OC(OC3=C(O)C(=C4C(=O)C=C(OC4=C3)C5=CC=CC=C5)O)C(O)C(O)C2O)C(O)C(O)C1O</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</si>
  <si>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</si>
  <si>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</si>
  <si>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</si>
  <si>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</si>
  <si>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</si>
  <si>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</si>
  <si>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</si>
  <si>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</si>
  <si>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</si>
  <si>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</si>
  <si>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</si>
  <si>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Hydroxygenkwanin has cytotoxicity, may be an effective natural product to treat glioma, and the combination of Apigenin and Hydroxygenkwanin may be a promising method for glioma chemotherapy.</t>
  </si>
  <si>
    <t>20243-59-8</t>
  </si>
  <si>
    <t>COC1=CC2=C(C(=C1)O)C(=O)C=C(O2)C3=CC=C(O)C(=C3)O</t>
  </si>
  <si>
    <t>Complanatuside is a flavonoid found in the traditional Chinese medicine Semen Astragali Complanati.</t>
  </si>
  <si>
    <t>116183-66-5</t>
  </si>
  <si>
    <t>C28H32O16</t>
  </si>
  <si>
    <t>COC1=CC2=C(C(=C1)O)C(=O)C(=C(O2)C3=CC=C(OC4OC(CO)C(O)C(O)C4O)C=C3)OC5OC(CO)C(O)C(O)C5O</t>
  </si>
  <si>
    <t>Dipotassium glycyrrhizinate is an anionic surfactant having anti-allergic and anti-inflammatory activities.</t>
  </si>
  <si>
    <t>68797-35-3</t>
  </si>
  <si>
    <t>C42H60K2O16</t>
  </si>
  <si>
    <t>[K+].[K+].CC1(C)C(CCC2(C)C1CCC3(C)C2C(=O)C=C4C5CC(C)(CCC5(C)CCC34C)C(O)=O)OC6OC(C(O)C(O)C6OC7OC(C(O)C(O)C7O)C([O-])=O)C([O-])=O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</si>
  <si>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</si>
  <si>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</si>
  <si>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</si>
  <si>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</si>
  <si>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Schaftoside has antioxidant and anticancer activity.</t>
  </si>
  <si>
    <t>51938-32-0</t>
  </si>
  <si>
    <t>C26H28O14</t>
  </si>
  <si>
    <t>OCC1OC(C(O)C(O)C1O)C2=C(O)C3=C(OC(=CC3=O)C4=CC=C(O)C=C4)C(=C2O)C5OCC(O)C(O)C5O</t>
  </si>
  <si>
    <r>
      <rPr>
        <sz val="12"/>
        <rFont val="Calibri"/>
        <charset val="0"/>
      </rP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</si>
  <si>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</si>
  <si>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</si>
  <si>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</si>
  <si>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CYP3A474μM</t>
  </si>
  <si>
    <t>Isosilybin and Silybin might be suitable candidates to design potent PXR antagonists to prevent drug-drug interactions via CYP3A4 in cancer patients.</t>
  </si>
  <si>
    <t>72581-71-6</t>
  </si>
  <si>
    <t>COC1=C(O)C=CC(=C1)C2OC3=C(OC2CO)C=C(C=C3)C4OC5=C(C(=CC(=C5)O)O)C(=O)C4O</t>
  </si>
  <si>
    <r>
      <rPr>
        <sz val="12"/>
        <rFont val="Calibri"/>
        <charset val="0"/>
      </rPr>
      <t>Oxypeucedanin has novel anticancer effect, mediated via induction of G2-M cell cycle arrest and apoptosis in human prostate carcinoma DU145 cells.</t>
    </r>
    <r>
      <rPr>
        <sz val="12"/>
        <rFont val="Calibri"/>
        <charset val="0"/>
      </rPr>
      <t xml:space="preserve">
</t>
    </r>
    <r>
      <rPr>
        <sz val="12"/>
        <rFont val="Calibri"/>
        <charset val="0"/>
      </rPr>
      <t>Oxypeucedanin is a kind of open-channel blocker of the hKv1.5 channel and it prolongs the APD; therefore, it is an excellent candidate as an antiarrhythmic drug for atrial fibrillation.</t>
    </r>
  </si>
  <si>
    <t>737-52-0</t>
  </si>
  <si>
    <t>C16H14O5</t>
  </si>
  <si>
    <t>CC1(C)OC1COC2=C3C=CC(=O)OC3=CC4=C2C=CO4</t>
  </si>
  <si>
    <t>anti-convulsant</t>
  </si>
  <si>
    <r>
      <rPr>
        <sz val="12"/>
        <rFont val="Calibri"/>
        <charset val="0"/>
      </rPr>
      <t>Coixol acts as a central muscle relaxant with an anti-convulsant effect.</t>
    </r>
    <r>
      <rPr>
        <sz val="12"/>
        <rFont val="Calibri"/>
        <charset val="0"/>
      </rPr>
      <t xml:space="preserve">
</t>
    </r>
    <r>
      <rPr>
        <sz val="12"/>
        <rFont val="Calibri"/>
        <charset val="0"/>
      </rPr>
      <t>Coixol interacts with the pituitary to stimulate reproduction in voles.</t>
    </r>
    <r>
      <rPr>
        <sz val="12"/>
        <rFont val="Calibri"/>
        <charset val="0"/>
      </rPr>
      <t xml:space="preserve">
</t>
    </r>
    <r>
      <rPr>
        <sz val="12"/>
        <rFont val="Calibri"/>
        <charset val="0"/>
      </rPr>
      <t>Coixol has the ability to interact with FSH to stimulate follicular development and increase ovulation.</t>
    </r>
    <r>
      <rPr>
        <sz val="12"/>
        <rFont val="Calibri"/>
        <charset val="0"/>
      </rPr>
      <t xml:space="preserve">
</t>
    </r>
    <r>
      <rPr>
        <sz val="12"/>
        <rFont val="Calibri"/>
        <charset val="0"/>
      </rPr>
      <t>Coixol can regulate gene expression, production and secretion of mucin, by directly acting on airway epithelial cells.</t>
    </r>
  </si>
  <si>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</si>
  <si>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</si>
  <si>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</si>
  <si>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</si>
  <si>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</si>
  <si>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</si>
  <si>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</si>
  <si>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</si>
  <si>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</si>
  <si>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</si>
  <si>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AChE</t>
  </si>
  <si>
    <t>Nodakenin is a compound with anti-allergic and anti-inflammatory activities.</t>
  </si>
  <si>
    <t>495-31-8</t>
  </si>
  <si>
    <t>CC(C)(OC1OC(CO)C(O)C(O)C1O)C2CC3=CC4=C(OC(=O)C=C4)C=C3O2</t>
  </si>
  <si>
    <r>
      <rPr>
        <sz val="12"/>
        <rFont val="Calibri"/>
        <charset val="0"/>
      </rPr>
      <t xml:space="preserve">Crotonoside is one compound of an antitumor and immunity-regulating pharmaceutical composition of traditional Chinese medicine. </t>
    </r>
    <r>
      <rPr>
        <sz val="12"/>
        <rFont val="Calibri"/>
        <charset val="0"/>
      </rPr>
      <t xml:space="preserve">
</t>
    </r>
    <r>
      <rPr>
        <sz val="12"/>
        <rFont val="Calibri"/>
        <charset val="0"/>
      </rPr>
      <t>Crotonoside inhibits the growth of S-180 and Ehrlich solid tumor in mice at the optimal doses of 96 mg/kg/day x 12 and 48 mg/kg/day x 12, with 1-T/C values of 65% and 60%, respectively.</t>
    </r>
  </si>
  <si>
    <t>1818-71-9</t>
  </si>
  <si>
    <t>C10H13N5O5</t>
  </si>
  <si>
    <t>NC1=NC(=O)NC2=C1N=C[N]2C3OC(CO)C(O)C3O</t>
  </si>
  <si>
    <r>
      <rPr>
        <sz val="12"/>
        <rFont val="Calibri"/>
        <charset val="0"/>
      </rPr>
      <t xml:space="preserve">Alisol A presents inhibitory effects on cancer cell lines tested(HepG2, MDA-MB-231, and MCF-7 cells). </t>
    </r>
    <r>
      <rPr>
        <sz val="12"/>
        <rFont val="Calibri"/>
        <charset val="0"/>
      </rPr>
      <t xml:space="preserve">
</t>
    </r>
    <r>
      <rPr>
        <sz val="12"/>
        <rFont val="Calibri"/>
        <charset val="0"/>
      </rPr>
      <t xml:space="preserve">   </t>
    </r>
    <r>
      <rPr>
        <sz val="12"/>
        <rFont val="Calibri"/>
        <charset val="0"/>
      </rPr>
      <t>Alisol A enhances LC3II expression, indicates autophagy is occured, suggests that alisol A may be an autophagic inducer.</t>
    </r>
  </si>
  <si>
    <t>19885-10-0</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</si>
  <si>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</si>
  <si>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</si>
  <si>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</si>
  <si>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</si>
  <si>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</si>
  <si>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</si>
  <si>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</si>
  <si>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r>
      <rPr>
        <sz val="12"/>
        <rFont val="Calibri"/>
        <charset val="0"/>
      </rPr>
      <t>Genkwanin exerts its anti-inflammatory effect mainly through the regulation of the miR-101/MKP-1/MAPK pathway.</t>
    </r>
    <r>
      <rPr>
        <sz val="12"/>
        <rFont val="Calibri"/>
        <charset val="0"/>
      </rPr>
      <t xml:space="preserve">
</t>
    </r>
    <r>
      <rPr>
        <sz val="12"/>
        <rFont val="Calibri"/>
        <charset val="0"/>
      </rPr>
      <t xml:space="preserve">Genkwanin is transported by both passive diffusion and multidrug resistance protein (MDR)-mediated efflux mechanisms. </t>
    </r>
    <r>
      <rPr>
        <sz val="12"/>
        <rFont val="Calibri"/>
        <charset val="0"/>
      </rPr>
      <t xml:space="preserve">
</t>
    </r>
    <r>
      <rPr>
        <sz val="12"/>
        <rFont val="Calibri"/>
        <charset val="0"/>
      </rPr>
      <t xml:space="preserve">Genkwanin has antitumor activity partly via enhancing host immunity and decreasing the inflammatory cytokine levels, it may be an effective chemotherapeutic agent for the treatment of colorectal cancer. </t>
    </r>
    <r>
      <rPr>
        <sz val="12"/>
        <rFont val="Calibri"/>
        <charset val="0"/>
      </rPr>
      <t xml:space="preserve">
</t>
    </r>
    <r>
      <rPr>
        <sz val="12"/>
        <rFont val="Calibri"/>
        <charset val="0"/>
      </rPr>
      <t xml:space="preserve">Genkwanin may have anti-skin ageing activity, it can up-regulate the transcriptional activation of human type vii collagen gene promoter, stimulating the formation of anchoring fibrils at the basement membrane zone in skin contributed to preventing skin ageing. </t>
    </r>
    <r>
      <rPr>
        <sz val="12"/>
        <rFont val="Calibri"/>
        <charset val="0"/>
      </rPr>
      <t xml:space="preserve">
</t>
    </r>
    <r>
      <rPr>
        <sz val="12"/>
        <rFont val="Calibri"/>
        <charset val="0"/>
      </rPr>
      <t>Genkwanin induces a decrease of melanin synthesis by inhibiting tyrosinase activity, it could as skin whitening agent in cosmetic preparations.</t>
    </r>
  </si>
  <si>
    <t>437-64-9</t>
  </si>
  <si>
    <t>COC1=CC2=C(C(=C1)O)C(=O)C=C(O2)C3=CC=C(O)C=C3</t>
  </si>
  <si>
    <r>
      <rPr>
        <sz val="12"/>
        <rFont val="Calibri"/>
        <charset val="0"/>
      </rPr>
      <t>Astragalin may be a potential agent in the treatment of osteoarthritis.</t>
    </r>
    <r>
      <rPr>
        <sz val="12"/>
        <rFont val="Calibri"/>
        <charset val="0"/>
      </rPr>
      <t xml:space="preserve">
</t>
    </r>
    <r>
      <rPr>
        <sz val="12"/>
        <rFont val="Calibri"/>
        <charset val="0"/>
      </rPr>
      <t>Astragalin can be effective in allaying ROS-promoted bronchial fibrosis through inhibiting autophagosome formation in airways.</t>
    </r>
    <r>
      <rPr>
        <sz val="12"/>
        <rFont val="Calibri"/>
        <charset val="0"/>
      </rPr>
      <t xml:space="preserve">
</t>
    </r>
    <r>
      <rPr>
        <sz val="12"/>
        <rFont val="Calibri"/>
        <charset val="0"/>
      </rPr>
      <t>Astragalin ameliorates oxidative stress-associated epithelial eosinophilia and apoptosis through disturbing TLR4-PKCβ2-NADPH oxidase-responsive signaling.</t>
    </r>
    <r>
      <rPr>
        <sz val="12"/>
        <rFont val="Calibri"/>
        <charset val="0"/>
      </rPr>
      <t xml:space="preserve">
</t>
    </r>
    <r>
      <rPr>
        <sz val="12"/>
        <rFont val="Calibri"/>
        <charset val="0"/>
      </rPr>
      <t xml:space="preserve">Astragalin exerts anti-inflammatory properties possibly via the inactivation of TLR4-mediated NF-κB and mitogen-activated protein kinases signaling pathways in LPS-stimulated mMECs. </t>
    </r>
    <r>
      <rPr>
        <sz val="12"/>
        <rFont val="Calibri"/>
        <charset val="0"/>
      </rPr>
      <t xml:space="preserve">
</t>
    </r>
    <r>
      <rPr>
        <sz val="12"/>
        <rFont val="Calibri"/>
        <charset val="0"/>
      </rPr>
      <t>Astragalin exerts anti-inflammatory properties in LPS-mediated mastitis, possibly through inhibiting inhibition of the NF-κB signaling pathway, which mediates the expression of pro-inflammatory cytokines.</t>
    </r>
  </si>
  <si>
    <t>480-10-4</t>
  </si>
  <si>
    <t>OCC1OC(OC2=C(OC3=C(C(=CC(=C3)O)O)C2=O)C4=CC=C(O)C=C4)C(O)C(O)C1O</t>
  </si>
  <si>
    <r>
      <rPr>
        <sz val="12"/>
        <rFont val="Calibri"/>
        <charset val="0"/>
      </rPr>
      <t xml:space="preserve">Insampaedoksan is a traditional herbal medicine used for antipyretic and antiinflammatory diseases, isoliquiritigenin is the main compound of it , thus , isoliquiritigenin has bioactivity effects such as antioxidant, estrogenic and anticancer. </t>
    </r>
    <r>
      <rPr>
        <sz val="12"/>
        <rFont val="Calibri"/>
        <charset val="0"/>
      </rPr>
      <t xml:space="preserve">
</t>
    </r>
    <r>
      <rPr>
        <sz val="12"/>
        <rFont val="Calibri"/>
        <charset val="0"/>
      </rPr>
      <t>Isoliquiritin, liquiritin,and isoliquirigenin induce apoptotic cell death through upregulating p53 and p21 in the A549 non-small cell lung cancer cells and</t>
    </r>
    <r>
      <rPr>
        <sz val="12"/>
        <rFont val="Calibri"/>
        <charset val="0"/>
      </rPr>
      <t xml:space="preserve">  </t>
    </r>
    <r>
      <rPr>
        <sz val="12"/>
        <rFont val="Calibri"/>
        <charset val="0"/>
      </rPr>
      <t>inhibit the p53-dependent pathway and showed crosstalk between Akt activities,suggests they can be an alternative agent for the treatment of lung cancer.</t>
    </r>
    <r>
      <rPr>
        <sz val="12"/>
        <rFont val="Calibri"/>
        <charset val="0"/>
      </rPr>
      <t xml:space="preserve">
</t>
    </r>
    <r>
      <rPr>
        <sz val="12"/>
        <rFont val="Calibri"/>
        <charset val="0"/>
      </rPr>
      <t xml:space="preserve">Isoliquiritin and liquiritin produce significant antidepressant-like effects, and their mechanism of action may be due to increased 5-HT and NE in the mouse hippocampus, hypothalamus and cortex. </t>
    </r>
    <r>
      <rPr>
        <sz val="12"/>
        <rFont val="Calibri"/>
        <charset val="0"/>
      </rPr>
      <t xml:space="preserve">
</t>
    </r>
    <r>
      <rPr>
        <sz val="12"/>
        <rFont val="Calibri"/>
        <charset val="0"/>
      </rPr>
      <t xml:space="preserve"> </t>
    </r>
    <r>
      <rPr>
        <sz val="12"/>
        <rFont val="Calibri"/>
        <charset val="0"/>
      </rPr>
      <t>Isoliquiritin has antifungal activity, and has inhibitory effect against peronophythora litchi chen through a membrane damage mechanism.</t>
    </r>
  </si>
  <si>
    <t>5041-81-6</t>
  </si>
  <si>
    <t>OCC1OC(OC2=CC=C(\C=C\C(=O)C3=C(O)C=C(O)C=C3)C=C2)C(O)C(O)C1O</t>
  </si>
  <si>
    <r>
      <rPr>
        <sz val="12"/>
        <rFont val="Calibri"/>
        <charset val="0"/>
      </rPr>
      <t>Dauricine has pulmonary toxicity, can</t>
    </r>
    <r>
      <rPr>
        <sz val="12"/>
        <rFont val="Calibri"/>
        <charset val="0"/>
      </rPr>
      <t xml:space="preserve">  </t>
    </r>
    <r>
      <rPr>
        <sz val="12"/>
        <rFont val="Calibri"/>
        <charset val="0"/>
      </rPr>
      <t>produce pulmonary injury in CD-1 mice by</t>
    </r>
    <r>
      <rPr>
        <sz val="12"/>
        <rFont val="Calibri"/>
        <charset val="0"/>
      </rPr>
      <t xml:space="preserve">  </t>
    </r>
    <r>
      <rPr>
        <sz val="12"/>
        <rFont val="Calibri"/>
        <charset val="0"/>
      </rPr>
      <t>the metabolism of Dauricine mediated by CYP3A.</t>
    </r>
    <r>
      <rPr>
        <sz val="12"/>
        <rFont val="Calibri"/>
        <charset val="0"/>
      </rPr>
      <t xml:space="preserve">
</t>
    </r>
    <r>
      <rPr>
        <sz val="12"/>
        <rFont val="Calibri"/>
        <charset val="0"/>
      </rPr>
      <t>Dauricinec can pass the blood</t>
    </r>
    <r>
      <rPr>
        <sz val="12"/>
        <rFont val="Times New Roman"/>
        <charset val="0"/>
      </rPr>
      <t>‑</t>
    </r>
    <r>
      <rPr>
        <sz val="12"/>
        <rFont val="Calibri"/>
        <charset val="0"/>
      </rPr>
      <t>brain barrier, and that P</t>
    </r>
    <r>
      <rPr>
        <sz val="12"/>
        <rFont val="Times New Roman"/>
        <charset val="0"/>
      </rPr>
      <t>‑</t>
    </r>
    <r>
      <rPr>
        <sz val="12"/>
        <rFont val="Calibri"/>
        <charset val="0"/>
      </rPr>
      <t>glycoprotein has an important role in the transportation of Dauricine across the blood</t>
    </r>
    <r>
      <rPr>
        <sz val="12"/>
        <rFont val="Times New Roman"/>
        <charset val="0"/>
      </rPr>
      <t>‑</t>
    </r>
    <r>
      <rPr>
        <sz val="12"/>
        <rFont val="Calibri"/>
        <charset val="0"/>
      </rPr>
      <t>brain barrier.</t>
    </r>
    <r>
      <rPr>
        <sz val="12"/>
        <rFont val="Calibri"/>
        <charset val="0"/>
      </rPr>
      <t xml:space="preserve">
</t>
    </r>
    <r>
      <rPr>
        <sz val="12"/>
        <rFont val="Calibri"/>
        <charset val="0"/>
      </rPr>
      <t>Dauricine may has anti-tumor effect, can inhibit</t>
    </r>
    <r>
      <rPr>
        <sz val="12"/>
        <rFont val="Calibri"/>
        <charset val="0"/>
      </rPr>
      <t xml:space="preserve">  </t>
    </r>
    <r>
      <rPr>
        <sz val="12"/>
        <rFont val="Calibri"/>
        <charset val="0"/>
      </rPr>
      <t>tumor cells in urinary system and colon cancer cell proliferation, invasion;</t>
    </r>
    <r>
      <rPr>
        <sz val="12"/>
        <rFont val="Calibri"/>
        <charset val="0"/>
      </rPr>
      <t xml:space="preserve">  </t>
    </r>
    <r>
      <rPr>
        <sz val="12"/>
        <rFont val="Calibri"/>
        <charset val="0"/>
      </rPr>
      <t xml:space="preserve">induce cell apoptosis by suppressing NF-kappaB activity and the expression profile of its downstream genes. </t>
    </r>
    <r>
      <rPr>
        <sz val="12"/>
        <rFont val="Calibri"/>
        <charset val="0"/>
      </rPr>
      <t xml:space="preserve">
</t>
    </r>
    <r>
      <rPr>
        <sz val="12"/>
        <rFont val="Calibri"/>
        <charset val="0"/>
      </rPr>
      <t>Dauricine can prevent neuronal loss from ischemia in vitro, it has neuroprotective effect</t>
    </r>
    <r>
      <rPr>
        <sz val="12"/>
        <rFont val="Calibri"/>
        <charset val="0"/>
      </rPr>
      <t xml:space="preserve">  </t>
    </r>
    <r>
      <rPr>
        <sz val="12"/>
        <rFont val="Calibri"/>
        <charset val="0"/>
      </rPr>
      <t xml:space="preserve">in cortical neuron culture exposed to hypoxia and hypoglycemia, involvement of correcting perturbed calcium homeostasis. </t>
    </r>
    <r>
      <rPr>
        <sz val="12"/>
        <rFont val="Calibri"/>
        <charset val="0"/>
      </rPr>
      <t xml:space="preserve">
</t>
    </r>
    <r>
      <rPr>
        <sz val="12"/>
        <rFont val="Calibri"/>
        <charset val="0"/>
      </rPr>
      <t>Dauricine and anisodamine can inhibit leukotrienes- and platelet activating factor-induced DNA synthesis and proliferation of bovine cerebral microvascular smooth muscle cells in culture.</t>
    </r>
  </si>
  <si>
    <t>524-17-4</t>
  </si>
  <si>
    <t>COC1=CC2=C(C=C1OC)C(CC3=CC=C(OC4=C(O)C=CC(=C4)CC5N(C)CCC6=C5C=C(OC)C(=C6)OC)C=C3)N(C)CC2</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</si>
  <si>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</si>
  <si>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</si>
  <si>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</si>
  <si>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</si>
  <si>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GLP-1</t>
  </si>
  <si>
    <t>Shanzhiside methylester reduces neuropathic pain by activating spinal GLP-1 receptors and subsequently stimulating microglial β-endorphin expression via the p38 MAPK signaling.</t>
  </si>
  <si>
    <t>64421-28-9</t>
  </si>
  <si>
    <t>COC(=O)C1=COC(OC2OC(CO)C(O)C(O)C2O)C3C1C(O)CC3(C)O</t>
  </si>
  <si>
    <r>
      <rPr>
        <sz val="12"/>
        <rFont val="Calibri"/>
        <charset val="0"/>
      </rPr>
      <t>Isorhyncophylline and</t>
    </r>
    <r>
      <rPr>
        <sz val="12"/>
        <rFont val="Calibri"/>
        <charset val="0"/>
      </rPr>
      <t xml:space="preserve">  </t>
    </r>
    <r>
      <rPr>
        <sz val="12"/>
        <rFont val="Calibri"/>
        <charset val="0"/>
      </rPr>
      <t>rhyncophylline</t>
    </r>
    <r>
      <rPr>
        <sz val="12"/>
        <rFont val="Calibri"/>
        <charset val="0"/>
      </rPr>
      <t xml:space="preserve">  </t>
    </r>
    <r>
      <rPr>
        <sz val="12"/>
        <rFont val="Calibri"/>
        <charset val="0"/>
      </rPr>
      <t>can directly inhibit the contractile responses induced by several agonists</t>
    </r>
    <r>
      <rPr>
        <sz val="12"/>
        <rFont val="Calibri"/>
        <charset val="0"/>
      </rPr>
      <t xml:space="preserve">  </t>
    </r>
    <r>
      <rPr>
        <sz val="12"/>
        <rFont val="Calibri"/>
        <charset val="0"/>
      </rPr>
      <t>in small blood vessels of rat,</t>
    </r>
    <r>
      <rPr>
        <sz val="12"/>
        <rFont val="Calibri"/>
        <charset val="0"/>
      </rPr>
      <t xml:space="preserve">  </t>
    </r>
    <r>
      <rPr>
        <sz val="12"/>
        <rFont val="Calibri"/>
        <charset val="0"/>
      </rPr>
      <t xml:space="preserve">they also can inhibit the hypertensive effect of angiotensin </t>
    </r>
    <r>
      <rPr>
        <sz val="12"/>
        <rFont val="宋体"/>
        <charset val="134"/>
      </rPr>
      <t>Ⅱ</t>
    </r>
    <r>
      <rPr>
        <sz val="12"/>
        <rFont val="Calibri"/>
        <charset val="0"/>
      </rPr>
      <t>.</t>
    </r>
  </si>
  <si>
    <t>6859-01-4</t>
  </si>
  <si>
    <t>C22H28N2O4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</si>
  <si>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</si>
  <si>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</si>
  <si>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</si>
  <si>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</si>
  <si>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</si>
  <si>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</si>
  <si>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</si>
  <si>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</si>
  <si>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</si>
  <si>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</si>
  <si>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</si>
  <si>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</si>
  <si>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</si>
  <si>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</si>
  <si>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r>
      <rPr>
        <sz val="12"/>
        <rFont val="Calibri"/>
        <charset val="0"/>
      </rPr>
      <t>Orcinol glucoside is anxiolytic agent without sedative effect.</t>
    </r>
    <r>
      <rPr>
        <sz val="12"/>
        <rFont val="Calibri"/>
        <charset val="0"/>
      </rPr>
      <t xml:space="preserve">
</t>
    </r>
    <r>
      <rPr>
        <sz val="12"/>
        <rFont val="Calibri"/>
        <charset val="0"/>
      </rPr>
      <t xml:space="preserve"> </t>
    </r>
    <r>
      <rPr>
        <sz val="12"/>
        <rFont val="Calibri"/>
        <charset val="0"/>
      </rPr>
      <t>Orcinol glucoside improves depressive behaviour in CUMS rats by downregulating HPA axis hyperactivity and increasing BDNF expression and ERK1/2 phosphorylation in the hippocampus.</t>
    </r>
  </si>
  <si>
    <t>504-15-4</t>
  </si>
  <si>
    <t>CC1=CC(=CC(=C1)O)O</t>
  </si>
  <si>
    <t>Growth inhibition of human U937 cells by [3H]thymidine incorporation assay</t>
  </si>
  <si>
    <t>2373-31-1</t>
  </si>
  <si>
    <t>CC1=CC(=O)OC2=C1C=C(O)C=C2</t>
  </si>
  <si>
    <t>Inhibition of CK2 in rat liver</t>
  </si>
  <si>
    <t>19037-69-5</t>
  </si>
  <si>
    <t>C10H7NO5</t>
  </si>
  <si>
    <t>CC1=CC(=O)OC2=C1C=CC(=C2[N+]([O-])=O)O</t>
  </si>
  <si>
    <t>NCI Yeast Anticancer Drug Screen. Data for the mec2-1 strain</t>
  </si>
  <si>
    <t>1846-76-0</t>
  </si>
  <si>
    <t>C12H10O4</t>
  </si>
  <si>
    <t>CCOC(=O)C1=CC2=C(OC1=O)C=CC=C2</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</si>
  <si>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</si>
  <si>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</si>
  <si>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</si>
  <si>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</si>
  <si>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</si>
  <si>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</si>
  <si>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OCC(O)C(O)C(O)C(O)CO</t>
  </si>
  <si>
    <t>Experimentally measured binding affinity data (Ki) for protein-ligand complexes derived from PDB</t>
  </si>
  <si>
    <t>99-20-7</t>
  </si>
  <si>
    <t>C12H22O11</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</si>
  <si>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</si>
  <si>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</si>
  <si>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</si>
  <si>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</si>
  <si>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</si>
  <si>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</si>
  <si>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</si>
  <si>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</si>
  <si>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</si>
  <si>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</si>
  <si>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</si>
  <si>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</si>
  <si>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</si>
  <si>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</si>
  <si>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</si>
  <si>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</si>
  <si>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</si>
  <si>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7,8-Dihydroxy-4-phenylcoumarin is an intermediate.</t>
  </si>
  <si>
    <t>842-01-3</t>
  </si>
  <si>
    <t>http://www.selleckchem.com/products/7-8-dihydroxy-4-phenylcoumarin.html</t>
  </si>
  <si>
    <t>OC1=CC=C2C(=C1O)OC(=O)C=C2C3=CC=CC=C3</t>
  </si>
  <si>
    <r>
      <rPr>
        <sz val="12"/>
        <rFont val="Calibri"/>
        <charset val="0"/>
      </rPr>
      <t xml:space="preserve">Phenylacetaldehyde and carbon monoxide as effective additives for the selective hydrogenation of cyclooctadienes to cyclooctene over palladium catalysts. </t>
    </r>
    <r>
      <rPr>
        <sz val="12"/>
        <rFont val="Calibri"/>
        <charset val="0"/>
      </rPr>
      <t xml:space="preserve">
</t>
    </r>
    <r>
      <rPr>
        <sz val="12"/>
        <rFont val="Calibri"/>
        <charset val="0"/>
      </rPr>
      <t xml:space="preserve"> </t>
    </r>
    <r>
      <rPr>
        <sz val="12"/>
        <rFont val="Calibri"/>
        <charset val="0"/>
      </rPr>
      <t xml:space="preserve">Phenylacetaldehyde is a oviposition inhibitor for the Pink Bollworm. </t>
    </r>
    <r>
      <rPr>
        <sz val="12"/>
        <rFont val="Calibri"/>
        <charset val="0"/>
      </rPr>
      <t xml:space="preserve">
</t>
    </r>
    <r>
      <rPr>
        <sz val="12"/>
        <rFont val="Calibri"/>
        <charset val="0"/>
      </rPr>
      <t xml:space="preserve"> </t>
    </r>
    <r>
      <rPr>
        <sz val="12"/>
        <rFont val="Calibri"/>
        <charset val="0"/>
      </rPr>
      <t>Phenylacetaldehyde is a fragrant chemical compound, it can attract Moths to bladder flower and to blacklight traps.</t>
    </r>
  </si>
  <si>
    <t>122-78-1</t>
  </si>
  <si>
    <t>C8H8O</t>
  </si>
  <si>
    <t>O=CCC1=CC=CC=C1</t>
  </si>
  <si>
    <t>MAOB - monoamine oxidase B</t>
  </si>
  <si>
    <t>Inhibition of MAO-B</t>
  </si>
  <si>
    <t>531-81-7</t>
  </si>
  <si>
    <t>C10H6O4</t>
  </si>
  <si>
    <t>OC(=O)C1=CC2=C(OC1=O)C=CC=C2</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</si>
  <si>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</si>
  <si>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</si>
  <si>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</si>
  <si>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</si>
  <si>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</si>
  <si>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</si>
  <si>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</si>
  <si>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</si>
  <si>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1-Iodoadamantane is a chemical.</t>
  </si>
  <si>
    <t>768-93-4</t>
  </si>
  <si>
    <t>http://www.selleckchem.com/products/1-iodoadamantane.html</t>
  </si>
  <si>
    <t>C10H15I</t>
  </si>
  <si>
    <t>Adamantyl iodide</t>
  </si>
  <si>
    <t>I[C]12C[CH]3[CH2]C([CH2][CH](C3)C1)C2</t>
  </si>
  <si>
    <t>anti-anxiety</t>
  </si>
  <si>
    <r>
      <rPr>
        <sz val="12"/>
        <rFont val="Calibri"/>
        <charset val="0"/>
      </rPr>
      <t xml:space="preserve">2,5-Dihydroxyacetophenone possess anti-anxiety, and neuroprotective qualities. </t>
    </r>
    <r>
      <rPr>
        <sz val="12"/>
        <rFont val="Calibri"/>
        <charset val="0"/>
      </rPr>
      <t xml:space="preserve">
</t>
    </r>
    <r>
      <rPr>
        <sz val="12"/>
        <rFont val="Calibri"/>
        <charset val="0"/>
      </rPr>
      <t xml:space="preserve"> </t>
    </r>
    <r>
      <rPr>
        <sz val="12"/>
        <rFont val="Calibri"/>
        <charset val="0"/>
      </rPr>
      <t>2,5-Dihydroxyacetophenone treatment can induce a sustained activation of JNK, ERK1/2, and p38 MAPKs, it</t>
    </r>
    <r>
      <rPr>
        <sz val="12"/>
        <rFont val="Calibri"/>
        <charset val="0"/>
      </rPr>
      <t xml:space="preserve">  </t>
    </r>
    <r>
      <rPr>
        <sz val="12"/>
        <rFont val="Calibri"/>
        <charset val="0"/>
      </rPr>
      <t>also can</t>
    </r>
    <r>
      <rPr>
        <sz val="12"/>
        <rFont val="Calibri"/>
        <charset val="0"/>
      </rPr>
      <t xml:space="preserve">  </t>
    </r>
    <r>
      <rPr>
        <sz val="12"/>
        <rFont val="Calibri"/>
        <charset val="0"/>
      </rPr>
      <t xml:space="preserve">potentiate the pro-apoptotic and anti-proliferative effects of bortezomib in U266 cells.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 xml:space="preserve">has anti-inflammatory activity in activated macrophages, raising the possibility that this compound has a therapeutic potential for inflammatory conditions. </t>
    </r>
    <r>
      <rPr>
        <sz val="12"/>
        <rFont val="Calibri"/>
        <charset val="0"/>
      </rPr>
      <t xml:space="preserve">
</t>
    </r>
    <r>
      <rPr>
        <sz val="12"/>
        <rFont val="Calibri"/>
        <charset val="0"/>
      </rPr>
      <t xml:space="preserve"> </t>
    </r>
    <r>
      <rPr>
        <sz val="12"/>
        <rFont val="Calibri"/>
        <charset val="0"/>
      </rPr>
      <t>2,5-Dihydroxyacetophenone</t>
    </r>
    <r>
      <rPr>
        <sz val="12"/>
        <rFont val="Calibri"/>
        <charset val="0"/>
      </rPr>
      <t xml:space="preserve">  </t>
    </r>
    <r>
      <rPr>
        <sz val="12"/>
        <rFont val="Calibri"/>
        <charset val="0"/>
      </rPr>
      <t>is an uncompetitive inhibitor of murine tyrosinase (K(I) 0.28mm),</t>
    </r>
    <r>
      <rPr>
        <sz val="12"/>
        <rFont val="Calibri"/>
        <charset val="0"/>
      </rPr>
      <t xml:space="preserve">  </t>
    </r>
    <r>
      <rPr>
        <sz val="12"/>
        <rFont val="Calibri"/>
        <charset val="0"/>
      </rPr>
      <t>it strongly inhibits both melanogenesis and cellular tyrosinase activity in vitro in 3-isobutyl-1-methylxanthin-stimulated B16 mouse melanoma cells or in vivo in zebrafish and mouse models.</t>
    </r>
  </si>
  <si>
    <t>490-78-8</t>
  </si>
  <si>
    <t>CC(=O)C1=C(O)C=CC(=C1)O</t>
  </si>
  <si>
    <t>CYP19A1</t>
  </si>
  <si>
    <t>an inhibitor of aromatase</t>
  </si>
  <si>
    <t>118-93-4</t>
  </si>
  <si>
    <t>CC(=O)C1=CC=CC=C1O</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</si>
  <si>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</si>
  <si>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</si>
  <si>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</si>
  <si>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</si>
  <si>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</si>
  <si>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</si>
  <si>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</si>
  <si>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</si>
  <si>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</si>
  <si>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</si>
  <si>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</si>
  <si>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anti-oxidant</t>
  </si>
  <si>
    <r>
      <rPr>
        <sz val="12"/>
        <rFont val="Calibri"/>
        <charset val="0"/>
      </rPr>
      <t xml:space="preserve">5,7-Dihydroxy-4-methylcoumarin inhibits human neutrophil oxidative metabolism and elastase activity. </t>
    </r>
    <r>
      <rPr>
        <sz val="12"/>
        <rFont val="Calibri"/>
        <charset val="0"/>
      </rPr>
      <t xml:space="preserve">
</t>
    </r>
    <r>
      <rPr>
        <sz val="12"/>
        <rFont val="Calibri"/>
        <charset val="0"/>
      </rPr>
      <t xml:space="preserve"> </t>
    </r>
    <r>
      <rPr>
        <sz val="12"/>
        <rFont val="Calibri"/>
        <charset val="0"/>
      </rPr>
      <t xml:space="preserve">5,7-Dihydroxy-4-methylcoumarin has in vitro platelet antiaggregatory property. </t>
    </r>
    <r>
      <rPr>
        <sz val="12"/>
        <rFont val="Calibri"/>
        <charset val="0"/>
      </rPr>
      <t xml:space="preserve">
</t>
    </r>
    <r>
      <rPr>
        <sz val="12"/>
        <rFont val="Calibri"/>
        <charset val="0"/>
      </rPr>
      <t xml:space="preserve"> </t>
    </r>
    <r>
      <rPr>
        <sz val="12"/>
        <rFont val="Calibri"/>
        <charset val="0"/>
      </rPr>
      <t>5,7-Dihydroxy-4-methylcoumarin shows inhibition of the cyclooxygenase pathway.</t>
    </r>
  </si>
  <si>
    <t>2107-76-8</t>
  </si>
  <si>
    <t>CC1=CC(=O)OC2=C1C(=CC(=C2)O)O</t>
  </si>
  <si>
    <t>Nematotoxic activity against Meloidogyne incognita</t>
  </si>
  <si>
    <t>620-02-0</t>
  </si>
  <si>
    <t>C6H6O2</t>
  </si>
  <si>
    <t>CC1=CC=C(O1)C=O</t>
  </si>
  <si>
    <t>AMPK</t>
  </si>
  <si>
    <r>
      <rPr>
        <sz val="12"/>
        <rFont val="Calibri"/>
        <charset val="0"/>
      </rP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</si>
  <si>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</si>
  <si>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C15H24N2O2</t>
  </si>
  <si>
    <t>O.O=C1C=CCC2C3CCCN4CCCC(CN12)C34</t>
  </si>
  <si>
    <t>potassium voltage-gated channel subfamily H member 2</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</si>
  <si>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</si>
  <si>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</si>
  <si>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</si>
  <si>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</si>
  <si>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</si>
  <si>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</si>
  <si>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</si>
  <si>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r>
      <rPr>
        <sz val="12"/>
        <rFont val="Calibri"/>
        <charset val="0"/>
      </rPr>
      <t xml:space="preserve">Protopanaxdiol is effective in preventing and healing obesity, fatty liver and hypertriglyceridemia in mice fed with a high-fat diet. </t>
    </r>
    <r>
      <rPr>
        <sz val="12"/>
        <rFont val="Calibri"/>
        <charset val="0"/>
      </rPr>
      <t xml:space="preserve">
</t>
    </r>
    <r>
      <rPr>
        <sz val="12"/>
        <rFont val="Calibri"/>
        <charset val="0"/>
      </rPr>
      <t>Protopanaxdiol has the effect of anti-tumor through increasing the activity of body immunity,improving the lymphocyte transformation,the activity of NK cells and the contents of IL-2 significantly.</t>
    </r>
    <r>
      <rPr>
        <sz val="12"/>
        <rFont val="Calibri"/>
        <charset val="0"/>
      </rPr>
      <t xml:space="preserve">
</t>
    </r>
    <r>
      <rPr>
        <sz val="12"/>
        <rFont val="Calibri"/>
        <charset val="0"/>
      </rPr>
      <t>Protopanaxdiol inhibits tumor interstitial microvascular density and its proliferation activity, finally inhibits tumor growth.</t>
    </r>
    <r>
      <rPr>
        <sz val="12"/>
        <rFont val="Calibri"/>
        <charset val="0"/>
      </rPr>
      <t xml:space="preserve">
</t>
    </r>
    <r>
      <rPr>
        <sz val="12"/>
        <rFont val="Calibri"/>
        <charset val="0"/>
      </rPr>
      <t>Protopanaxdiol can inhibit expression of vascular endothelial growth factor (VEGF) and basofibroblast growth factor(bFGF) protein,finally inhibits tumor growth of liver.</t>
    </r>
    <r>
      <rPr>
        <sz val="12"/>
        <rFont val="Calibri"/>
        <charset val="0"/>
      </rPr>
      <t xml:space="preserve">
</t>
    </r>
    <r>
      <rPr>
        <sz val="12"/>
        <rFont val="Calibri"/>
        <charset val="0"/>
      </rPr>
      <t>(20R)-Protopanaxdiol has protective effect on myocardial ischemia, which may be related to improving free radicals metabolism and myocardial metabolism, decreasing plasma TXA 2 levels.</t>
    </r>
  </si>
  <si>
    <t>7755-01-3</t>
  </si>
  <si>
    <r>
      <rPr>
        <sz val="12"/>
        <rFont val="Calibri"/>
        <charset val="0"/>
      </rPr>
      <t>Ecliptasaponin A</t>
    </r>
    <r>
      <rPr>
        <sz val="12"/>
        <rFont val="Calibri"/>
        <charset val="0"/>
      </rPr>
      <t xml:space="preserve">  </t>
    </r>
    <r>
      <rPr>
        <sz val="12"/>
        <rFont val="Calibri"/>
        <charset val="0"/>
      </rPr>
      <t>has protective effects against the pulmonary fibrosis induced by bleomycin</t>
    </r>
    <r>
      <rPr>
        <sz val="12"/>
        <rFont val="Calibri"/>
        <charset val="0"/>
      </rPr>
      <t xml:space="preserve">  </t>
    </r>
    <r>
      <rPr>
        <sz val="12"/>
        <rFont val="Calibri"/>
        <charset val="0"/>
      </rPr>
      <t>via reducing the oxidative stress, lung tissue inflammation, and the subsequent epithelial-mesenchymal transition.</t>
    </r>
  </si>
  <si>
    <t>78285-90-2</t>
  </si>
  <si>
    <t>C36H58O9</t>
  </si>
  <si>
    <t>CC1(C)CCC2(C(O)CC3(C)C(=CCC4C5(C)CCC(OC6OC(CO)C(O)C(O)C6O)C(C)(C)C5CCC34C)C2C1)C(O)=O</t>
  </si>
  <si>
    <r>
      <rPr>
        <sz val="12"/>
        <rFont val="Calibri"/>
        <charset val="0"/>
      </rPr>
      <t>Sesamoside has antinociceptive activity.</t>
    </r>
    <r>
      <rPr>
        <sz val="12"/>
        <rFont val="Calibri"/>
        <charset val="0"/>
      </rPr>
      <t xml:space="preserve">
</t>
    </r>
    <r>
      <rPr>
        <sz val="12"/>
        <rFont val="Calibri"/>
        <charset val="0"/>
      </rPr>
      <t xml:space="preserve"> </t>
    </r>
    <r>
      <rPr>
        <sz val="12"/>
        <rFont val="Calibri"/>
        <charset val="0"/>
      </rPr>
      <t>Sesamoside has anti-inflammatory activity.</t>
    </r>
  </si>
  <si>
    <t>117479-87-5</t>
  </si>
  <si>
    <t>C17H24O12</t>
  </si>
  <si>
    <t>COC(=O)C1=COC(OC2OC(CO)C(O)C(O)C2O)C3C4(C)OC4C(O)C13O</t>
  </si>
  <si>
    <r>
      <rPr>
        <sz val="12"/>
        <rFont val="Calibri"/>
        <charset val="0"/>
      </rPr>
      <t xml:space="preserve">Angoroside C has beneficial effects against ventricular remodeling, the mechanism is likely to be related to decreasing the level of Ang </t>
    </r>
    <r>
      <rPr>
        <sz val="12"/>
        <rFont val="宋体"/>
        <charset val="134"/>
      </rPr>
      <t>Ⅱ</t>
    </r>
    <r>
      <rPr>
        <sz val="12"/>
        <rFont val="Calibri"/>
        <charset val="0"/>
      </rPr>
      <t>, attenuating the mRNA expressions of ET-1 and TGF-β</t>
    </r>
    <r>
      <rPr>
        <sz val="12"/>
        <rFont val="Calibri"/>
        <charset val="0"/>
      </rPr>
      <t xml:space="preserve">
</t>
    </r>
    <r>
      <rPr>
        <sz val="12"/>
        <rFont val="Calibri"/>
        <charset val="0"/>
      </rPr>
      <t>Angoroside C has anti-inflammatory effect , it can significantly inhibit LPS-induced PGE(2), NO and TNF-alpha in a concentration-dependent manner.</t>
    </r>
    <r>
      <rPr>
        <sz val="12"/>
        <rFont val="Calibri"/>
        <charset val="0"/>
      </rPr>
      <t xml:space="preserve">
</t>
    </r>
    <r>
      <rPr>
        <sz val="12"/>
        <rFont val="Calibri"/>
        <charset val="0"/>
      </rPr>
      <t>Angoroside C exhibits cytotoxic and cytostatic activities against several kinds of cancer cells.</t>
    </r>
  </si>
  <si>
    <t>115909-22-3</t>
  </si>
  <si>
    <t>C36H48O19</t>
  </si>
  <si>
    <t>COC1=CC=C(CCOC2OC(COC3OCC(O)C(O)C3O)C(OC(=O)/C=C/C4=CC=C(O)C(=C4)OC)C(OC5OC(C)C(O)C(O)C5O)C2O)C=C1O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</si>
  <si>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</si>
  <si>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</si>
  <si>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</si>
  <si>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</si>
  <si>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</si>
  <si>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L6800-06</t>
  </si>
  <si>
    <r>
      <rPr>
        <sz val="12"/>
        <rFont val="Calibri"/>
        <charset val="0"/>
      </rPr>
      <t>Kawain is advanced glycation endproduct inhibitors, can increase the mean life span of Caenorhabditis elegans exposed to high glucose.</t>
    </r>
    <r>
      <rPr>
        <sz val="12"/>
        <rFont val="Calibri"/>
        <charset val="0"/>
      </rPr>
      <t xml:space="preserve">
</t>
    </r>
    <r>
      <rPr>
        <sz val="12"/>
        <rFont val="Calibri"/>
        <charset val="0"/>
      </rPr>
      <t xml:space="preserve"> </t>
    </r>
    <r>
      <rPr>
        <sz val="12"/>
        <rFont val="Calibri"/>
        <charset val="0"/>
      </rPr>
      <t>Kawain and dihydromethysticin may enhance the effects of the anxiolytic serotonin-1A agonist ipsapirone and (iii) that activation of NMDA receptors and/or voltage dependent calcium channels may be involved in the elementary mechanism of action of some kava-pyrones.</t>
    </r>
  </si>
  <si>
    <t>500-64-1</t>
  </si>
  <si>
    <t>C14H14O3</t>
  </si>
  <si>
    <t>COC1=CC(=O)OC(C1)\C=C\C2=CC=CC=C2</t>
  </si>
  <si>
    <t>hERG</t>
  </si>
  <si>
    <r>
      <rPr>
        <sz val="12"/>
        <rFont val="Calibri"/>
        <charset val="0"/>
      </rPr>
      <t>Liensinine and neferine can antagonize the ventricular arrhythmias, have</t>
    </r>
    <r>
      <rPr>
        <sz val="12"/>
        <rFont val="Calibri"/>
        <charset val="0"/>
      </rPr>
      <t xml:space="preserve">  </t>
    </r>
    <r>
      <rPr>
        <sz val="12"/>
        <rFont val="Calibri"/>
        <charset val="0"/>
      </rPr>
      <t xml:space="preserve">inhibition of human ether-a-go-go-related gene (hERG). </t>
    </r>
    <r>
      <rPr>
        <sz val="12"/>
        <rFont val="Calibri"/>
        <charset val="0"/>
      </rPr>
      <t xml:space="preserve">
</t>
    </r>
    <r>
      <rPr>
        <sz val="12"/>
        <rFont val="Calibri"/>
        <charset val="0"/>
      </rPr>
      <t>Liensinine inhibits late-stage autophagy/mitophagy through blocking autophagosome-</t>
    </r>
    <r>
      <rPr>
        <sz val="12"/>
        <rFont val="Calibri"/>
        <charset val="0"/>
      </rPr>
      <t xml:space="preserve">
</t>
    </r>
    <r>
      <rPr>
        <sz val="12"/>
        <rFont val="Calibri"/>
        <charset val="0"/>
      </rPr>
      <t xml:space="preserve">lysosome fusion, it could potentially be further developed as a novel autophagy/mitophagy inhibitor, and a combination of liensinine with classical chemotherapeutic drugs could represent a novel therapeutic strategy for treatment of breast cancer. </t>
    </r>
    <r>
      <rPr>
        <sz val="12"/>
        <rFont val="Calibri"/>
        <charset val="0"/>
      </rPr>
      <t xml:space="preserve">
</t>
    </r>
    <r>
      <rPr>
        <sz val="12"/>
        <rFont val="Calibri"/>
        <charset val="0"/>
      </rPr>
      <t>Liensinine exerts remarkable effect against thrombosis and possesses strong effect against platelet aggregation and coagulation.</t>
    </r>
  </si>
  <si>
    <t>2586-96-1</t>
  </si>
  <si>
    <t>COC1=CC2=C(C=C1OC)C(CC3=CC=C(O)C(=C3)OC4=CC5=C(CCN(C)C5CC6=CC=C(O)C=C6)C=C4OC)N(C)CC2</t>
  </si>
  <si>
    <r>
      <rPr>
        <sz val="12"/>
        <rFont val="Calibri"/>
        <charset val="0"/>
      </rPr>
      <t>Yangonin is a novel CB₁ receptor ligand, it exhibits affinity for the human recombinant CB₁ receptor.</t>
    </r>
    <r>
      <rPr>
        <sz val="12"/>
        <rFont val="Calibri"/>
        <charset val="0"/>
      </rPr>
      <t xml:space="preserve">
</t>
    </r>
    <r>
      <rPr>
        <sz val="12"/>
        <rFont val="Calibri"/>
        <charset val="0"/>
      </rPr>
      <t>Yangonin could be a valuable candidate for the intervention of NF-κB-dependent pathological conditions such as inflammation.</t>
    </r>
    <r>
      <rPr>
        <sz val="12"/>
        <rFont val="Calibri"/>
        <charset val="0"/>
      </rPr>
      <t xml:space="preserve">
</t>
    </r>
    <r>
      <rPr>
        <sz val="12"/>
        <rFont val="Calibri"/>
        <charset val="0"/>
      </rPr>
      <t xml:space="preserve"> </t>
    </r>
    <r>
      <rPr>
        <sz val="12"/>
        <rFont val="Calibri"/>
        <charset val="0"/>
      </rPr>
      <t>Yangonin , formononetin, and</t>
    </r>
    <r>
      <rPr>
        <sz val="12"/>
        <rFont val="Calibri"/>
        <charset val="0"/>
      </rPr>
      <t xml:space="preserve">  </t>
    </r>
    <r>
      <rPr>
        <sz val="12"/>
        <rFont val="Calibri"/>
        <charset val="0"/>
      </rPr>
      <t xml:space="preserve">auraptene are effective inhibitors of EV-A71 infection in the low-micromolar. </t>
    </r>
    <r>
      <rPr>
        <sz val="12"/>
        <rFont val="Calibri"/>
        <charset val="0"/>
      </rPr>
      <t xml:space="preserve">
</t>
    </r>
    <r>
      <rPr>
        <sz val="12"/>
        <rFont val="Calibri"/>
        <charset val="0"/>
      </rPr>
      <t xml:space="preserve"> </t>
    </r>
    <r>
      <rPr>
        <sz val="12"/>
        <rFont val="Calibri"/>
        <charset val="0"/>
      </rPr>
      <t>Yangonin induces autophagy and sensitizes bladder cancer cells to flavokawain A and docetaxel via inhibition of the mTOR pathway.</t>
    </r>
  </si>
  <si>
    <t>500-62-9</t>
  </si>
  <si>
    <t>C15H14O4</t>
  </si>
  <si>
    <t>COC1=CC=C(C=C1)/C=C/C2=CC(=CC(=O)O2)OC</t>
  </si>
  <si>
    <r>
      <rPr>
        <sz val="12"/>
        <rFont val="Calibri"/>
        <charset val="0"/>
      </rPr>
      <t>Homoplantaginin has a protective and therapeutic effect on hepatocyte injury, which might be associated with its antioxidant properties.</t>
    </r>
    <r>
      <rPr>
        <sz val="12"/>
        <rFont val="Calibri"/>
        <charset val="0"/>
      </rPr>
      <t xml:space="preserve">
</t>
    </r>
    <r>
      <rPr>
        <sz val="12"/>
        <rFont val="Calibri"/>
        <charset val="0"/>
      </rPr>
      <t>Homoplantaginin ameliorates endothelial insulin resistance by inhibiting inflammation and modulating cell signalling via the IKKβ/IRS-1/pAkt/peNOS pathway, suggesting it may be used for the prevention and treatment of endothelial dysfunction associated with insulin resistance.</t>
    </r>
    <r>
      <rPr>
        <sz val="12"/>
        <rFont val="Calibri"/>
        <charset val="0"/>
      </rPr>
      <t xml:space="preserve">
</t>
    </r>
    <r>
      <rPr>
        <sz val="12"/>
        <rFont val="Calibri"/>
        <charset val="0"/>
      </rPr>
      <t>Homoplantaginin shows potent inhibitory activities against influenza.</t>
    </r>
  </si>
  <si>
    <t>17680-84-1</t>
  </si>
  <si>
    <t>C22H22O11</t>
  </si>
  <si>
    <t>COC1=C(OC2OC(CO)C(O)C(O)C2O)C=C3OC(=CC(=O)C3=C1O)C4=CC=C(O)C=C4</t>
  </si>
  <si>
    <t>Parishin B can prevent vascular dementia.</t>
  </si>
  <si>
    <t>174972-79-3</t>
  </si>
  <si>
    <t>C32H40O19</t>
  </si>
  <si>
    <t>OCC1OC(OC2=CC=C(COC(=O)CC(O)(CC(O)=O)C(=O)OCC3=CC=C(OC4OC(CO)C(O)C(O)C4O)C=C3)C=C2)C(O)C(O)C1O</t>
  </si>
  <si>
    <t>5-LOX</t>
  </si>
  <si>
    <t>5-O-Demethylnobiletin has anti-inflammatory activity, it may act through a direct inhibition of 5-LOX, without affecting the expression of COX-</t>
  </si>
  <si>
    <t>2174-59-6</t>
  </si>
  <si>
    <t>C20H20O8</t>
  </si>
  <si>
    <t>COC1=CC=C(C=C1OC)C2=CC(=O)C3=C(O2)C(=C(OC)C(=C3O)OC)OC</t>
  </si>
  <si>
    <t>A herb extraction</t>
  </si>
  <si>
    <t>5088-90-4</t>
  </si>
  <si>
    <t>C37H44Cl2N2O14</t>
  </si>
  <si>
    <t>COC1=CC2=C(C=C1OC)C(CC3=CC(=C(O)C=C3)OC4=C(OC)C=C5CCN(C)C(CC6=CC=C(O)C=C6)C5=C4)N(C)CC2.O[Cl](=O)(=O)=O.O[Cl](=O)(=O)=O</t>
  </si>
  <si>
    <t>Tabersonineis a terpene indole alkaloid found in the medicinal plant Catharanthus roseus.</t>
  </si>
  <si>
    <t>4429-63-4</t>
  </si>
  <si>
    <t>C21H24N2O2</t>
  </si>
  <si>
    <t>CCC12CC(=C3NC4=C(C=CC=C4)C35CCN(CC=C1)C25)C(=O)OC</t>
  </si>
  <si>
    <r>
      <rPr>
        <sz val="12"/>
        <rFont val="Calibri"/>
        <charset val="0"/>
      </rPr>
      <t>Ddeacetylasperulosidic acid methyl ester can</t>
    </r>
    <r>
      <rPr>
        <sz val="12"/>
        <rFont val="Calibri"/>
        <charset val="0"/>
      </rPr>
      <t xml:space="preserve">  </t>
    </r>
    <r>
      <rPr>
        <sz val="12"/>
        <rFont val="Calibri"/>
        <charset val="0"/>
      </rPr>
      <t>lower the blood glucose level in normal mice.</t>
    </r>
  </si>
  <si>
    <t>52613-28-2</t>
  </si>
  <si>
    <t>C17H24O11</t>
  </si>
  <si>
    <t>COC(=O)C1=COC(OC2OC(CO)C(O)C(O)C2O)C3C1C(O)C=C3CO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</si>
  <si>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</si>
  <si>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</si>
  <si>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</si>
  <si>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</si>
  <si>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r>
      <rPr>
        <sz val="12"/>
        <rFont val="Calibri"/>
        <charset val="0"/>
      </rPr>
      <t xml:space="preserve">Secoxyloganin possesses hepato- protective effect. </t>
    </r>
    <r>
      <rPr>
        <sz val="12"/>
        <rFont val="Calibri"/>
        <charset val="0"/>
      </rPr>
      <t xml:space="preserve">
</t>
    </r>
    <r>
      <rPr>
        <sz val="12"/>
        <rFont val="Calibri"/>
        <charset val="0"/>
      </rPr>
      <t xml:space="preserve">Secoxyloganin possesses antibacterial activity. </t>
    </r>
    <r>
      <rPr>
        <sz val="12"/>
        <rFont val="Calibri"/>
        <charset val="0"/>
      </rPr>
      <t xml:space="preserve">
</t>
    </r>
    <r>
      <rPr>
        <sz val="12"/>
        <rFont val="Calibri"/>
        <charset val="0"/>
      </rPr>
      <t>Secoxyloganin has cytotoxic activity against UACC-62 cell line.</t>
    </r>
    <r>
      <rPr>
        <sz val="12"/>
        <rFont val="Calibri"/>
        <charset val="0"/>
      </rPr>
      <t xml:space="preserve">
</t>
    </r>
    <r>
      <rPr>
        <sz val="12"/>
        <rFont val="Calibri"/>
        <charset val="0"/>
      </rPr>
      <t>Secoxyloganin possesses the perfect protective effect on PRRSV infected cell and with the minimum protection concentration of 25 Âμg/mL.</t>
    </r>
  </si>
  <si>
    <t>58822-47-2</t>
  </si>
  <si>
    <t>COC(=O)C1=COC(OC2OC(CO)C(O)C(O)C2O)C(C=C)C1CC(O)=O</t>
  </si>
  <si>
    <r>
      <rPr>
        <sz val="12"/>
        <rFont val="Calibri"/>
        <charset val="0"/>
      </rPr>
      <t xml:space="preserve">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t>
    </r>
    <r>
      <rPr>
        <sz val="12"/>
        <rFont val="Calibri"/>
        <charset val="0"/>
      </rPr>
      <t xml:space="preserve">
</t>
    </r>
    <r>
      <rPr>
        <sz val="12"/>
        <rFont val="Calibri"/>
        <charset val="0"/>
      </rPr>
      <t>Echinatin has significant antioxidant activities, it shows strong scavenging activity toward the ABTS + radical, it also dose-dependently inhibits LPS induced reactive oxygen species (ROS) production in RAW 264.7 cells and</t>
    </r>
    <r>
      <rPr>
        <sz val="12"/>
        <rFont val="Calibri"/>
        <charset val="0"/>
      </rPr>
      <t xml:space="preserve">  </t>
    </r>
    <r>
      <rPr>
        <sz val="12"/>
        <rFont val="Calibri"/>
        <charset val="0"/>
      </rPr>
      <t>inhibits the production of nitric oxide (NO), interleukin-6 (IL-6) and prostaglandin E2 (PGE2) in LPS-induced macrophage cells.</t>
    </r>
  </si>
  <si>
    <t>34221-41-5</t>
  </si>
  <si>
    <t>COC1=CC(=CC=C1\C=C\C(=O)C2=CC=C(O)C=C2)O</t>
  </si>
  <si>
    <r>
      <rPr>
        <sz val="12"/>
        <rFont val="Calibri"/>
        <charset val="0"/>
      </rPr>
      <t>Kaurenoic acid has cytotoxic and embryotoxic effects.</t>
    </r>
    <r>
      <rPr>
        <sz val="12"/>
        <rFont val="Calibri"/>
        <charset val="0"/>
      </rPr>
      <t xml:space="preserve">
</t>
    </r>
    <r>
      <rPr>
        <sz val="12"/>
        <rFont val="Calibri"/>
        <charset val="0"/>
      </rPr>
      <t>Kaurenoic acid has anti-inflammatory potential</t>
    </r>
    <r>
      <rPr>
        <sz val="12"/>
        <rFont val="Calibri"/>
        <charset val="0"/>
      </rPr>
      <t xml:space="preserve">  </t>
    </r>
    <r>
      <rPr>
        <sz val="12"/>
        <rFont val="Calibri"/>
        <charset val="0"/>
      </rPr>
      <t xml:space="preserve">in acetic acid-induced colitis, decreases in MDA level, an indicator of lipoperoxidation in colon tissue. </t>
    </r>
    <r>
      <rPr>
        <sz val="12"/>
        <rFont val="Calibri"/>
        <charset val="0"/>
      </rPr>
      <t xml:space="preserve">
</t>
    </r>
    <r>
      <rPr>
        <sz val="12"/>
        <rFont val="Calibri"/>
        <charset val="0"/>
      </rPr>
      <t>Kaurenoic acid exerts a uterine relaxant effect acting principally through calcium blockade and in part, by the opening of ATP-sensitive potassium channels.</t>
    </r>
    <r>
      <rPr>
        <sz val="12"/>
        <rFont val="Calibri"/>
        <charset val="0"/>
      </rPr>
      <t xml:space="preserve">
</t>
    </r>
    <r>
      <rPr>
        <sz val="12"/>
        <rFont val="Calibri"/>
        <charset val="0"/>
      </rPr>
      <t>Kaurenoic acid exhibits an analgesic effect in a consistent manner and that its mechanisms involve the inhibition of cytokine production and activation of the NO-cyclic GMP-protein kinase G-ATP-sensitive potassium channel signaling pathway.</t>
    </r>
    <r>
      <rPr>
        <sz val="12"/>
        <rFont val="Calibri"/>
        <charset val="0"/>
      </rPr>
      <t xml:space="preserve">
</t>
    </r>
    <r>
      <rPr>
        <sz val="12"/>
        <rFont val="Calibri"/>
        <charset val="0"/>
      </rPr>
      <t>Kaurenoic acid derivatives has antimicrobial activity of</t>
    </r>
    <r>
      <rPr>
        <sz val="12"/>
        <rFont val="Calibri"/>
        <charset val="0"/>
      </rPr>
      <t xml:space="preserve">  </t>
    </r>
    <r>
      <rPr>
        <sz val="12"/>
        <rFont val="Calibri"/>
        <charset val="0"/>
      </rPr>
      <t>substituted on carbon-15 at concentrations greater than or equal to 250 micrograms/ml.</t>
    </r>
    <r>
      <rPr>
        <sz val="12"/>
        <rFont val="Calibri"/>
        <charset val="0"/>
      </rPr>
      <t xml:space="preserve">
</t>
    </r>
    <r>
      <rPr>
        <sz val="12"/>
        <rFont val="Calibri"/>
        <charset val="0"/>
      </rPr>
      <t>Kaurenoic acid has inhibitory effects on LPS-induced inflammatory response in RAW264.7 macrophages.</t>
    </r>
  </si>
  <si>
    <t>6730-83-2</t>
  </si>
  <si>
    <t>CC12CCCC(C)(C1CCC34CC(CCC23)C(=C)C4)C(O)=O</t>
  </si>
  <si>
    <r>
      <rPr>
        <sz val="12"/>
        <rFont val="Calibri"/>
        <charset val="0"/>
      </rPr>
      <t xml:space="preserve">Sibiricose A5 displays antidepressant-like action, it may prevent or relieve depression. </t>
    </r>
    <r>
      <rPr>
        <sz val="12"/>
        <rFont val="Calibri"/>
        <charset val="0"/>
      </rPr>
      <t xml:space="preserve">
</t>
    </r>
    <r>
      <rPr>
        <sz val="12"/>
        <rFont val="Calibri"/>
        <charset val="0"/>
      </rPr>
      <t xml:space="preserve"> </t>
    </r>
    <r>
      <rPr>
        <sz val="12"/>
        <rFont val="Calibri"/>
        <charset val="0"/>
      </rPr>
      <t xml:space="preserve">Sibiricose A5 is a lactate dehydrogenase inhibitor. </t>
    </r>
    <r>
      <rPr>
        <sz val="12"/>
        <rFont val="Calibri"/>
        <charset val="0"/>
      </rPr>
      <t xml:space="preserve">
</t>
    </r>
    <r>
      <rPr>
        <sz val="12"/>
        <rFont val="Calibri"/>
        <charset val="0"/>
      </rPr>
      <t xml:space="preserve"> </t>
    </r>
    <r>
      <rPr>
        <sz val="12"/>
        <rFont val="Calibri"/>
        <charset val="0"/>
      </rPr>
      <t>Sibiricose A5 can protect PC12 cells damage induced by P. tenuifolia.</t>
    </r>
    <r>
      <rPr>
        <sz val="12"/>
        <rFont val="Calibri"/>
        <charset val="0"/>
      </rPr>
      <t xml:space="preserve">
</t>
    </r>
    <r>
      <rPr>
        <sz val="12"/>
        <rFont val="Calibri"/>
        <charset val="0"/>
      </rPr>
      <t xml:space="preserve"> </t>
    </r>
    <r>
      <rPr>
        <sz val="12"/>
        <rFont val="Calibri"/>
        <charset val="0"/>
      </rPr>
      <t>Sibiricose A5 shows potent antioxidant activity.</t>
    </r>
  </si>
  <si>
    <t>107912-97-0</t>
  </si>
  <si>
    <t>C22H30O14</t>
  </si>
  <si>
    <t>COC1=CC(=CC=C1O)/C=C/C(=O)OC2C(O)C(CO)OC2(CO)OC3OC(CO)C(O)C(O)C3O</t>
  </si>
  <si>
    <r>
      <rPr>
        <sz val="12"/>
        <rFont val="Calibri"/>
        <charset val="0"/>
      </rPr>
      <t xml:space="preserve">Schisantherin B shows good effect in lowering the serum glutamic-pyruvic transaminase level of the patients suffering from chronic virus hepatitis. </t>
    </r>
    <r>
      <rPr>
        <sz val="12"/>
        <rFont val="Calibri"/>
        <charset val="0"/>
      </rPr>
      <t xml:space="preserve">
</t>
    </r>
    <r>
      <rPr>
        <sz val="12"/>
        <rFont val="Calibri"/>
        <charset val="0"/>
      </rPr>
      <t>Schisantherin B may protect against cognitive deficits and neurodegeneration induced by Aβ1-42 in mice by regulating the glutamate transporter type 1 (GLT-1) restoration as well as the capacity of Glycogen synthase kinase3β(GSK3β).</t>
    </r>
  </si>
  <si>
    <t>58546-55-7</t>
  </si>
  <si>
    <t>COC1=C(OC)C(=C2C(=C1)C(OC(=O)\C(C)=C/C)C(C)(O)C(C)CC3=C2C(=C4OCOC4=C3)OC)OC</t>
  </si>
  <si>
    <r>
      <rPr>
        <sz val="12"/>
        <rFont val="Calibri"/>
        <charset val="0"/>
      </rPr>
      <t>Ginkgolic acid C13:0 and C15:1 exhibit potential inhibition aganist Pseudodactylogyrus and can be explored as plant-derived antiparasitic for the control of Pseudodactylogyrus.</t>
    </r>
    <r>
      <rPr>
        <sz val="12"/>
        <rFont val="Calibri"/>
        <charset val="0"/>
      </rPr>
      <t xml:space="preserve">
</t>
    </r>
    <r>
      <rPr>
        <sz val="12"/>
        <rFont val="Calibri"/>
        <charset val="0"/>
      </rPr>
      <t>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t>
    </r>
    <r>
      <rPr>
        <sz val="12"/>
        <rFont val="Calibri"/>
        <charset val="0"/>
      </rPr>
      <t xml:space="preserve">
</t>
    </r>
    <r>
      <rPr>
        <sz val="12"/>
        <rFont val="Calibri"/>
        <charset val="0"/>
      </rPr>
      <t xml:space="preserve">Ginkgolic acid C13:0 exhibits the high α-glucosidase inhibitory activity. </t>
    </r>
    <r>
      <rPr>
        <sz val="12"/>
        <rFont val="Calibri"/>
        <charset val="0"/>
      </rPr>
      <t xml:space="preserve">
</t>
    </r>
    <r>
      <rPr>
        <sz val="12"/>
        <rFont val="Calibri"/>
        <charset val="0"/>
      </rPr>
      <t>Ginkgolic acid C13:0 represents a new kind of molluscicide agent , it has a pronounced effect on snail mitochondria with gross ultrastructural changes.</t>
    </r>
  </si>
  <si>
    <t>20261-38-5</t>
  </si>
  <si>
    <t>C20H32O3</t>
  </si>
  <si>
    <t>CCCCCCCCCCCCCC1=CC=CC(=C1C(O)=O)O</t>
  </si>
  <si>
    <r>
      <rPr>
        <sz val="12"/>
        <rFont val="Calibri"/>
        <charset val="0"/>
      </rPr>
      <t>Dihydrokavain may play an important role in regulation of GABAergic neurotransmission.</t>
    </r>
    <r>
      <rPr>
        <sz val="12"/>
        <rFont val="Calibri"/>
        <charset val="0"/>
      </rPr>
      <t xml:space="preserve">
</t>
    </r>
    <r>
      <rPr>
        <sz val="12"/>
        <rFont val="Calibri"/>
        <charset val="0"/>
      </rPr>
      <t>Dihydrokavain, kavain, and dihydromethysticin non-competitively inhibit the specific binding of [3H]-batrachotoxinin-A 20-alpha-benzoate to receptor site 2 of voltage-gated Na+ channels.</t>
    </r>
  </si>
  <si>
    <t>587-63-3</t>
  </si>
  <si>
    <t>C14H16O3</t>
  </si>
  <si>
    <t>COC1=CC(=O)OC(CCC2=CC=CC=C2)C1</t>
  </si>
  <si>
    <t>59432-60-9</t>
  </si>
  <si>
    <t>C30H52O26</t>
  </si>
  <si>
    <t>OCC1OC(OC2(COC3(COC4(COC5(CO)OC(CO)C(O)C5O)OC(CO)C(O)C4O)OC(CO)C(O)C3O)OC(CO)C(O)C2O)C(O)C(O)C1O</t>
  </si>
  <si>
    <t>D(+)-Turanose is a naturally occuring compound. It is a reducing disaccharide.</t>
  </si>
  <si>
    <t>547-25-1</t>
  </si>
  <si>
    <t>http://www.selleckchem.com/products/d-turanose.html</t>
  </si>
  <si>
    <t>OCC(O)C(O)C(OC1OC(CO)C(O)C(O)C1O)C(=O)CO</t>
  </si>
  <si>
    <t>8067-24-1</t>
  </si>
  <si>
    <t>C33H45N5O5</t>
  </si>
  <si>
    <t>Mesylates</t>
  </si>
  <si>
    <t>CC(C)C1(NC(=O)C2CC3C(CC4=C[NH]C5=CC=CC3=C45)N(C)C2)OC6(O)C7CCCN7C(=O)C(N6C1=O)[R].C[S](O)(=O)=O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</si>
  <si>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</si>
  <si>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</si>
  <si>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</si>
  <si>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</si>
  <si>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</si>
  <si>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</si>
  <si>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</si>
  <si>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</si>
  <si>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</si>
  <si>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</si>
  <si>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</si>
  <si>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</si>
  <si>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</si>
  <si>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O-methoxycinnamaldehyde</t>
  </si>
  <si>
    <t>COC1=C(\C=C\C=O)C=CC=C1</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</si>
  <si>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</si>
  <si>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</si>
  <si>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</si>
  <si>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</si>
  <si>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</si>
  <si>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94238-00-3</t>
  </si>
  <si>
    <t>http://www.selleckchem.com/products/crocin-i.html</t>
  </si>
  <si>
    <t>CC(=C/C=C/C=C(C)/C=C/C=C(C)/C(=O)OC1OC(COC2OC(CO)C(O)C(O)C2O)C(O)C(O)C1O)\C=C\C=C(C)\C(=O)OC3OC(COC4OC(CO)C(O)C(O)C4O)C(O)C(O)C3O</t>
  </si>
  <si>
    <t>Isobergapten is a furanocoumarin with plant growth regulating activity.</t>
  </si>
  <si>
    <t>482-48-4</t>
  </si>
  <si>
    <t>http://www.selleckchem.com/products/.html</t>
  </si>
  <si>
    <t>COC1=C2C=CC(=O)OC2=C3C=COC3=C1</t>
  </si>
  <si>
    <t>7400-08-0</t>
  </si>
  <si>
    <t>http://www.selleck.cn/products/hydroxy-cinnamic-acid.html</t>
  </si>
  <si>
    <t>Fenchone is a constituent of absinthe and the essential oil of fennel. It is used as a flavor in foods and in perfumery.</t>
  </si>
  <si>
    <t>7787-20-4</t>
  </si>
  <si>
    <t>http://www.selleck.cn/products/fenchone.html</t>
  </si>
  <si>
    <t>CC1(C)C2CCC(C)(C2)C1=O</t>
  </si>
  <si>
    <r>
      <rPr>
        <sz val="12"/>
        <rFont val="Calibri"/>
        <charset val="0"/>
      </rPr>
      <t xml:space="preserve">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t>
    </r>
    <r>
      <rPr>
        <sz val="12"/>
        <rFont val="Calibri"/>
        <charset val="0"/>
      </rPr>
      <t xml:space="preserve">
</t>
    </r>
    <r>
      <rPr>
        <sz val="12"/>
        <rFont val="Calibri"/>
        <charset val="0"/>
      </rPr>
      <t xml:space="preserve">Irisflorentin has potential to ameliorate Parkinson’s disease in Caenorhabditis elegans models, it may exert its effects by promoting rpn-3 expression to enhance the activity of proteasomes and down-regulating egl-1 expression to block apoptosis pathways. </t>
    </r>
    <r>
      <rPr>
        <sz val="12"/>
        <rFont val="Calibri"/>
        <charset val="0"/>
      </rPr>
      <t xml:space="preserve">
</t>
    </r>
    <r>
      <rPr>
        <sz val="12"/>
        <rFont val="Calibri"/>
        <charset val="0"/>
      </rPr>
      <t>Irisflorentin modifies properties of mouse bone marrow-derived dendritic cells and reduces the allergic contact hypersensitivity responses, suggests that irisflorentin may as an immunotherapeutic adjuvant.</t>
    </r>
  </si>
  <si>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</si>
  <si>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</si>
  <si>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</si>
  <si>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</si>
  <si>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</si>
  <si>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</si>
  <si>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</si>
  <si>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</si>
  <si>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r>
      <rPr>
        <sz val="12"/>
        <rFont val="Calibri"/>
        <charset val="0"/>
      </rPr>
      <t>Isorhamnetin on experimental IBD via PXR-mediated up-regulation of xenobiotic metabolism and down-regulation of NF-κB signaling.</t>
    </r>
    <r>
      <rPr>
        <sz val="12"/>
        <rFont val="Calibri"/>
        <charset val="0"/>
      </rPr>
      <t xml:space="preserve">
</t>
    </r>
    <r>
      <rPr>
        <sz val="12"/>
        <rFont val="Calibri"/>
        <charset val="0"/>
      </rPr>
      <t>Isorhamnetin is efficacious in protecting hepatocytes against oxidative stress by Nrf2 activation and in inducing the expressions of its downstream genes.</t>
    </r>
    <r>
      <rPr>
        <sz val="12"/>
        <rFont val="Calibri"/>
        <charset val="0"/>
      </rPr>
      <t xml:space="preserve">
</t>
    </r>
    <r>
      <rPr>
        <sz val="12"/>
        <rFont val="Calibri"/>
        <charset val="0"/>
      </rPr>
      <t xml:space="preserve">Isorhamnetin may contribute to blockade of the host-destructive processes mediated by IL-6 and could be a highly efficient modulator of the host response in the treatment of inflammatory periodontal disease. </t>
    </r>
    <r>
      <rPr>
        <sz val="12"/>
        <rFont val="Calibri"/>
        <charset val="0"/>
      </rPr>
      <t xml:space="preserve">
</t>
    </r>
    <r>
      <rPr>
        <sz val="12"/>
        <rFont val="Calibri"/>
        <charset val="0"/>
      </rPr>
      <t>Isorhamnetin has anti-tumor activity, has cytotoxic effect on BEL-7402 cells</t>
    </r>
    <r>
      <rPr>
        <sz val="12"/>
        <rFont val="Calibri"/>
        <charset val="0"/>
      </rPr>
      <t xml:space="preserve">  </t>
    </r>
    <r>
      <rPr>
        <sz val="12"/>
        <rFont val="Calibri"/>
        <charset val="0"/>
      </rPr>
      <t xml:space="preserve">with IC50 equal to 74.4±1.13 ug/ml after treatment with isorhamnetin for 72 h. </t>
    </r>
    <r>
      <rPr>
        <sz val="12"/>
        <rFont val="Calibri"/>
        <charset val="0"/>
      </rPr>
      <t xml:space="preserve">
</t>
    </r>
    <r>
      <rPr>
        <sz val="12"/>
        <rFont val="Calibri"/>
        <charset val="0"/>
      </rPr>
      <t>Isorhamnetin and quercetin prevent angiotensin II (AngII)-induced endothelial dysfunction by inhibiting the overexpression of p47(phox) and the subsequent increases O2-production, resulting in increased nitric oxide bioavailability.</t>
    </r>
    <r>
      <rPr>
        <sz val="12"/>
        <rFont val="Calibri"/>
        <charset val="0"/>
      </rPr>
      <t xml:space="preserve">
</t>
    </r>
    <r>
      <rPr>
        <sz val="12"/>
        <rFont val="Calibri"/>
        <charset val="0"/>
      </rPr>
      <t>Isorhamnetin, kaempferol, and quercetin preferentially inhibit the in vitro catalytic activity of human CYP1B1.</t>
    </r>
    <r>
      <rPr>
        <sz val="12"/>
        <rFont val="Calibri"/>
        <charset val="0"/>
      </rPr>
      <t xml:space="preserve">
</t>
    </r>
    <r>
      <rPr>
        <sz val="12"/>
        <rFont val="Calibri"/>
        <charset val="0"/>
      </rPr>
      <t>Isorhamnetin has anti-adipogenic effects in mouse 3T3-L1 cells, it inhibits the adipogenic differentiation of hAMSCs and that its mechanisms are mediated by the stabilization of β-catenin.</t>
    </r>
    <r>
      <rPr>
        <sz val="12"/>
        <rFont val="Calibri"/>
        <charset val="0"/>
      </rPr>
      <t xml:space="preserve">
</t>
    </r>
    <r>
      <rPr>
        <sz val="12"/>
        <rFont val="Calibri"/>
        <charset val="0"/>
      </rPr>
      <t>8. Isorhamnetin inhibits the H(2)O(2)-induced activation of the intrinsic apoptotic pathway via ROS scavenging and ERK inactivation, thus, it is a promising reagent for the treatment of ROS-induced cardiomyopathy.</t>
    </r>
  </si>
  <si>
    <t>480-19-3</t>
  </si>
  <si>
    <t>C16H12O7</t>
  </si>
  <si>
    <t>COC1=C(O)C=CC(=C1)C2=C(O)C(=O)C3=C(O2)C=C(O)C=C3O</t>
  </si>
  <si>
    <t>Chloroform, Dichloromethane, Ethyl Acetate, DMSO, Acetone, etc.</t>
  </si>
  <si>
    <t>552-58-9</t>
  </si>
  <si>
    <t>C15H12O6</t>
  </si>
  <si>
    <t>OC1=CC2=C(C(=O)CC(O2)C3=CC(=C(O)C=C3)O)C(=C1)O</t>
  </si>
  <si>
    <t>786593-06-4</t>
  </si>
  <si>
    <t>C28H36O10</t>
  </si>
  <si>
    <t>CC1(COC(=O)CCC(O)=O)C(CCC2(C)C1CCC(=C)C2\C=C\C3=CCOC3=O)OC(=O)CCC(O)=O</t>
  </si>
  <si>
    <t>apoptosis</t>
  </si>
  <si>
    <r>
      <rPr>
        <sz val="12"/>
        <rFont val="Calibri"/>
        <charset val="0"/>
      </rPr>
      <t>Dracorhodin perchlorate inhibits cell growth, and induces apoptosis in fibroblasts in a dose-and time-dependent manner, arresting cell cycle at G1 phase, may as</t>
    </r>
    <r>
      <rPr>
        <sz val="12"/>
        <rFont val="Calibri"/>
        <charset val="0"/>
      </rPr>
      <t xml:space="preserve">  </t>
    </r>
    <r>
      <rPr>
        <sz val="12"/>
        <rFont val="Calibri"/>
        <charset val="0"/>
      </rPr>
      <t xml:space="preserve">a candidate for anti-breast cancer. </t>
    </r>
    <r>
      <rPr>
        <sz val="12"/>
        <rFont val="Calibri"/>
        <charset val="0"/>
      </rPr>
      <t xml:space="preserve">
</t>
    </r>
    <r>
      <rPr>
        <sz val="12"/>
        <rFont val="Calibri"/>
        <charset val="0"/>
      </rPr>
      <t>Dracorhodin perchlorate can inhibit high glucose-induced serum and glucocorticoid induced protein kinase 1 (SGK1) and fibronectin(FN) expression in human mesangial cells, and this may be part of the mechanism of preventing and treating renal fibrosis of DN.</t>
    </r>
  </si>
  <si>
    <t>125536-25-6</t>
  </si>
  <si>
    <t>C17H15ClO7</t>
  </si>
  <si>
    <t>COC1=C(C)C(=CC2=C1C=CC(=[O+]2)C3=CC=CC=C3)O.[O-][Cl](=O)(=O)=O</t>
  </si>
  <si>
    <t>Molluscicidal activity against Biomphalaria glabrata assessed as minimum concentration required to cause mortality measured after 24 hrs</t>
  </si>
  <si>
    <t>96990-18-0</t>
  </si>
  <si>
    <t>C41H64O13</t>
  </si>
  <si>
    <t>CC1(C)CCC2(CCC3(C)C(=CCC4C5(C)CCC(OC6OC(C(O)C(OC7OCC(O)C(O)C7O)C6O)C(O)=O)C(C)(C)C5CCC34C)C2C1)C(O)=O</t>
  </si>
  <si>
    <t>Nrf2</t>
  </si>
  <si>
    <r>
      <rPr>
        <sz val="12"/>
        <rFont val="Calibri"/>
        <charset val="0"/>
      </rPr>
      <t>Bardoxolone,acts by releasing Nrf2 from KEAP1,is a highly potent activator of &lt;b&gt;Nrf2&lt;/b&gt;</t>
    </r>
    <r>
      <rPr>
        <sz val="12"/>
        <rFont val="Calibri"/>
        <charset val="0"/>
      </rPr>
      <t xml:space="preserve">  </t>
    </r>
    <r>
      <rPr>
        <sz val="12"/>
        <rFont val="Calibri"/>
        <charset val="0"/>
      </rPr>
      <t>that induce programmed cell death (apoptosis) in cancer cells.</t>
    </r>
  </si>
  <si>
    <t>218600-44-3</t>
  </si>
  <si>
    <t>http://www.selleck.cn/products/bardoxolone.html</t>
  </si>
  <si>
    <t>C31H41NO4</t>
  </si>
  <si>
    <t>CDDO,RTA 401</t>
  </si>
  <si>
    <t>CC1(C)CCC2(CCC3(C)C(C2C1)C(=O)C=C4C5(C)C=C(C#N)C(=O)C(C)(C)C5CCC34C)C(O)=O</t>
  </si>
  <si>
    <t>Ginsenoside F2, a ginsenoside found in Panax species, is an autophagic initiater with anti-cancer, and anti-obesity activities.</t>
  </si>
  <si>
    <t>62025-49-4</t>
  </si>
  <si>
    <t>http://www.selleck.cn/products/ginsenoside-f2.html</t>
  </si>
  <si>
    <t>CC(C)=CCCC(C)(OC1OC(CO)C(O)C(O)C1O)C2CCC3(C)C2C(O)CC4C5(C)CCC(OC6OC(CO)C(O)C(O)C6O)C(C)(C)C5CCC34C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</si>
  <si>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</si>
  <si>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</si>
  <si>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</si>
  <si>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C42H66O14</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</si>
  <si>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</si>
  <si>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</si>
  <si>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</si>
  <si>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</si>
  <si>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</si>
  <si>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</si>
  <si>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Linarin, a natural flavonoid cpompound, has pharmacological effects, including anti-inflammatory, neuro-protective, cardioprotective and antioxidative effects.</t>
  </si>
  <si>
    <t>480-36-4</t>
  </si>
  <si>
    <t>http://www.selleck.cn/products/linarin.html</t>
  </si>
  <si>
    <t>C28H32O14</t>
  </si>
  <si>
    <t>Acaciin, Buddleoside, Acacetin-7-O-rutinoside</t>
  </si>
  <si>
    <t>COC1=CC=C(C=C1)C2=CC(=O)C3=C(O)C=C(OC4OC(COC5OC(C)C(O)C(O)C5O)C(O)C(O)C4O)C=C3O2</t>
  </si>
  <si>
    <t>A 14 carbon saturated fatty acid</t>
  </si>
  <si>
    <t>544-63-8</t>
  </si>
  <si>
    <t>C14H28O2</t>
  </si>
  <si>
    <t>CCCCCCCCCCCCCC(O)=O</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</si>
  <si>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</si>
  <si>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</si>
  <si>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˂1</t>
  </si>
  <si>
    <t>http://www.selleckchem.com/products/rottlerin.html</t>
  </si>
  <si>
    <t>C30H28O8</t>
  </si>
  <si>
    <t>Mallotoxin, NSC 56346, NSC 94525</t>
  </si>
  <si>
    <t>CC(=O)C1=C(O)C(=C(O)C(=C1O)C)CC2=C(O)C(=C3OC(C)(C)C=CC3=C2O)C(=O)\C=C\C4=CC=CC=C4</t>
  </si>
  <si>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</si>
  <si>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</si>
  <si>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t>http://www.selleckchem.com/products/raspberry-ketone-glucoside.html</t>
  </si>
  <si>
    <t>C16H22O7</t>
  </si>
  <si>
    <t>RKG</t>
  </si>
  <si>
    <t>CC(=O)CCC1=CC=C(OC2OC(CO)C(O)C(O)C2O)C=C1</t>
  </si>
  <si>
    <t>L-Fucitol (1-Deoxy-D-galactitol), a galactitol analogue isolated from Myristica fragrans (Nutmeg), inhibits galactitol-positive strains of Escherichia coli K12.</t>
  </si>
  <si>
    <t>13074-06-1</t>
  </si>
  <si>
    <t>http://www.selleckchem.com/products/l-fucitol.html</t>
  </si>
  <si>
    <t>C6H14O5</t>
  </si>
  <si>
    <t>1-Deoxy-D-galactitol</t>
  </si>
  <si>
    <t>CC(O)C(O)C(O)C(O)CO</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</si>
  <si>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</si>
  <si>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</si>
  <si>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</si>
  <si>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C16H24NO5</t>
  </si>
  <si>
    <t>COC1=C(O)C(=CC(=C1)\C=C\C(=O)OCC[N+](C)(C)C)OC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</si>
  <si>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</si>
  <si>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</si>
  <si>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</si>
  <si>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C16H12O4</t>
  </si>
  <si>
    <t>Techtochrysin, NSC 80687</t>
  </si>
  <si>
    <t>COC1=CC(=C2C(=O)C=C(OC2=C1)C3=CC=CC=C3)O</t>
  </si>
  <si>
    <t>Rebaudioside B (Reb B) is one of the minor steviol glycosides (SGs) isolated from Stevia rebaudiana and has a better taste quality than many of the major SGs.</t>
  </si>
  <si>
    <t>58543-17-2</t>
  </si>
  <si>
    <t>http://www.selleckchem.com/products/rebaudioside-b.html</t>
  </si>
  <si>
    <t>Reb B</t>
  </si>
  <si>
    <t>CC12CCCC(C)(C1CCC34CC(=C)C(CCC23)(C4)OC5OC(CO)C(O)C(OC6OC(CO)C(O)C(O)C6O)C5OC7OC(CO)C(O)C(O)C7O)C(O)=O</t>
  </si>
  <si>
    <t>MAO</t>
  </si>
  <si>
    <t>Myristicin (Myristicine), a terpene-like active component in Nutmeg which is the seed of Myristica fragrans, is a weak inhibitor of monamine oxidase (MAO) and a mechanism-based inhibitor of CYP1A2.</t>
  </si>
  <si>
    <t>607-91-0</t>
  </si>
  <si>
    <t>http://www.selleckchem.com/products/myristicin.html</t>
  </si>
  <si>
    <t>C11H12O3</t>
  </si>
  <si>
    <t>Myristicine</t>
  </si>
  <si>
    <t>COC1=C2OCOC2=CC(=C1)CC=C</t>
  </si>
  <si>
    <t>Interleukins</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</si>
  <si>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</si>
  <si>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</si>
  <si>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</si>
  <si>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COC(=O)C1=COC(OC2OC(CO)C(O)C(O)C2O)C3C1C=CC3(O)CO</t>
  </si>
  <si>
    <t>DNA Damage/DNA Repair</t>
  </si>
  <si>
    <t>Menthone is one of the main volatile components of the essential oil of peppermint (&lt;i&gt;Mentha piperita L.&lt;/i&gt;). Menthone is used as antioxidant agent and has a good compensatory effect with significant reduction in &lt;b&gt;DNA damages&lt;/b&gt; in sperm cells.&lt;/p&gt;</t>
  </si>
  <si>
    <t>10458-14-7</t>
  </si>
  <si>
    <t>https://www.selleckchem.com/products/menthone.html</t>
  </si>
  <si>
    <t>CC(C)C1CCC(C)CC1=O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</si>
  <si>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</si>
  <si>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</si>
  <si>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</si>
  <si>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C18H34O2</t>
  </si>
  <si>
    <t>PSA</t>
  </si>
  <si>
    <t>CCCCCCCCCCC\C=C\CCCCC(O)=O</t>
  </si>
  <si>
    <t>autophagy. Apoptosis related</t>
  </si>
  <si>
    <t>&amp;beta;-Elemene ((-)-&amp;beta;-Elemene, Levo-&amp;beta;-elemene) is a sesquiterpene compound extracted from the herb Curcuma Rhizoma with antitumor activities. &amp;beta;-elemene can inhibit cell proliferation, arrest the cell cycle, and induce cell &lt;b&gt;apoptosis&lt;/b&gt; or &lt;b&gt;autophagy&lt;/b&gt;.&lt;/p&gt;</t>
  </si>
  <si>
    <t>515-13-9</t>
  </si>
  <si>
    <t>https://www.selleckchem.com/products/b-elemene.html</t>
  </si>
  <si>
    <t>(-)-β-Elemene, Levo-β-elemene</t>
  </si>
  <si>
    <t>CC(=C)C1CCC(C)(C=C)C(C1)C(C)=C</t>
  </si>
  <si>
    <t>Ginsenoside Ro, one of the high-abundance saponins in ginseng, is widely used as a dietary supplement and has many health-promoting effects.</t>
  </si>
  <si>
    <t>34367-04-9</t>
  </si>
  <si>
    <t>https://www.selleckchem.com/products/ginsenoside-ro.html</t>
  </si>
  <si>
    <t>C48H76O19</t>
  </si>
  <si>
    <t>Chikusetsusaponin V</t>
  </si>
  <si>
    <t>CC1(C)CCC2(CCC3(C)C(=CCC4C5(C)CCC(OC6OC(C(O)C(O)C6OC7OC(CO)C(O)C(O)C7O)C(O)=O)C(C)(C)C5CCC34C)C2C1)C(=O)OC8OC(CO)C(O)C(O)C8O</t>
  </si>
  <si>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</si>
  <si>
    <t>27215-14-1</t>
  </si>
  <si>
    <t>https://www.selleckchem.com/products/neoandrographolide.html</t>
  </si>
  <si>
    <t>C26H40O8</t>
  </si>
  <si>
    <t>CC1(CCCC2(C)C(CCC3=CCOC3=O)C(=C)CCC12)COC4OC(CO)C(O)C(O)C4O</t>
  </si>
  <si>
    <t>Macranthoidin A, found in the herbs of Lonicera japonica Thunb., has anti-inflammation activity.</t>
  </si>
  <si>
    <t>140360-29-8</t>
  </si>
  <si>
    <t>https://www.selleckchem.com/products/macranthoidin-a.html</t>
  </si>
  <si>
    <t>C59H96O27</t>
  </si>
  <si>
    <t>CC1OC(OC2C(O)C(O)COC2OC3CCC4(C)C(CCC5(C)C4CC=C6C7CC(C)(C)CCC7(CCC56C)C(=O)OC8OC(COC9OC(CO)C(O)C(O)C9O)C(O)C(O)C8O)C3(C)CO)C(O)C(OC%10OC(CO)C(O)C(O)C%10O)C1O</t>
  </si>
  <si>
    <t>Obtusifolin is anthraquinone found in the seeds of &lt;i&gt;Cassia obtusifolia&lt;/i&gt;, has inhibitory effects on platelet aggregation and aldose reductase.</t>
  </si>
  <si>
    <t>477-85-0</t>
  </si>
  <si>
    <t>https://www.selleckchem.com/products/obtusifolin.html</t>
  </si>
  <si>
    <t>COC1=C2C(=O)C3=C(C=CC=C3O)C(=O)C2=CC(=C1O)C</t>
  </si>
  <si>
    <t>Ginsenoside Rb3, extracted from the plant Panax ginseng, plays important roles in cardiovascular diseases, including myocardial ischemia-reperfusion (I/R) injury. Ginsenoside Rb3 (0.1-10 μM) is tested for inhibition of tumor necrosis factor-α (TNF)-induced &lt;b&gt;nuclear factor kappa-light-chain-enhancer of activated B cells (NF-κB)&lt;/b&gt; luciferase reporter activity using a human kidney 293T cell-based assay. Ginsenoside Rb3 shows the significant activity with an IC50 of 8.2 μM. Ginsenoside Rb3 also inhibits the induction of &lt;b&gt;cyclooxygenase-2 (COX-2)&lt;/b&gt; and &lt;b&gt;inducible nitric oxide synthase (iNOS)&lt;/b&gt; messenger Ribonucleic acid (mRNA) in a dose-dependent manner after HepG2 cells have been treated with TNF-α (10 ng/mL).</t>
  </si>
  <si>
    <t>68406-26-8</t>
  </si>
  <si>
    <t>https://www.selleckchem.com/products/ginsenoside-rb3.html</t>
  </si>
  <si>
    <t>C53H90O22</t>
  </si>
  <si>
    <t>CC(C)=CCCC(C)(OC1OC(COC2OCC(O)C(O)C2O)C(O)C(O)C1O)C3CCC4(C)C3C(O)CC5C6(C)CCC(OC7OC(CO)C(O)C(O)C7OC8OC(CO)C(O)C(O)C8O)C(C)(C)C6CCC45C</t>
  </si>
  <si>
    <t>Ginsenoside Rk1, one of the main elements of Sung Ginseng, has been confirmed as a new endothelial barrier enhancer recently and has anti-cancer activity.</t>
  </si>
  <si>
    <t>494753-69-4</t>
  </si>
  <si>
    <t>https://www.selleckchem.com/products/ginsenoside-rk1.html</t>
  </si>
  <si>
    <t>C42H70O12</t>
  </si>
  <si>
    <t>CC(C)=CCCC(=C)C1CCC2(C)C1C(O)CC3C4(C)CCC(OC5OC(CO)C(O)C(O)C5OC6OC(CO)C(O)C(O)C6O)C(C)(C)C4CCC23C</t>
  </si>
  <si>
    <t>Jujuboside B, one of the saponins isolated from the seeds of Zizyphus jujuba var. spinosa, is used in traditional chinese medicine for treating cardiovascular diseases and neurodegenerative diseases.</t>
  </si>
  <si>
    <t>55466-05-2</t>
  </si>
  <si>
    <t>https://www.selleckchem.com/products/jujuboside-b.html</t>
  </si>
  <si>
    <t>C52H84O21</t>
  </si>
  <si>
    <t>CC1OC(OC2C(OCC(O)C2OC3OC(CO)C(O)C(O)C3OC4OCC(O)C(O)C4O)OC5CCC6(C)C(CCC7(C)C6CCC8C9C(C)(O)CC(OC9%10CC78CO%10)C=C(C)C)C5(C)C)C(O)C(O)C1O</t>
  </si>
  <si>
    <t>Crocin II, a carotenoid chemical compound that is found in the flowers crocus and gardenia, is an antioxidant and neural protective agent.</t>
  </si>
  <si>
    <t>55750-84-0</t>
  </si>
  <si>
    <t>https://www.selleckchem.com/products/crocin-ii.html</t>
  </si>
  <si>
    <t>C38H54O19</t>
  </si>
  <si>
    <t>Crocin B, Crocetin gentiobiosylglucosyl ester, Tricrocin</t>
  </si>
  <si>
    <t>CC(=C/C=C/C=C(C)/C=C/C=C(C)/C(=O)OC1OC(COC2OC(CO)C(O)C(O)C2O)C(O)C(O)C1O)\C=C\C=C(C)\C(=O)OC3OC(CO)C(O)C(O)C3O</t>
  </si>
  <si>
    <r>
      <rPr>
        <sz val="12"/>
        <rFont val="Calibri"/>
        <charset val="0"/>
      </rPr>
      <t>8-O-acetyl shanzhiside methyl ester, isolated from the leaves of &lt;i&gt;Lamiophlomis rotata Kudo&lt;/i&gt;,</t>
    </r>
    <r>
      <rPr>
        <sz val="12"/>
        <rFont val="Calibri"/>
        <charset val="0"/>
      </rPr>
      <t xml:space="preserve">  </t>
    </r>
    <r>
      <rPr>
        <sz val="12"/>
        <rFont val="Calibri"/>
        <charset val="0"/>
      </rPr>
      <t>promotes angiogenesis, which leads to the improvement of functional outcome after stroke.8-O-Acetyl shanzhiside methyl ester can inhibts &lt;b&gt;NF-κB&lt;/b&gt;.</t>
    </r>
  </si>
  <si>
    <t>57420-46-9</t>
  </si>
  <si>
    <t>https://www.selleckchem.com/products/8-o-acetyl-shanzhiside-methyl-ester.html</t>
  </si>
  <si>
    <t>C19H28O12</t>
  </si>
  <si>
    <t>Barlerin, ND01</t>
  </si>
  <si>
    <t>COC(=O)C1=COC(OC2OC(CO)C(O)C(O)C2O)C3C1C(O)CC3(C)OC(C)=O</t>
  </si>
  <si>
    <t>Isoliensinine is an alkaloid produced by the edible plant Nelumbo nucifera. It possesses anti-cancer, anti-fibrosis, anti-proliferative, antioxidant, and anti-inflammatory activities.</t>
  </si>
  <si>
    <t>6817-41-0</t>
  </si>
  <si>
    <t>https://www.selleckchem.com/products/isoliensinine.html</t>
  </si>
  <si>
    <t>COC1=CC=C(CC2N(C)CCC3=C2C=C(OC4=C(O)C=CC(=C4)CC5N(C)CCC6=C5C=C(O)C(=C6)OC)C(=C3)OC)C=C1</t>
  </si>
  <si>
    <t>Decursin (D), purified from &lt;i&gt;Angelica gigas Nakai&lt;/i&gt;, shows potential anti-inflammatory activity and neuroprotective property.</t>
  </si>
  <si>
    <t>5928-25-6</t>
  </si>
  <si>
    <t>https://www.selleckchem.com/products/decursin.html</t>
  </si>
  <si>
    <t>C19H20O5</t>
  </si>
  <si>
    <t>CC(C)=CC(=O)OC1CC2=C(OC1(C)C)C=C3OC(=O)C=CC3=C2</t>
  </si>
  <si>
    <t>Ginsenoside Rc, isolated from &lt;i&gt;Panax ginseng&lt;/i&gt;, may exert various activities including anti-cancer, anti-inflammatory, antiobesity, and anti-diabetic effects.</t>
  </si>
  <si>
    <t>11021-14-0</t>
  </si>
  <si>
    <t>https://www.selleckchem.com/products/ginsenoside-rc.html</t>
  </si>
  <si>
    <t>CC(C)=CCCC(C)(OC1OC(COC2OC(CO)C(O)C2O)C(O)C(O)C1O)C3CCC4(C)C3C(O)CC5C6(C)CCC(OC7OC(CO)C(O)C(O)C7OC8OC(CO)C(O)C(O)C8O)C(C)(C)C6CCC45C</t>
  </si>
  <si>
    <r>
      <rPr>
        <sz val="12"/>
        <rFont val="Calibri"/>
        <charset val="0"/>
      </rPr>
      <t>Methyl protodioscin, a bioactive natural compound isolated from Dioscorea collettii Makino (Dioscoreaceae), has numerous pharmacological activities, including anti-inflammation, lipid-lowering, and</t>
    </r>
    <r>
      <rPr>
        <sz val="12"/>
        <rFont val="Calibri"/>
        <charset val="0"/>
      </rPr>
      <t xml:space="preserve">
</t>
    </r>
    <r>
      <rPr>
        <sz val="12"/>
        <rFont val="Calibri"/>
        <charset val="0"/>
      </rPr>
      <t>anticancer activities.</t>
    </r>
  </si>
  <si>
    <t>54522-52-0</t>
  </si>
  <si>
    <t>https://www.selleckchem.com/products/methylprotodioscin.html</t>
  </si>
  <si>
    <t>C52H86O22</t>
  </si>
  <si>
    <t>COC1(CCC(C)COC2OC(CO)C(O)C(O)C2O)OC3CC4C5CC=C6CC(CCC6(C)C5CCC4(C)C3C1C)OC7OC(CO)C(OC8OC(C)C(O)C(O)C8O)C(O)C7OC9OC(C)C(O)C(O)C9O</t>
  </si>
  <si>
    <t>Platycodin D, the main saponin isolated from Chinese herb Platycodonis Radix, exhibits anti-inflammatory, anti-allergic, cholesterol-lowering and neuroprotective properties.</t>
  </si>
  <si>
    <t>58479-68-8</t>
  </si>
  <si>
    <t>https://www.selleckchem.com/products/platycodin-d.html</t>
  </si>
  <si>
    <t>C57H92O28</t>
  </si>
  <si>
    <t>CC1OC(OC2C(O)C(O)COC2OC(=O)C34CCC(C)(C)CC3C5=CCC6C7(C)CC(O)C(OC8OC(CO)C(O)C(O)C8O)C(CO)(CO)C7CCC6(C)C5(C)CC4O)C(O)C(O)C1OC9OCC(O)C(OC%10OCC(O)(CO)C%10O)C9O</t>
  </si>
  <si>
    <t>Triolein is an inhibitor of &lt;b&gt;metalloproteinase-1 (MMP-1)&lt;/b&gt; and reduces both the expression of &lt;b&gt;IL-6&lt;/b&gt; and &lt;b&gt;ROS&lt;/b&gt; generation in irradiated keratinocytes.</t>
  </si>
  <si>
    <t>122-32-7</t>
  </si>
  <si>
    <t>http://www.selleckchem.com/products/triolein.html</t>
  </si>
  <si>
    <t>C57H104O6</t>
  </si>
  <si>
    <t>CCCCCCCC\C=C/CCCCCCCC(=O)OCC(COC(=O)CCCCCCC\C=C/CCCCCCCC)OC(=O)CCCCCCC\C=C/CCCCCCCC</t>
  </si>
  <si>
    <t>Sucrose (D-(+)-Saccharose), a common sugar produced naturally in plants, is a disaccharide, a molecule composed of two monosaccharides:glucose and fructose.</t>
  </si>
  <si>
    <t>57-50-1</t>
  </si>
  <si>
    <t>http://www.selleckchem.com/products/sucrose.html</t>
  </si>
  <si>
    <t>D-(+)-Saccharose</t>
  </si>
  <si>
    <t>Leukotriene</t>
  </si>
  <si>
    <t>L-Carnitine ((R)-Carnitine, Levocarnitine) hydrochloride improves oxygen saturation, and inhibits &lt;b&gt;leukotriene&lt;/b&gt; synthesis. L-Carnitine hydrochloride functions to transport long chain fatty acyl-CoAs into the mitochondria for degradation by β-oxidation.</t>
  </si>
  <si>
    <t>6645-46-1</t>
  </si>
  <si>
    <t>http://www.selleckchem.com/products/l-carnitine-hydrochloride.html</t>
  </si>
  <si>
    <t>C7H16ClNO3</t>
  </si>
  <si>
    <t>(R)-Carnitine hydrochloride, Levocarnitine hydrochloride</t>
  </si>
  <si>
    <t>[Cl-].C[N+](C)(C)CC(O)CC(O)=O</t>
  </si>
  <si>
    <t>L6800-07</t>
  </si>
  <si>
    <t>in 10mM Water</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</si>
  <si>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</si>
  <si>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</si>
  <si>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</si>
  <si>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</si>
  <si>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</si>
  <si>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NOS</t>
  </si>
  <si>
    <t>L-Arginine is the nitrogen donor for synthesis of nitric oxide, a potent vasodilator that is deficient during times of sickle cell crisis.</t>
  </si>
  <si>
    <t>1119-34-2</t>
  </si>
  <si>
    <t>http://selleckchem.com/products/l-Arginine-hydrochloride.html</t>
  </si>
  <si>
    <t>C6H15ClN4O2</t>
  </si>
  <si>
    <t>HCl</t>
  </si>
  <si>
    <t>Cl.NC(CCCNC(N)=N)C(O)=O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</si>
  <si>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</si>
  <si>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</si>
  <si>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</si>
  <si>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</si>
  <si>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</si>
  <si>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</si>
  <si>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</si>
  <si>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</si>
  <si>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</si>
  <si>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</si>
  <si>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Sodium salt</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</si>
  <si>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</si>
  <si>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</si>
  <si>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</si>
  <si>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</si>
  <si>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</si>
  <si>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</si>
  <si>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</si>
  <si>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Citronellol, a constituent of rose and geranium oils, is used in perfumes and insect repellents.</t>
  </si>
  <si>
    <t>106-22-9</t>
  </si>
  <si>
    <t>http://selleckchem.com/products/citronellol.html</t>
  </si>
  <si>
    <t>dihydrogeraniol, (±)-β-Citronellol</t>
  </si>
  <si>
    <t>CC(CCO)CCC=C(C)C</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</si>
  <si>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</si>
  <si>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</si>
  <si>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</si>
  <si>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C6H14N4O2</t>
  </si>
  <si>
    <t>NC(CCCNC(N)=N)C(O)=O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</si>
  <si>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</si>
  <si>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</si>
  <si>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</si>
  <si>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</si>
  <si>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</si>
  <si>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</si>
  <si>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L6800-08</t>
  </si>
  <si>
    <t>in 2mM DMSO</t>
  </si>
  <si>
    <t>Beta Carotene is an organic compound and classified as a terpenoid. It is a precursor (inactive form) of vitamin A.</t>
  </si>
  <si>
    <t>7235-40-7</t>
  </si>
  <si>
    <t>http://selleckchem.com/products/Beta-Carotene.html</t>
  </si>
  <si>
    <t>C40H56</t>
  </si>
  <si>
    <t>CC1=C(\C=C\C(C)=C\C=C\C(C)=C\C=C\C=C(C)\C=C\C=C(C)\C=C\C2=C(C)CCCC2(C)C)C(C)(C)CCC1</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</si>
  <si>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</si>
  <si>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</si>
  <si>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</si>
  <si>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</si>
  <si>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</si>
  <si>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</si>
  <si>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</si>
  <si>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</si>
  <si>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</si>
  <si>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</si>
  <si>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</si>
  <si>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</si>
  <si>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</si>
  <si>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</si>
  <si>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</si>
  <si>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</si>
  <si>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</si>
  <si>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</si>
  <si>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</si>
  <si>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</si>
  <si>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Nuciferine is a major active aporphine alkaloid from the leaves of N. nucifera Gaertn and possesses anti-hyperlipidemia, anti-hypotensive, anti-arrhythmic, and insulin secretagogue activities.</t>
  </si>
  <si>
    <t>475-83-2</t>
  </si>
  <si>
    <t>http://selleckchem.com/products/nuciferine.html</t>
  </si>
  <si>
    <t>C19H21NO2</t>
  </si>
  <si>
    <t>Sanjoinine E, (-)-Nuciferine, VLT 049|</t>
  </si>
  <si>
    <t>COC1=C(OC)C2=C3C(CC4=C2C=CC=C4)N(C)CCC3=C1</t>
  </si>
  <si>
    <r>
      <rPr>
        <sz val="12"/>
        <color rgb="FF0070C0"/>
        <rFont val="Calibri"/>
        <charset val="0"/>
      </rPr>
      <t xml:space="preserve">Pseudoprotodioscin shows a weaker suppressing effect on the production of inflammatory cytokines. </t>
    </r>
    <r>
      <rPr>
        <sz val="12"/>
        <color rgb="FF0070C0"/>
        <rFont val="Calibri"/>
        <charset val="0"/>
      </rPr>
      <t xml:space="preserve">
</t>
    </r>
    <r>
      <rPr>
        <sz val="12"/>
        <color rgb="FF0070C0"/>
        <rFont val="Calibri"/>
        <charset val="0"/>
      </rPr>
      <t xml:space="preserve"> </t>
    </r>
    <r>
      <rPr>
        <sz val="12"/>
        <color rgb="FF0070C0"/>
        <rFont val="Calibri"/>
        <charset val="0"/>
      </rPr>
      <t>Pseudoprotodioscin can suppress melanogenesis in B16F1 cells.</t>
    </r>
  </si>
  <si>
    <t>102115-79-7</t>
  </si>
  <si>
    <t>C51H82O21</t>
  </si>
  <si>
    <t>OP31761</t>
  </si>
  <si>
    <t>CC(CCC1=C(C)C2C(CC3C4CC=C5CC(CCC5(C)C4CCC23C)OC6OC(CO)C(OC7OC(C)C(O)C(O)C7O)C(O)C6OC8OC(C)C(O)C(O)C8O)O1)COC9OC(CO)C(O)C(O)C9O</t>
  </si>
  <si>
    <t>Ginsenoside Rb2 found in species of Panax, upregulating GPR120 gene expression.</t>
  </si>
  <si>
    <t>11021-13-9</t>
  </si>
  <si>
    <t>(3b,12b)-20-[(6-O-a-L-Arabinopyranosyl-b-D-glucopyranosyl)oxy]-12-hydroxydammar-24-en-3-yl 2-O-(b-D-glucopyranosyl)-b-D-glucopyranoside; Ginsenoside C</t>
  </si>
  <si>
    <t>555-45-3</t>
  </si>
  <si>
    <t>C45H86O6</t>
  </si>
  <si>
    <t>CCCCCCCCCCCCCC(=O)OCC(COC(=O)CCCCCCCCCCCCC)OC(=O)CCCCCCCCCCCCC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</si>
</sst>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 numFmtId="177" formatCode="0.000_ "/>
  </numFmts>
  <fonts count="50">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rgb="FF9C6500"/>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0"/>
      <name val="Arial"/>
      <charset val="134"/>
    </font>
    <font>
      <sz val="11"/>
      <color rgb="FF006100"/>
      <name val="宋体"/>
      <charset val="0"/>
      <scheme val="minor"/>
    </font>
    <font>
      <sz val="12"/>
      <name val="宋体"/>
      <charset val="134"/>
    </font>
    <font>
      <sz val="12"/>
      <name val="Times New Roman"/>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9" borderId="0" applyNumberFormat="0" applyBorder="0" applyAlignment="0" applyProtection="0">
      <alignment vertical="center"/>
    </xf>
    <xf numFmtId="0" fontId="30"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1" borderId="0" applyNumberFormat="0" applyBorder="0" applyAlignment="0" applyProtection="0">
      <alignment vertical="center"/>
    </xf>
    <xf numFmtId="0" fontId="31" fillId="15" borderId="0" applyNumberFormat="0" applyBorder="0" applyAlignment="0" applyProtection="0">
      <alignment vertical="center"/>
    </xf>
    <xf numFmtId="43" fontId="0" fillId="0" borderId="0" applyFont="0" applyFill="0" applyBorder="0" applyAlignment="0" applyProtection="0">
      <alignment vertical="center"/>
    </xf>
    <xf numFmtId="0" fontId="25" fillId="14"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9" borderId="17" applyNumberFormat="0" applyFont="0" applyAlignment="0" applyProtection="0">
      <alignment vertical="center"/>
    </xf>
    <xf numFmtId="0" fontId="25" fillId="24"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15" applyNumberFormat="0" applyFill="0" applyAlignment="0" applyProtection="0">
      <alignment vertical="center"/>
    </xf>
    <xf numFmtId="0" fontId="29" fillId="0" borderId="15" applyNumberFormat="0" applyFill="0" applyAlignment="0" applyProtection="0">
      <alignment vertical="center"/>
    </xf>
    <xf numFmtId="0" fontId="25" fillId="23" borderId="0" applyNumberFormat="0" applyBorder="0" applyAlignment="0" applyProtection="0">
      <alignment vertical="center"/>
    </xf>
    <xf numFmtId="0" fontId="27" fillId="0" borderId="19" applyNumberFormat="0" applyFill="0" applyAlignment="0" applyProtection="0">
      <alignment vertical="center"/>
    </xf>
    <xf numFmtId="0" fontId="25" fillId="8" borderId="0" applyNumberFormat="0" applyBorder="0" applyAlignment="0" applyProtection="0">
      <alignment vertical="center"/>
    </xf>
    <xf numFmtId="0" fontId="39" fillId="18" borderId="20" applyNumberFormat="0" applyAlignment="0" applyProtection="0">
      <alignment vertical="center"/>
    </xf>
    <xf numFmtId="0" fontId="32" fillId="18" borderId="16" applyNumberFormat="0" applyAlignment="0" applyProtection="0">
      <alignment vertical="center"/>
    </xf>
    <xf numFmtId="0" fontId="37" fillId="22" borderId="18" applyNumberFormat="0" applyAlignment="0" applyProtection="0">
      <alignment vertical="center"/>
    </xf>
    <xf numFmtId="0" fontId="28" fillId="26" borderId="0" applyNumberFormat="0" applyBorder="0" applyAlignment="0" applyProtection="0">
      <alignment vertical="center"/>
    </xf>
    <xf numFmtId="0" fontId="25" fillId="10" borderId="0" applyNumberFormat="0" applyBorder="0" applyAlignment="0" applyProtection="0">
      <alignment vertical="center"/>
    </xf>
    <xf numFmtId="0" fontId="40" fillId="0" borderId="21" applyNumberFormat="0" applyFill="0" applyAlignment="0" applyProtection="0">
      <alignment vertical="center"/>
    </xf>
    <xf numFmtId="0" fontId="41" fillId="0" borderId="22" applyNumberFormat="0" applyFill="0" applyAlignment="0" applyProtection="0">
      <alignment vertical="center"/>
    </xf>
    <xf numFmtId="0" fontId="43" fillId="31" borderId="0" applyNumberFormat="0" applyBorder="0" applyAlignment="0" applyProtection="0">
      <alignment vertical="center"/>
    </xf>
    <xf numFmtId="0" fontId="0" fillId="0" borderId="0">
      <alignment vertical="center"/>
    </xf>
    <xf numFmtId="0" fontId="24" fillId="7" borderId="0" applyNumberFormat="0" applyBorder="0" applyAlignment="0" applyProtection="0">
      <alignment vertical="center"/>
    </xf>
    <xf numFmtId="0" fontId="28" fillId="33" borderId="0" applyNumberFormat="0" applyBorder="0" applyAlignment="0" applyProtection="0">
      <alignment vertical="center"/>
    </xf>
    <xf numFmtId="0" fontId="25" fillId="30" borderId="0" applyNumberFormat="0" applyBorder="0" applyAlignment="0" applyProtection="0">
      <alignment vertical="center"/>
    </xf>
    <xf numFmtId="0" fontId="28" fillId="34" borderId="0" applyNumberFormat="0" applyBorder="0" applyAlignment="0" applyProtection="0">
      <alignment vertical="center"/>
    </xf>
    <xf numFmtId="0" fontId="28" fillId="27" borderId="0" applyNumberFormat="0" applyBorder="0" applyAlignment="0" applyProtection="0">
      <alignment vertical="center"/>
    </xf>
    <xf numFmtId="0" fontId="28" fillId="13" borderId="0" applyNumberFormat="0" applyBorder="0" applyAlignment="0" applyProtection="0">
      <alignment vertical="center"/>
    </xf>
    <xf numFmtId="0" fontId="28" fillId="17" borderId="0" applyNumberFormat="0" applyBorder="0" applyAlignment="0" applyProtection="0">
      <alignment vertical="center"/>
    </xf>
    <xf numFmtId="0" fontId="25" fillId="35" borderId="0" applyNumberFormat="0" applyBorder="0" applyAlignment="0" applyProtection="0">
      <alignment vertical="center"/>
    </xf>
    <xf numFmtId="0" fontId="25" fillId="16" borderId="0" applyNumberFormat="0" applyBorder="0" applyAlignment="0" applyProtection="0">
      <alignment vertical="center"/>
    </xf>
    <xf numFmtId="0" fontId="28" fillId="29" borderId="0" applyNumberFormat="0" applyBorder="0" applyAlignment="0" applyProtection="0">
      <alignment vertical="center"/>
    </xf>
    <xf numFmtId="0" fontId="28" fillId="36" borderId="0" applyNumberFormat="0" applyBorder="0" applyAlignment="0" applyProtection="0">
      <alignment vertical="center"/>
    </xf>
    <xf numFmtId="0" fontId="25" fillId="21" borderId="0" applyNumberFormat="0" applyBorder="0" applyAlignment="0" applyProtection="0">
      <alignment vertical="center"/>
    </xf>
    <xf numFmtId="0" fontId="28" fillId="32" borderId="0" applyNumberFormat="0" applyBorder="0" applyAlignment="0" applyProtection="0">
      <alignment vertical="center"/>
    </xf>
    <xf numFmtId="0" fontId="25" fillId="28" borderId="0" applyNumberFormat="0" applyBorder="0" applyAlignment="0" applyProtection="0">
      <alignment vertical="center"/>
    </xf>
    <xf numFmtId="0" fontId="25" fillId="25" borderId="0" applyNumberFormat="0" applyBorder="0" applyAlignment="0" applyProtection="0">
      <alignment vertical="center"/>
    </xf>
    <xf numFmtId="0" fontId="42" fillId="0" borderId="0"/>
    <xf numFmtId="0" fontId="28" fillId="20" borderId="0" applyNumberFormat="0" applyBorder="0" applyAlignment="0" applyProtection="0">
      <alignment vertical="center"/>
    </xf>
    <xf numFmtId="0" fontId="25" fillId="37" borderId="0" applyNumberFormat="0" applyBorder="0" applyAlignment="0" applyProtection="0">
      <alignment vertical="center"/>
    </xf>
  </cellStyleXfs>
  <cellXfs count="82">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176" fontId="5" fillId="0" borderId="0" xfId="0" applyNumberFormat="1" applyFont="1" applyAlignment="1">
      <alignment horizontal="center"/>
    </xf>
    <xf numFmtId="49" fontId="5" fillId="0" borderId="0" xfId="0" applyNumberFormat="1" applyFont="1" applyAlignment="1">
      <alignment horizontal="left"/>
    </xf>
    <xf numFmtId="0" fontId="6" fillId="0" borderId="0" xfId="0" applyFont="1" applyFill="1" applyAlignment="1">
      <alignment vertical="center"/>
    </xf>
    <xf numFmtId="0" fontId="7" fillId="0" borderId="0" xfId="0" applyFont="1" applyFill="1" applyAlignment="1">
      <alignmen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1" fillId="0" borderId="0" xfId="0" applyFont="1">
      <alignment vertical="center"/>
    </xf>
    <xf numFmtId="0" fontId="1" fillId="2" borderId="5" xfId="0" applyFont="1" applyFill="1" applyBorder="1">
      <alignment vertical="center"/>
    </xf>
    <xf numFmtId="0" fontId="12"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1"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3"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1" fillId="0" borderId="0" xfId="0" applyFont="1" applyAlignment="1"/>
    <xf numFmtId="0" fontId="14" fillId="0" borderId="0" xfId="0" applyFont="1" applyAlignment="1"/>
    <xf numFmtId="0" fontId="11" fillId="0" borderId="0" xfId="0" applyFont="1" applyAlignment="1">
      <alignment horizontal="center"/>
    </xf>
    <xf numFmtId="0" fontId="1" fillId="2" borderId="0" xfId="0" applyFont="1" applyFill="1">
      <alignment vertical="center"/>
    </xf>
    <xf numFmtId="0" fontId="15" fillId="4" borderId="0" xfId="0" applyFont="1" applyFill="1" applyAlignment="1"/>
    <xf numFmtId="0" fontId="16" fillId="4" borderId="0" xfId="0" applyFont="1" applyFill="1" applyAlignment="1">
      <alignment horizontal="center"/>
    </xf>
    <xf numFmtId="0" fontId="16" fillId="4" borderId="7" xfId="0" applyFont="1" applyFill="1" applyBorder="1" applyAlignment="1">
      <alignment horizontal="center" vertical="center"/>
    </xf>
    <xf numFmtId="0" fontId="17" fillId="5" borderId="8" xfId="0" applyFont="1" applyFill="1" applyBorder="1" applyAlignment="1">
      <alignment horizontal="center" vertical="center" wrapText="1"/>
    </xf>
    <xf numFmtId="0" fontId="18" fillId="6" borderId="8" xfId="0" applyFont="1" applyFill="1" applyBorder="1" applyAlignment="1">
      <alignment horizontal="left" vertical="center" wrapText="1"/>
    </xf>
    <xf numFmtId="0" fontId="19" fillId="6" borderId="9" xfId="0" applyFont="1" applyFill="1" applyBorder="1" applyAlignment="1">
      <alignment horizontal="left" vertical="center" wrapText="1"/>
    </xf>
    <xf numFmtId="0" fontId="17" fillId="5" borderId="10"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11" xfId="0" applyFont="1" applyFill="1" applyBorder="1" applyAlignment="1">
      <alignment horizontal="left" vertical="center" wrapText="1"/>
    </xf>
    <xf numFmtId="0" fontId="19" fillId="6" borderId="12" xfId="0" applyFont="1" applyFill="1" applyBorder="1" applyAlignment="1">
      <alignment horizontal="left" vertical="center" wrapText="1"/>
    </xf>
    <xf numFmtId="0" fontId="17" fillId="5" borderId="13" xfId="0" applyFont="1" applyFill="1" applyBorder="1" applyAlignment="1">
      <alignment horizontal="center" vertical="center" wrapText="1"/>
    </xf>
    <xf numFmtId="0" fontId="8" fillId="3" borderId="14" xfId="0" applyFont="1" applyFill="1" applyBorder="1" applyAlignment="1">
      <alignment horizontal="center" vertical="center"/>
    </xf>
    <xf numFmtId="0" fontId="20" fillId="6" borderId="8" xfId="0" applyFont="1" applyFill="1" applyBorder="1" applyAlignment="1">
      <alignment horizontal="left" vertical="center" wrapText="1"/>
    </xf>
    <xf numFmtId="0" fontId="21" fillId="6" borderId="9" xfId="0" applyFont="1" applyFill="1" applyBorder="1" applyAlignment="1">
      <alignment horizontal="left" vertical="center" wrapText="1"/>
    </xf>
    <xf numFmtId="0" fontId="20" fillId="6" borderId="0" xfId="0" applyFont="1" applyFill="1" applyAlignment="1">
      <alignment horizontal="left" vertical="center" wrapText="1"/>
    </xf>
    <xf numFmtId="0" fontId="21" fillId="6" borderId="12" xfId="0" applyFont="1" applyFill="1" applyBorder="1" applyAlignment="1">
      <alignment horizontal="left" vertical="center" wrapText="1"/>
    </xf>
    <xf numFmtId="0" fontId="20" fillId="6" borderId="11"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2" fillId="6" borderId="0" xfId="0" applyFont="1" applyFill="1" applyAlignment="1">
      <alignment horizontal="left" vertical="center" wrapText="1"/>
    </xf>
    <xf numFmtId="0" fontId="23" fillId="6" borderId="12" xfId="0" applyFont="1" applyFill="1" applyBorder="1" applyAlignment="1">
      <alignment horizontal="left" vertical="center" wrapText="1"/>
    </xf>
    <xf numFmtId="0" fontId="22" fillId="6" borderId="1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0"/>
  <sheetViews>
    <sheetView showGridLines="0" tabSelected="1" workbookViewId="0">
      <pane ySplit="2" topLeftCell="A3" activePane="bottomLeft" state="frozen"/>
      <selection/>
      <selection pane="bottomLeft" activeCell="Q13" sqref="Q13"/>
    </sheetView>
  </sheetViews>
  <sheetFormatPr defaultColWidth="9" defaultRowHeight="13.5"/>
  <sheetData>
    <row r="1" s="36" customFormat="1" ht="31" customHeight="1" spans="1:14">
      <c r="A1" s="37"/>
      <c r="B1" s="37"/>
      <c r="D1" s="38" t="s">
        <v>0</v>
      </c>
      <c r="E1" s="39"/>
      <c r="F1" s="39"/>
      <c r="G1" s="39"/>
      <c r="H1" s="39"/>
      <c r="I1" s="39"/>
      <c r="J1" s="39"/>
      <c r="K1" s="39"/>
      <c r="L1" s="39"/>
      <c r="M1" s="39"/>
      <c r="N1" s="71"/>
    </row>
    <row r="2" s="36" customFormat="1" ht="21" customHeight="1" spans="1:14">
      <c r="A2" s="40"/>
      <c r="B2" s="41" t="s">
        <v>1</v>
      </c>
      <c r="C2" s="42"/>
      <c r="D2" s="42"/>
      <c r="E2" s="42"/>
      <c r="F2" s="42"/>
      <c r="G2" s="42"/>
      <c r="H2" s="42"/>
      <c r="I2" s="42"/>
      <c r="J2" s="42"/>
      <c r="K2" s="42"/>
      <c r="L2" s="42"/>
      <c r="M2" s="42"/>
      <c r="N2" s="42"/>
    </row>
    <row r="3" s="36" customFormat="1" ht="15" customHeight="1" spans="1:14">
      <c r="A3" s="42"/>
      <c r="B3" s="42"/>
      <c r="C3" s="42"/>
      <c r="D3" s="42"/>
      <c r="E3" s="42"/>
      <c r="F3" s="42"/>
      <c r="G3" s="42"/>
      <c r="H3" s="42"/>
      <c r="I3" s="42"/>
      <c r="J3" s="42"/>
      <c r="K3" s="42"/>
      <c r="L3" s="42"/>
      <c r="M3" s="42"/>
      <c r="N3" s="42"/>
    </row>
    <row r="4" ht="15.75" customHeight="1" spans="1:14">
      <c r="A4" s="43"/>
      <c r="B4" s="44" t="s">
        <v>2</v>
      </c>
      <c r="C4" s="44"/>
      <c r="D4" s="44"/>
      <c r="E4" s="44"/>
      <c r="F4" s="44"/>
      <c r="G4" s="44"/>
      <c r="H4" s="44"/>
      <c r="I4" s="44"/>
      <c r="J4" s="44"/>
      <c r="K4" s="44"/>
      <c r="L4" s="44"/>
      <c r="M4" s="44"/>
      <c r="N4" s="44"/>
    </row>
    <row r="5" ht="15.75" customHeight="1" spans="1:14">
      <c r="A5" s="45"/>
      <c r="B5" s="46" t="s">
        <v>3</v>
      </c>
      <c r="C5" s="46"/>
      <c r="D5" s="47" t="s">
        <v>4</v>
      </c>
      <c r="E5" s="47"/>
      <c r="F5" s="47"/>
      <c r="G5" s="47"/>
      <c r="H5" s="47"/>
      <c r="I5" s="47"/>
      <c r="J5" s="47"/>
      <c r="K5" s="47"/>
      <c r="L5" s="47"/>
      <c r="M5" s="47"/>
      <c r="N5" s="47"/>
    </row>
    <row r="6" ht="15.75" customHeight="1" spans="1:14">
      <c r="A6" s="48"/>
      <c r="B6" s="49" t="s">
        <v>5</v>
      </c>
      <c r="C6" s="49"/>
      <c r="D6" s="50" t="s">
        <v>6</v>
      </c>
      <c r="E6" s="50"/>
      <c r="F6" s="50"/>
      <c r="G6" s="50"/>
      <c r="H6" s="50"/>
      <c r="I6" s="50"/>
      <c r="J6" s="50"/>
      <c r="K6" s="50"/>
      <c r="L6" s="50"/>
      <c r="M6" s="50"/>
      <c r="N6" s="50"/>
    </row>
    <row r="7" ht="15.75" customHeight="1" spans="1:14">
      <c r="A7" s="48"/>
      <c r="B7" s="49" t="s">
        <v>7</v>
      </c>
      <c r="C7" s="49"/>
      <c r="D7" s="51" t="s">
        <v>8</v>
      </c>
      <c r="E7" s="51"/>
      <c r="F7" s="51"/>
      <c r="G7" s="51"/>
      <c r="H7" s="51"/>
      <c r="I7" s="51"/>
      <c r="J7" s="51"/>
      <c r="K7" s="51"/>
      <c r="L7" s="51"/>
      <c r="M7" s="51"/>
      <c r="N7" s="51"/>
    </row>
    <row r="8" ht="15.75" customHeight="1" spans="1:14">
      <c r="A8" s="48"/>
      <c r="B8" s="49"/>
      <c r="C8" s="49"/>
      <c r="D8" s="51" t="s">
        <v>9</v>
      </c>
      <c r="E8" s="51"/>
      <c r="F8" s="51"/>
      <c r="G8" s="51"/>
      <c r="H8" s="51"/>
      <c r="I8" s="51"/>
      <c r="J8" s="51"/>
      <c r="K8" s="51"/>
      <c r="L8" s="51"/>
      <c r="M8" s="51"/>
      <c r="N8" s="51"/>
    </row>
    <row r="9" ht="15.75" spans="1:14">
      <c r="A9" s="45"/>
      <c r="B9" s="46" t="s">
        <v>10</v>
      </c>
      <c r="C9" s="46"/>
      <c r="D9" s="52" t="s">
        <v>11</v>
      </c>
      <c r="E9" s="52"/>
      <c r="F9" s="52"/>
      <c r="G9" s="52"/>
      <c r="H9" s="52"/>
      <c r="I9" s="52"/>
      <c r="J9" s="52"/>
      <c r="K9" s="52"/>
      <c r="L9" s="52"/>
      <c r="M9" s="52"/>
      <c r="N9" s="52"/>
    </row>
    <row r="10" ht="15" spans="1:14">
      <c r="A10" s="45"/>
      <c r="B10" s="53" t="s">
        <v>12</v>
      </c>
      <c r="C10" s="53"/>
      <c r="D10" s="54" t="s">
        <v>13</v>
      </c>
      <c r="E10" s="54"/>
      <c r="F10" s="54"/>
      <c r="G10" s="54"/>
      <c r="H10" s="54"/>
      <c r="I10" s="54"/>
      <c r="J10" s="54"/>
      <c r="K10" s="54"/>
      <c r="L10" s="54"/>
      <c r="M10" s="54"/>
      <c r="N10" s="54"/>
    </row>
    <row r="11" ht="18" customHeight="1" spans="1:14">
      <c r="A11" s="45"/>
      <c r="B11" s="53"/>
      <c r="C11" s="53"/>
      <c r="D11" s="55" t="s">
        <v>14</v>
      </c>
      <c r="E11" s="55"/>
      <c r="F11" s="55"/>
      <c r="G11" s="55"/>
      <c r="H11" s="55"/>
      <c r="I11" s="55"/>
      <c r="J11" s="55"/>
      <c r="K11" s="55"/>
      <c r="L11" s="55"/>
      <c r="M11" s="55"/>
      <c r="N11" s="55"/>
    </row>
    <row r="12" ht="18" customHeight="1" spans="1:14">
      <c r="A12" s="45"/>
      <c r="B12" s="53"/>
      <c r="C12" s="53"/>
      <c r="D12" s="55"/>
      <c r="E12" s="55"/>
      <c r="F12" s="55"/>
      <c r="G12" s="55"/>
      <c r="H12" s="55"/>
      <c r="I12" s="55"/>
      <c r="J12" s="55"/>
      <c r="K12" s="55"/>
      <c r="L12" s="55"/>
      <c r="M12" s="55"/>
      <c r="N12" s="55"/>
    </row>
    <row r="13" ht="14.25" customHeight="1" spans="1:14">
      <c r="A13" s="56"/>
      <c r="B13" s="57"/>
      <c r="C13" s="56"/>
      <c r="D13" s="58"/>
      <c r="E13" s="58"/>
      <c r="F13" s="58"/>
      <c r="G13" s="58"/>
      <c r="H13" s="58"/>
      <c r="I13" s="58"/>
      <c r="J13" s="58"/>
      <c r="K13" s="58"/>
      <c r="L13" s="58"/>
      <c r="M13" s="58"/>
      <c r="N13" s="56"/>
    </row>
    <row r="14" ht="14.25" spans="1:14">
      <c r="A14" s="56"/>
      <c r="B14" s="56"/>
      <c r="C14" s="56"/>
      <c r="D14" s="58"/>
      <c r="E14" s="58"/>
      <c r="F14" s="58"/>
      <c r="G14" s="58"/>
      <c r="H14" s="58"/>
      <c r="I14" s="58"/>
      <c r="J14" s="58"/>
      <c r="K14" s="58"/>
      <c r="L14" s="58"/>
      <c r="M14" s="58"/>
      <c r="N14" s="56"/>
    </row>
    <row r="15" ht="14.25" customHeight="1" spans="1:14">
      <c r="A15" s="56"/>
      <c r="B15" s="56"/>
      <c r="C15" s="56"/>
      <c r="D15" s="58"/>
      <c r="E15" s="58"/>
      <c r="F15" s="58"/>
      <c r="G15" s="58"/>
      <c r="H15" s="58"/>
      <c r="I15" s="58"/>
      <c r="J15" s="58"/>
      <c r="K15" s="58"/>
      <c r="L15" s="58"/>
      <c r="M15" s="58"/>
      <c r="N15" s="56"/>
    </row>
    <row r="16" ht="15.75" spans="1:14">
      <c r="A16" s="56"/>
      <c r="B16" s="59" t="s">
        <v>15</v>
      </c>
      <c r="C16" s="59"/>
      <c r="D16" s="59"/>
      <c r="E16" s="59"/>
      <c r="F16" s="59"/>
      <c r="G16" s="59"/>
      <c r="H16" s="59"/>
      <c r="I16" s="59"/>
      <c r="J16" s="59"/>
      <c r="K16" s="59"/>
      <c r="L16" s="59"/>
      <c r="M16" s="59"/>
      <c r="N16" s="59"/>
    </row>
    <row r="17" ht="15" customHeight="1" spans="1:14">
      <c r="A17" s="56"/>
      <c r="B17" s="60"/>
      <c r="C17" s="61">
        <v>1</v>
      </c>
      <c r="D17" s="61">
        <v>2</v>
      </c>
      <c r="E17" s="61">
        <v>3</v>
      </c>
      <c r="F17" s="61">
        <v>4</v>
      </c>
      <c r="G17" s="61">
        <v>5</v>
      </c>
      <c r="H17" s="61">
        <v>6</v>
      </c>
      <c r="I17" s="61">
        <v>7</v>
      </c>
      <c r="J17" s="61">
        <v>8</v>
      </c>
      <c r="K17" s="61">
        <v>9</v>
      </c>
      <c r="L17" s="61">
        <v>10</v>
      </c>
      <c r="M17" s="61">
        <v>11</v>
      </c>
      <c r="N17" s="61">
        <v>12</v>
      </c>
    </row>
    <row r="18" ht="14.25" spans="1:14">
      <c r="A18" s="56"/>
      <c r="B18" s="62" t="s">
        <v>16</v>
      </c>
      <c r="C18" s="63" t="s">
        <v>17</v>
      </c>
      <c r="D18" s="64" t="s">
        <v>18</v>
      </c>
      <c r="E18" s="64" t="s">
        <v>19</v>
      </c>
      <c r="F18" s="64" t="s">
        <v>20</v>
      </c>
      <c r="G18" s="64" t="s">
        <v>21</v>
      </c>
      <c r="H18" s="64" t="s">
        <v>22</v>
      </c>
      <c r="I18" s="64" t="s">
        <v>23</v>
      </c>
      <c r="J18" s="64" t="s">
        <v>24</v>
      </c>
      <c r="K18" s="64" t="s">
        <v>25</v>
      </c>
      <c r="L18" s="64" t="s">
        <v>26</v>
      </c>
      <c r="M18" s="64" t="s">
        <v>27</v>
      </c>
      <c r="N18" s="66" t="s">
        <v>17</v>
      </c>
    </row>
    <row r="19" ht="22.5" customHeight="1" spans="1:14">
      <c r="A19" s="56"/>
      <c r="B19" s="62"/>
      <c r="C19" s="63"/>
      <c r="D19" s="65" t="s">
        <v>28</v>
      </c>
      <c r="E19" s="65" t="s">
        <v>29</v>
      </c>
      <c r="F19" s="65" t="s">
        <v>30</v>
      </c>
      <c r="G19" s="65" t="s">
        <v>31</v>
      </c>
      <c r="H19" s="65" t="s">
        <v>32</v>
      </c>
      <c r="I19" s="65" t="s">
        <v>33</v>
      </c>
      <c r="J19" s="65" t="s">
        <v>34</v>
      </c>
      <c r="K19" s="65" t="s">
        <v>35</v>
      </c>
      <c r="L19" s="65" t="s">
        <v>36</v>
      </c>
      <c r="M19" s="65" t="s">
        <v>37</v>
      </c>
      <c r="N19" s="66"/>
    </row>
    <row r="20" ht="14.25" spans="1:14">
      <c r="A20" s="56"/>
      <c r="B20" s="62" t="s">
        <v>38</v>
      </c>
      <c r="C20" s="66" t="s">
        <v>17</v>
      </c>
      <c r="D20" s="67" t="s">
        <v>39</v>
      </c>
      <c r="E20" s="68" t="s">
        <v>40</v>
      </c>
      <c r="F20" s="68" t="s">
        <v>41</v>
      </c>
      <c r="G20" s="68" t="s">
        <v>42</v>
      </c>
      <c r="H20" s="68" t="s">
        <v>43</v>
      </c>
      <c r="I20" s="68" t="s">
        <v>44</v>
      </c>
      <c r="J20" s="68" t="s">
        <v>45</v>
      </c>
      <c r="K20" s="68" t="s">
        <v>46</v>
      </c>
      <c r="L20" s="68" t="s">
        <v>47</v>
      </c>
      <c r="M20" s="68" t="s">
        <v>48</v>
      </c>
      <c r="N20" s="66" t="s">
        <v>17</v>
      </c>
    </row>
    <row r="21" ht="33.75" customHeight="1" spans="1:14">
      <c r="A21" s="56"/>
      <c r="B21" s="62"/>
      <c r="C21" s="66"/>
      <c r="D21" s="69" t="s">
        <v>49</v>
      </c>
      <c r="E21" s="65" t="s">
        <v>50</v>
      </c>
      <c r="F21" s="65" t="s">
        <v>51</v>
      </c>
      <c r="G21" s="65" t="s">
        <v>52</v>
      </c>
      <c r="H21" s="65" t="s">
        <v>53</v>
      </c>
      <c r="I21" s="65" t="s">
        <v>54</v>
      </c>
      <c r="J21" s="65" t="s">
        <v>55</v>
      </c>
      <c r="K21" s="65" t="s">
        <v>56</v>
      </c>
      <c r="L21" s="65" t="s">
        <v>57</v>
      </c>
      <c r="M21" s="65" t="s">
        <v>58</v>
      </c>
      <c r="N21" s="66"/>
    </row>
    <row r="22" ht="14.25" spans="1:14">
      <c r="A22" s="56"/>
      <c r="B22" s="62" t="s">
        <v>59</v>
      </c>
      <c r="C22" s="66" t="s">
        <v>17</v>
      </c>
      <c r="D22" s="67" t="s">
        <v>60</v>
      </c>
      <c r="E22" s="68" t="s">
        <v>61</v>
      </c>
      <c r="F22" s="68" t="s">
        <v>62</v>
      </c>
      <c r="G22" s="68" t="s">
        <v>63</v>
      </c>
      <c r="H22" s="68" t="s">
        <v>64</v>
      </c>
      <c r="I22" s="68" t="s">
        <v>65</v>
      </c>
      <c r="J22" s="68" t="s">
        <v>66</v>
      </c>
      <c r="K22" s="68" t="s">
        <v>67</v>
      </c>
      <c r="L22" s="68" t="s">
        <v>68</v>
      </c>
      <c r="M22" s="68" t="s">
        <v>69</v>
      </c>
      <c r="N22" s="66" t="s">
        <v>17</v>
      </c>
    </row>
    <row r="23" ht="45" customHeight="1" spans="1:14">
      <c r="A23" s="56"/>
      <c r="B23" s="62"/>
      <c r="C23" s="66"/>
      <c r="D23" s="69" t="s">
        <v>70</v>
      </c>
      <c r="E23" s="65" t="s">
        <v>71</v>
      </c>
      <c r="F23" s="65" t="s">
        <v>72</v>
      </c>
      <c r="G23" s="65" t="s">
        <v>73</v>
      </c>
      <c r="H23" s="65" t="s">
        <v>74</v>
      </c>
      <c r="I23" s="65" t="s">
        <v>75</v>
      </c>
      <c r="J23" s="65" t="s">
        <v>76</v>
      </c>
      <c r="K23" s="65" t="s">
        <v>77</v>
      </c>
      <c r="L23" s="65" t="s">
        <v>78</v>
      </c>
      <c r="M23" s="65" t="s">
        <v>79</v>
      </c>
      <c r="N23" s="66"/>
    </row>
    <row r="24" ht="14.25" spans="1:14">
      <c r="A24" s="56"/>
      <c r="B24" s="62" t="s">
        <v>80</v>
      </c>
      <c r="C24" s="66" t="s">
        <v>17</v>
      </c>
      <c r="D24" s="67" t="s">
        <v>81</v>
      </c>
      <c r="E24" s="68" t="s">
        <v>82</v>
      </c>
      <c r="F24" s="68" t="s">
        <v>83</v>
      </c>
      <c r="G24" s="68" t="s">
        <v>84</v>
      </c>
      <c r="H24" s="68" t="s">
        <v>85</v>
      </c>
      <c r="I24" s="68" t="s">
        <v>86</v>
      </c>
      <c r="J24" s="68" t="s">
        <v>87</v>
      </c>
      <c r="K24" s="68" t="s">
        <v>88</v>
      </c>
      <c r="L24" s="68" t="s">
        <v>89</v>
      </c>
      <c r="M24" s="68" t="s">
        <v>90</v>
      </c>
      <c r="N24" s="66" t="s">
        <v>17</v>
      </c>
    </row>
    <row r="25" ht="33.75" customHeight="1" spans="1:14">
      <c r="A25" s="56"/>
      <c r="B25" s="62"/>
      <c r="C25" s="66"/>
      <c r="D25" s="69" t="s">
        <v>91</v>
      </c>
      <c r="E25" s="65" t="s">
        <v>92</v>
      </c>
      <c r="F25" s="65" t="s">
        <v>93</v>
      </c>
      <c r="G25" s="65" t="s">
        <v>94</v>
      </c>
      <c r="H25" s="65" t="s">
        <v>95</v>
      </c>
      <c r="I25" s="65" t="s">
        <v>96</v>
      </c>
      <c r="J25" s="65" t="s">
        <v>97</v>
      </c>
      <c r="K25" s="65" t="s">
        <v>98</v>
      </c>
      <c r="L25" s="65" t="s">
        <v>99</v>
      </c>
      <c r="M25" s="65" t="s">
        <v>100</v>
      </c>
      <c r="N25" s="66"/>
    </row>
    <row r="26" ht="14.25" spans="1:14">
      <c r="A26" s="56"/>
      <c r="B26" s="62" t="s">
        <v>101</v>
      </c>
      <c r="C26" s="66" t="s">
        <v>17</v>
      </c>
      <c r="D26" s="67" t="s">
        <v>102</v>
      </c>
      <c r="E26" s="68" t="s">
        <v>103</v>
      </c>
      <c r="F26" s="68" t="s">
        <v>104</v>
      </c>
      <c r="G26" s="68" t="s">
        <v>105</v>
      </c>
      <c r="H26" s="68" t="s">
        <v>106</v>
      </c>
      <c r="I26" s="68" t="s">
        <v>107</v>
      </c>
      <c r="J26" s="68" t="s">
        <v>108</v>
      </c>
      <c r="K26" s="68" t="s">
        <v>109</v>
      </c>
      <c r="L26" s="68" t="s">
        <v>110</v>
      </c>
      <c r="M26" s="68" t="s">
        <v>111</v>
      </c>
      <c r="N26" s="66" t="s">
        <v>17</v>
      </c>
    </row>
    <row r="27" ht="22.5" customHeight="1" spans="1:14">
      <c r="A27" s="56"/>
      <c r="B27" s="62"/>
      <c r="C27" s="66"/>
      <c r="D27" s="69" t="s">
        <v>112</v>
      </c>
      <c r="E27" s="65" t="s">
        <v>113</v>
      </c>
      <c r="F27" s="65" t="s">
        <v>114</v>
      </c>
      <c r="G27" s="65" t="s">
        <v>115</v>
      </c>
      <c r="H27" s="65" t="s">
        <v>116</v>
      </c>
      <c r="I27" s="65" t="s">
        <v>117</v>
      </c>
      <c r="J27" s="65" t="s">
        <v>118</v>
      </c>
      <c r="K27" s="65" t="s">
        <v>119</v>
      </c>
      <c r="L27" s="65" t="s">
        <v>120</v>
      </c>
      <c r="M27" s="65" t="s">
        <v>121</v>
      </c>
      <c r="N27" s="66"/>
    </row>
    <row r="28" ht="14.25" spans="1:14">
      <c r="A28" s="56"/>
      <c r="B28" s="62" t="s">
        <v>122</v>
      </c>
      <c r="C28" s="66" t="s">
        <v>17</v>
      </c>
      <c r="D28" s="67" t="s">
        <v>123</v>
      </c>
      <c r="E28" s="68" t="s">
        <v>124</v>
      </c>
      <c r="F28" s="68" t="s">
        <v>125</v>
      </c>
      <c r="G28" s="68" t="s">
        <v>126</v>
      </c>
      <c r="H28" s="68" t="s">
        <v>127</v>
      </c>
      <c r="I28" s="68" t="s">
        <v>128</v>
      </c>
      <c r="J28" s="68" t="s">
        <v>129</v>
      </c>
      <c r="K28" s="68" t="s">
        <v>130</v>
      </c>
      <c r="L28" s="68" t="s">
        <v>131</v>
      </c>
      <c r="M28" s="68" t="s">
        <v>132</v>
      </c>
      <c r="N28" s="66" t="s">
        <v>17</v>
      </c>
    </row>
    <row r="29" ht="33.75" customHeight="1" spans="1:14">
      <c r="A29" s="56"/>
      <c r="B29" s="62"/>
      <c r="C29" s="66"/>
      <c r="D29" s="69" t="s">
        <v>133</v>
      </c>
      <c r="E29" s="65" t="s">
        <v>134</v>
      </c>
      <c r="F29" s="65" t="s">
        <v>135</v>
      </c>
      <c r="G29" s="65" t="s">
        <v>136</v>
      </c>
      <c r="H29" s="65" t="s">
        <v>137</v>
      </c>
      <c r="I29" s="65" t="s">
        <v>138</v>
      </c>
      <c r="J29" s="65" t="s">
        <v>139</v>
      </c>
      <c r="K29" s="65" t="s">
        <v>140</v>
      </c>
      <c r="L29" s="65" t="s">
        <v>141</v>
      </c>
      <c r="M29" s="65" t="s">
        <v>142</v>
      </c>
      <c r="N29" s="66"/>
    </row>
    <row r="30" ht="14.25" spans="1:14">
      <c r="A30" s="56"/>
      <c r="B30" s="62" t="s">
        <v>143</v>
      </c>
      <c r="C30" s="66" t="s">
        <v>17</v>
      </c>
      <c r="D30" s="67" t="s">
        <v>144</v>
      </c>
      <c r="E30" s="68" t="s">
        <v>145</v>
      </c>
      <c r="F30" s="68" t="s">
        <v>146</v>
      </c>
      <c r="G30" s="68" t="s">
        <v>147</v>
      </c>
      <c r="H30" s="68" t="s">
        <v>148</v>
      </c>
      <c r="I30" s="68" t="s">
        <v>149</v>
      </c>
      <c r="J30" s="68" t="s">
        <v>150</v>
      </c>
      <c r="K30" s="68" t="s">
        <v>151</v>
      </c>
      <c r="L30" s="68" t="s">
        <v>152</v>
      </c>
      <c r="M30" s="68" t="s">
        <v>153</v>
      </c>
      <c r="N30" s="66" t="s">
        <v>17</v>
      </c>
    </row>
    <row r="31" ht="22.5" spans="1:14">
      <c r="A31" s="56"/>
      <c r="B31" s="62"/>
      <c r="C31" s="66"/>
      <c r="D31" s="69" t="s">
        <v>154</v>
      </c>
      <c r="E31" s="65" t="s">
        <v>155</v>
      </c>
      <c r="F31" s="65" t="s">
        <v>156</v>
      </c>
      <c r="G31" s="65" t="s">
        <v>157</v>
      </c>
      <c r="H31" s="65" t="s">
        <v>158</v>
      </c>
      <c r="I31" s="65" t="s">
        <v>159</v>
      </c>
      <c r="J31" s="65" t="s">
        <v>160</v>
      </c>
      <c r="K31" s="65" t="s">
        <v>161</v>
      </c>
      <c r="L31" s="65" t="s">
        <v>162</v>
      </c>
      <c r="M31" s="65" t="s">
        <v>163</v>
      </c>
      <c r="N31" s="66"/>
    </row>
    <row r="32" ht="14.25" spans="1:14">
      <c r="A32" s="56"/>
      <c r="B32" s="62" t="s">
        <v>164</v>
      </c>
      <c r="C32" s="70" t="s">
        <v>17</v>
      </c>
      <c r="D32" s="68" t="s">
        <v>165</v>
      </c>
      <c r="E32" s="68" t="s">
        <v>166</v>
      </c>
      <c r="F32" s="68" t="s">
        <v>167</v>
      </c>
      <c r="G32" s="68" t="s">
        <v>168</v>
      </c>
      <c r="H32" s="68" t="s">
        <v>169</v>
      </c>
      <c r="I32" s="68" t="s">
        <v>170</v>
      </c>
      <c r="J32" s="68" t="s">
        <v>171</v>
      </c>
      <c r="K32" s="68" t="s">
        <v>172</v>
      </c>
      <c r="L32" s="68" t="s">
        <v>173</v>
      </c>
      <c r="M32" s="68" t="s">
        <v>174</v>
      </c>
      <c r="N32" s="70" t="s">
        <v>17</v>
      </c>
    </row>
    <row r="33" ht="22.5" spans="1:14">
      <c r="A33" s="56"/>
      <c r="B33" s="62"/>
      <c r="C33" s="70"/>
      <c r="D33" s="65" t="s">
        <v>175</v>
      </c>
      <c r="E33" s="65" t="s">
        <v>176</v>
      </c>
      <c r="F33" s="65" t="s">
        <v>177</v>
      </c>
      <c r="G33" s="65" t="s">
        <v>178</v>
      </c>
      <c r="H33" s="65" t="s">
        <v>179</v>
      </c>
      <c r="I33" s="65" t="s">
        <v>180</v>
      </c>
      <c r="J33" s="65" t="s">
        <v>181</v>
      </c>
      <c r="K33" s="65" t="s">
        <v>182</v>
      </c>
      <c r="L33" s="65" t="s">
        <v>183</v>
      </c>
      <c r="M33" s="65" t="s">
        <v>184</v>
      </c>
      <c r="N33" s="70"/>
    </row>
    <row r="34" ht="14.25" customHeight="1" spans="1:14">
      <c r="A34" s="56"/>
      <c r="B34" s="56"/>
      <c r="C34" s="56"/>
      <c r="D34" s="58"/>
      <c r="E34" s="58"/>
      <c r="F34" s="58"/>
      <c r="G34" s="58"/>
      <c r="H34" s="58"/>
      <c r="I34" s="58"/>
      <c r="J34" s="58"/>
      <c r="K34" s="58"/>
      <c r="L34" s="58"/>
      <c r="M34" s="58"/>
      <c r="N34" s="56"/>
    </row>
    <row r="35" ht="14.25" spans="1:14">
      <c r="A35" s="56"/>
      <c r="B35" s="56"/>
      <c r="C35" s="56"/>
      <c r="D35" s="58"/>
      <c r="E35" s="58"/>
      <c r="F35" s="58"/>
      <c r="G35" s="58"/>
      <c r="H35" s="58"/>
      <c r="I35" s="58"/>
      <c r="J35" s="58"/>
      <c r="K35" s="58"/>
      <c r="L35" s="58"/>
      <c r="M35" s="58"/>
      <c r="N35" s="56"/>
    </row>
    <row r="36" ht="14.25" customHeight="1" spans="1:14">
      <c r="A36" s="56"/>
      <c r="B36" s="56"/>
      <c r="C36" s="56"/>
      <c r="D36" s="58"/>
      <c r="E36" s="58"/>
      <c r="F36" s="58"/>
      <c r="G36" s="58"/>
      <c r="H36" s="58"/>
      <c r="I36" s="58"/>
      <c r="J36" s="58"/>
      <c r="K36" s="58"/>
      <c r="L36" s="58"/>
      <c r="M36" s="58"/>
      <c r="N36" s="56"/>
    </row>
    <row r="37" ht="15.75" spans="1:14">
      <c r="A37" s="56"/>
      <c r="B37" s="59" t="s">
        <v>185</v>
      </c>
      <c r="C37" s="59"/>
      <c r="D37" s="59"/>
      <c r="E37" s="59"/>
      <c r="F37" s="59"/>
      <c r="G37" s="59"/>
      <c r="H37" s="59"/>
      <c r="I37" s="59"/>
      <c r="J37" s="59"/>
      <c r="K37" s="59"/>
      <c r="L37" s="59"/>
      <c r="M37" s="59"/>
      <c r="N37" s="59"/>
    </row>
    <row r="38" ht="15" customHeight="1" spans="1:14">
      <c r="A38" s="56"/>
      <c r="B38" s="60"/>
      <c r="C38" s="61">
        <v>1</v>
      </c>
      <c r="D38" s="61">
        <v>2</v>
      </c>
      <c r="E38" s="61">
        <v>3</v>
      </c>
      <c r="F38" s="61">
        <v>4</v>
      </c>
      <c r="G38" s="61">
        <v>5</v>
      </c>
      <c r="H38" s="61">
        <v>6</v>
      </c>
      <c r="I38" s="61">
        <v>7</v>
      </c>
      <c r="J38" s="61">
        <v>8</v>
      </c>
      <c r="K38" s="61">
        <v>9</v>
      </c>
      <c r="L38" s="61">
        <v>10</v>
      </c>
      <c r="M38" s="61">
        <v>11</v>
      </c>
      <c r="N38" s="61">
        <v>12</v>
      </c>
    </row>
    <row r="39" ht="14.25" spans="1:14">
      <c r="A39" s="56"/>
      <c r="B39" s="62" t="s">
        <v>16</v>
      </c>
      <c r="C39" s="63" t="s">
        <v>17</v>
      </c>
      <c r="D39" s="64" t="s">
        <v>186</v>
      </c>
      <c r="E39" s="64" t="s">
        <v>187</v>
      </c>
      <c r="F39" s="64" t="s">
        <v>188</v>
      </c>
      <c r="G39" s="64" t="s">
        <v>189</v>
      </c>
      <c r="H39" s="64" t="s">
        <v>190</v>
      </c>
      <c r="I39" s="64" t="s">
        <v>191</v>
      </c>
      <c r="J39" s="64" t="s">
        <v>192</v>
      </c>
      <c r="K39" s="64" t="s">
        <v>193</v>
      </c>
      <c r="L39" s="64" t="s">
        <v>194</v>
      </c>
      <c r="M39" s="64" t="s">
        <v>195</v>
      </c>
      <c r="N39" s="66" t="s">
        <v>17</v>
      </c>
    </row>
    <row r="40" ht="33.75" customHeight="1" spans="1:14">
      <c r="A40" s="56"/>
      <c r="B40" s="62"/>
      <c r="C40" s="63"/>
      <c r="D40" s="65" t="s">
        <v>196</v>
      </c>
      <c r="E40" s="65" t="s">
        <v>197</v>
      </c>
      <c r="F40" s="65" t="s">
        <v>198</v>
      </c>
      <c r="G40" s="65" t="s">
        <v>199</v>
      </c>
      <c r="H40" s="65" t="s">
        <v>200</v>
      </c>
      <c r="I40" s="65" t="s">
        <v>201</v>
      </c>
      <c r="J40" s="65" t="s">
        <v>202</v>
      </c>
      <c r="K40" s="65" t="s">
        <v>203</v>
      </c>
      <c r="L40" s="65" t="s">
        <v>204</v>
      </c>
      <c r="M40" s="65" t="s">
        <v>205</v>
      </c>
      <c r="N40" s="66"/>
    </row>
    <row r="41" ht="14.25" spans="1:14">
      <c r="A41" s="56"/>
      <c r="B41" s="62" t="s">
        <v>38</v>
      </c>
      <c r="C41" s="66" t="s">
        <v>17</v>
      </c>
      <c r="D41" s="67" t="s">
        <v>206</v>
      </c>
      <c r="E41" s="68" t="s">
        <v>207</v>
      </c>
      <c r="F41" s="68" t="s">
        <v>208</v>
      </c>
      <c r="G41" s="68" t="s">
        <v>209</v>
      </c>
      <c r="H41" s="68" t="s">
        <v>210</v>
      </c>
      <c r="I41" s="68" t="s">
        <v>211</v>
      </c>
      <c r="J41" s="68" t="s">
        <v>212</v>
      </c>
      <c r="K41" s="68" t="s">
        <v>213</v>
      </c>
      <c r="L41" s="68" t="s">
        <v>214</v>
      </c>
      <c r="M41" s="68" t="s">
        <v>215</v>
      </c>
      <c r="N41" s="66" t="s">
        <v>17</v>
      </c>
    </row>
    <row r="42" ht="33.75" customHeight="1" spans="1:14">
      <c r="A42" s="56"/>
      <c r="B42" s="62"/>
      <c r="C42" s="66"/>
      <c r="D42" s="69" t="s">
        <v>216</v>
      </c>
      <c r="E42" s="65" t="s">
        <v>217</v>
      </c>
      <c r="F42" s="65" t="s">
        <v>218</v>
      </c>
      <c r="G42" s="65" t="s">
        <v>219</v>
      </c>
      <c r="H42" s="65" t="s">
        <v>220</v>
      </c>
      <c r="I42" s="65" t="s">
        <v>221</v>
      </c>
      <c r="J42" s="65" t="s">
        <v>222</v>
      </c>
      <c r="K42" s="65" t="s">
        <v>223</v>
      </c>
      <c r="L42" s="65" t="s">
        <v>224</v>
      </c>
      <c r="M42" s="65" t="s">
        <v>225</v>
      </c>
      <c r="N42" s="66"/>
    </row>
    <row r="43" ht="14.25" spans="1:14">
      <c r="A43" s="56"/>
      <c r="B43" s="62" t="s">
        <v>59</v>
      </c>
      <c r="C43" s="66" t="s">
        <v>17</v>
      </c>
      <c r="D43" s="67" t="s">
        <v>226</v>
      </c>
      <c r="E43" s="68" t="s">
        <v>227</v>
      </c>
      <c r="F43" s="68" t="s">
        <v>228</v>
      </c>
      <c r="G43" s="68" t="s">
        <v>229</v>
      </c>
      <c r="H43" s="68" t="s">
        <v>230</v>
      </c>
      <c r="I43" s="68" t="s">
        <v>231</v>
      </c>
      <c r="J43" s="68" t="s">
        <v>232</v>
      </c>
      <c r="K43" s="68" t="s">
        <v>233</v>
      </c>
      <c r="L43" s="68" t="s">
        <v>234</v>
      </c>
      <c r="M43" s="68" t="s">
        <v>235</v>
      </c>
      <c r="N43" s="66" t="s">
        <v>17</v>
      </c>
    </row>
    <row r="44" ht="33.75" customHeight="1" spans="1:14">
      <c r="A44" s="56"/>
      <c r="B44" s="62"/>
      <c r="C44" s="66"/>
      <c r="D44" s="69" t="s">
        <v>236</v>
      </c>
      <c r="E44" s="65" t="s">
        <v>237</v>
      </c>
      <c r="F44" s="65" t="s">
        <v>238</v>
      </c>
      <c r="G44" s="65" t="s">
        <v>239</v>
      </c>
      <c r="H44" s="65" t="s">
        <v>240</v>
      </c>
      <c r="I44" s="65" t="s">
        <v>241</v>
      </c>
      <c r="J44" s="65" t="s">
        <v>242</v>
      </c>
      <c r="K44" s="65" t="s">
        <v>243</v>
      </c>
      <c r="L44" s="65" t="s">
        <v>244</v>
      </c>
      <c r="M44" s="65" t="s">
        <v>245</v>
      </c>
      <c r="N44" s="66"/>
    </row>
    <row r="45" ht="14.25" spans="1:14">
      <c r="A45" s="56"/>
      <c r="B45" s="62" t="s">
        <v>80</v>
      </c>
      <c r="C45" s="66" t="s">
        <v>17</v>
      </c>
      <c r="D45" s="67" t="s">
        <v>246</v>
      </c>
      <c r="E45" s="68" t="s">
        <v>247</v>
      </c>
      <c r="F45" s="68" t="s">
        <v>248</v>
      </c>
      <c r="G45" s="68" t="s">
        <v>249</v>
      </c>
      <c r="H45" s="68" t="s">
        <v>250</v>
      </c>
      <c r="I45" s="68" t="s">
        <v>251</v>
      </c>
      <c r="J45" s="68" t="s">
        <v>252</v>
      </c>
      <c r="K45" s="68" t="s">
        <v>253</v>
      </c>
      <c r="L45" s="68" t="s">
        <v>254</v>
      </c>
      <c r="M45" s="68" t="s">
        <v>255</v>
      </c>
      <c r="N45" s="66" t="s">
        <v>17</v>
      </c>
    </row>
    <row r="46" ht="22.5" customHeight="1" spans="1:14">
      <c r="A46" s="56"/>
      <c r="B46" s="62"/>
      <c r="C46" s="66"/>
      <c r="D46" s="69" t="s">
        <v>256</v>
      </c>
      <c r="E46" s="65" t="s">
        <v>257</v>
      </c>
      <c r="F46" s="65" t="s">
        <v>258</v>
      </c>
      <c r="G46" s="65" t="s">
        <v>259</v>
      </c>
      <c r="H46" s="65" t="s">
        <v>260</v>
      </c>
      <c r="I46" s="65" t="s">
        <v>261</v>
      </c>
      <c r="J46" s="65" t="s">
        <v>262</v>
      </c>
      <c r="K46" s="65" t="s">
        <v>263</v>
      </c>
      <c r="L46" s="65" t="s">
        <v>264</v>
      </c>
      <c r="M46" s="65" t="s">
        <v>265</v>
      </c>
      <c r="N46" s="66"/>
    </row>
    <row r="47" ht="14.25" spans="1:14">
      <c r="A47" s="56"/>
      <c r="B47" s="62" t="s">
        <v>101</v>
      </c>
      <c r="C47" s="66" t="s">
        <v>17</v>
      </c>
      <c r="D47" s="67" t="s">
        <v>266</v>
      </c>
      <c r="E47" s="68" t="s">
        <v>267</v>
      </c>
      <c r="F47" s="68" t="s">
        <v>268</v>
      </c>
      <c r="G47" s="68" t="s">
        <v>269</v>
      </c>
      <c r="H47" s="68" t="s">
        <v>270</v>
      </c>
      <c r="I47" s="68" t="s">
        <v>271</v>
      </c>
      <c r="J47" s="68" t="s">
        <v>272</v>
      </c>
      <c r="K47" s="68" t="s">
        <v>273</v>
      </c>
      <c r="L47" s="68" t="s">
        <v>274</v>
      </c>
      <c r="M47" s="68" t="s">
        <v>275</v>
      </c>
      <c r="N47" s="66" t="s">
        <v>17</v>
      </c>
    </row>
    <row r="48" ht="33.75" customHeight="1" spans="1:14">
      <c r="A48" s="56"/>
      <c r="B48" s="62"/>
      <c r="C48" s="66"/>
      <c r="D48" s="69" t="s">
        <v>276</v>
      </c>
      <c r="E48" s="65" t="s">
        <v>277</v>
      </c>
      <c r="F48" s="65" t="s">
        <v>278</v>
      </c>
      <c r="G48" s="65" t="s">
        <v>279</v>
      </c>
      <c r="H48" s="65" t="s">
        <v>280</v>
      </c>
      <c r="I48" s="65" t="s">
        <v>281</v>
      </c>
      <c r="J48" s="65" t="s">
        <v>282</v>
      </c>
      <c r="K48" s="65" t="s">
        <v>283</v>
      </c>
      <c r="L48" s="65" t="s">
        <v>284</v>
      </c>
      <c r="M48" s="65" t="s">
        <v>285</v>
      </c>
      <c r="N48" s="66"/>
    </row>
    <row r="49" ht="14.25" spans="1:14">
      <c r="A49" s="56"/>
      <c r="B49" s="62" t="s">
        <v>122</v>
      </c>
      <c r="C49" s="66" t="s">
        <v>17</v>
      </c>
      <c r="D49" s="67" t="s">
        <v>286</v>
      </c>
      <c r="E49" s="68" t="s">
        <v>287</v>
      </c>
      <c r="F49" s="68" t="s">
        <v>288</v>
      </c>
      <c r="G49" s="68" t="s">
        <v>289</v>
      </c>
      <c r="H49" s="68" t="s">
        <v>290</v>
      </c>
      <c r="I49" s="68" t="s">
        <v>291</v>
      </c>
      <c r="J49" s="68" t="s">
        <v>292</v>
      </c>
      <c r="K49" s="68" t="s">
        <v>293</v>
      </c>
      <c r="L49" s="68" t="s">
        <v>294</v>
      </c>
      <c r="M49" s="68" t="s">
        <v>295</v>
      </c>
      <c r="N49" s="66" t="s">
        <v>17</v>
      </c>
    </row>
    <row r="50" ht="33.75" customHeight="1" spans="1:14">
      <c r="A50" s="56"/>
      <c r="B50" s="62"/>
      <c r="C50" s="66"/>
      <c r="D50" s="69" t="s">
        <v>296</v>
      </c>
      <c r="E50" s="65" t="s">
        <v>297</v>
      </c>
      <c r="F50" s="65" t="s">
        <v>298</v>
      </c>
      <c r="G50" s="65" t="s">
        <v>299</v>
      </c>
      <c r="H50" s="65" t="s">
        <v>300</v>
      </c>
      <c r="I50" s="65" t="s">
        <v>301</v>
      </c>
      <c r="J50" s="65" t="s">
        <v>302</v>
      </c>
      <c r="K50" s="65" t="s">
        <v>303</v>
      </c>
      <c r="L50" s="65" t="s">
        <v>304</v>
      </c>
      <c r="M50" s="65" t="s">
        <v>305</v>
      </c>
      <c r="N50" s="66"/>
    </row>
    <row r="51" ht="14.25" spans="1:14">
      <c r="A51" s="56"/>
      <c r="B51" s="62" t="s">
        <v>143</v>
      </c>
      <c r="C51" s="66" t="s">
        <v>17</v>
      </c>
      <c r="D51" s="67" t="s">
        <v>306</v>
      </c>
      <c r="E51" s="68" t="s">
        <v>307</v>
      </c>
      <c r="F51" s="68" t="s">
        <v>308</v>
      </c>
      <c r="G51" s="68" t="s">
        <v>309</v>
      </c>
      <c r="H51" s="68" t="s">
        <v>310</v>
      </c>
      <c r="I51" s="68" t="s">
        <v>311</v>
      </c>
      <c r="J51" s="68" t="s">
        <v>312</v>
      </c>
      <c r="K51" s="68" t="s">
        <v>313</v>
      </c>
      <c r="L51" s="68" t="s">
        <v>314</v>
      </c>
      <c r="M51" s="68" t="s">
        <v>315</v>
      </c>
      <c r="N51" s="66" t="s">
        <v>17</v>
      </c>
    </row>
    <row r="52" ht="33.75" spans="1:14">
      <c r="A52" s="56"/>
      <c r="B52" s="62"/>
      <c r="C52" s="66"/>
      <c r="D52" s="69" t="s">
        <v>316</v>
      </c>
      <c r="E52" s="65" t="s">
        <v>317</v>
      </c>
      <c r="F52" s="65" t="s">
        <v>318</v>
      </c>
      <c r="G52" s="65" t="s">
        <v>319</v>
      </c>
      <c r="H52" s="65" t="s">
        <v>320</v>
      </c>
      <c r="I52" s="65" t="s">
        <v>321</v>
      </c>
      <c r="J52" s="65" t="s">
        <v>322</v>
      </c>
      <c r="K52" s="65" t="s">
        <v>323</v>
      </c>
      <c r="L52" s="65" t="s">
        <v>324</v>
      </c>
      <c r="M52" s="65" t="s">
        <v>325</v>
      </c>
      <c r="N52" s="66"/>
    </row>
    <row r="53" ht="14.25" spans="1:14">
      <c r="A53" s="56"/>
      <c r="B53" s="62" t="s">
        <v>164</v>
      </c>
      <c r="C53" s="70" t="s">
        <v>17</v>
      </c>
      <c r="D53" s="68" t="s">
        <v>326</v>
      </c>
      <c r="E53" s="68" t="s">
        <v>327</v>
      </c>
      <c r="F53" s="68" t="s">
        <v>328</v>
      </c>
      <c r="G53" s="68" t="s">
        <v>329</v>
      </c>
      <c r="H53" s="68" t="s">
        <v>330</v>
      </c>
      <c r="I53" s="68" t="s">
        <v>331</v>
      </c>
      <c r="J53" s="68" t="s">
        <v>332</v>
      </c>
      <c r="K53" s="68" t="s">
        <v>333</v>
      </c>
      <c r="L53" s="68" t="s">
        <v>334</v>
      </c>
      <c r="M53" s="68" t="s">
        <v>335</v>
      </c>
      <c r="N53" s="70" t="s">
        <v>17</v>
      </c>
    </row>
    <row r="54" ht="45" spans="1:14">
      <c r="A54" s="56"/>
      <c r="B54" s="62"/>
      <c r="C54" s="70"/>
      <c r="D54" s="65" t="s">
        <v>336</v>
      </c>
      <c r="E54" s="65" t="s">
        <v>337</v>
      </c>
      <c r="F54" s="65" t="s">
        <v>338</v>
      </c>
      <c r="G54" s="65" t="s">
        <v>339</v>
      </c>
      <c r="H54" s="65" t="s">
        <v>340</v>
      </c>
      <c r="I54" s="65" t="s">
        <v>341</v>
      </c>
      <c r="J54" s="65" t="s">
        <v>342</v>
      </c>
      <c r="K54" s="65" t="s">
        <v>343</v>
      </c>
      <c r="L54" s="65" t="s">
        <v>344</v>
      </c>
      <c r="M54" s="65" t="s">
        <v>345</v>
      </c>
      <c r="N54" s="70"/>
    </row>
    <row r="55" ht="14.25" customHeight="1" spans="1:14">
      <c r="A55" s="56"/>
      <c r="B55" s="56"/>
      <c r="C55" s="56"/>
      <c r="D55" s="58"/>
      <c r="E55" s="58"/>
      <c r="F55" s="58"/>
      <c r="G55" s="58"/>
      <c r="H55" s="58"/>
      <c r="I55" s="58"/>
      <c r="J55" s="58"/>
      <c r="K55" s="58"/>
      <c r="L55" s="58"/>
      <c r="M55" s="58"/>
      <c r="N55" s="56"/>
    </row>
    <row r="56" ht="14.25" spans="1:14">
      <c r="A56" s="56"/>
      <c r="B56" s="56"/>
      <c r="C56" s="56"/>
      <c r="D56" s="58"/>
      <c r="E56" s="58"/>
      <c r="F56" s="58"/>
      <c r="G56" s="58"/>
      <c r="H56" s="58"/>
      <c r="I56" s="58"/>
      <c r="J56" s="58"/>
      <c r="K56" s="58"/>
      <c r="L56" s="58"/>
      <c r="M56" s="58"/>
      <c r="N56" s="56"/>
    </row>
    <row r="57" ht="14.25" customHeight="1" spans="1:14">
      <c r="A57" s="56"/>
      <c r="B57" s="56"/>
      <c r="C57" s="56"/>
      <c r="D57" s="58"/>
      <c r="E57" s="58"/>
      <c r="F57" s="58"/>
      <c r="G57" s="58"/>
      <c r="H57" s="58"/>
      <c r="I57" s="58"/>
      <c r="J57" s="58"/>
      <c r="K57" s="58"/>
      <c r="L57" s="58"/>
      <c r="M57" s="58"/>
      <c r="N57" s="56"/>
    </row>
    <row r="58" ht="15.75" spans="1:14">
      <c r="A58" s="56"/>
      <c r="B58" s="59" t="s">
        <v>346</v>
      </c>
      <c r="C58" s="59"/>
      <c r="D58" s="59"/>
      <c r="E58" s="59"/>
      <c r="F58" s="59"/>
      <c r="G58" s="59"/>
      <c r="H58" s="59"/>
      <c r="I58" s="59"/>
      <c r="J58" s="59"/>
      <c r="K58" s="59"/>
      <c r="L58" s="59"/>
      <c r="M58" s="59"/>
      <c r="N58" s="59"/>
    </row>
    <row r="59" ht="15" customHeight="1" spans="1:14">
      <c r="A59" s="56"/>
      <c r="B59" s="60"/>
      <c r="C59" s="61">
        <v>1</v>
      </c>
      <c r="D59" s="61">
        <v>2</v>
      </c>
      <c r="E59" s="61">
        <v>3</v>
      </c>
      <c r="F59" s="61">
        <v>4</v>
      </c>
      <c r="G59" s="61">
        <v>5</v>
      </c>
      <c r="H59" s="61">
        <v>6</v>
      </c>
      <c r="I59" s="61">
        <v>7</v>
      </c>
      <c r="J59" s="61">
        <v>8</v>
      </c>
      <c r="K59" s="61">
        <v>9</v>
      </c>
      <c r="L59" s="61">
        <v>10</v>
      </c>
      <c r="M59" s="61">
        <v>11</v>
      </c>
      <c r="N59" s="61">
        <v>12</v>
      </c>
    </row>
    <row r="60" ht="14.25" spans="1:14">
      <c r="A60" s="56"/>
      <c r="B60" s="62" t="s">
        <v>16</v>
      </c>
      <c r="C60" s="63" t="s">
        <v>17</v>
      </c>
      <c r="D60" s="64" t="s">
        <v>347</v>
      </c>
      <c r="E60" s="64" t="s">
        <v>348</v>
      </c>
      <c r="F60" s="64" t="s">
        <v>349</v>
      </c>
      <c r="G60" s="64" t="s">
        <v>350</v>
      </c>
      <c r="H60" s="64" t="s">
        <v>351</v>
      </c>
      <c r="I60" s="64" t="s">
        <v>352</v>
      </c>
      <c r="J60" s="64" t="s">
        <v>353</v>
      </c>
      <c r="K60" s="64" t="s">
        <v>354</v>
      </c>
      <c r="L60" s="64" t="s">
        <v>355</v>
      </c>
      <c r="M60" s="64" t="s">
        <v>356</v>
      </c>
      <c r="N60" s="66" t="s">
        <v>17</v>
      </c>
    </row>
    <row r="61" ht="33.75" customHeight="1" spans="1:14">
      <c r="A61" s="56"/>
      <c r="B61" s="62"/>
      <c r="C61" s="63"/>
      <c r="D61" s="65" t="s">
        <v>357</v>
      </c>
      <c r="E61" s="65" t="s">
        <v>358</v>
      </c>
      <c r="F61" s="65" t="s">
        <v>359</v>
      </c>
      <c r="G61" s="65" t="s">
        <v>360</v>
      </c>
      <c r="H61" s="65" t="s">
        <v>361</v>
      </c>
      <c r="I61" s="65" t="s">
        <v>362</v>
      </c>
      <c r="J61" s="65" t="s">
        <v>363</v>
      </c>
      <c r="K61" s="65" t="s">
        <v>364</v>
      </c>
      <c r="L61" s="65" t="s">
        <v>365</v>
      </c>
      <c r="M61" s="65" t="s">
        <v>366</v>
      </c>
      <c r="N61" s="66"/>
    </row>
    <row r="62" ht="14.25" spans="1:14">
      <c r="A62" s="56"/>
      <c r="B62" s="62" t="s">
        <v>38</v>
      </c>
      <c r="C62" s="66" t="s">
        <v>17</v>
      </c>
      <c r="D62" s="67" t="s">
        <v>367</v>
      </c>
      <c r="E62" s="68" t="s">
        <v>368</v>
      </c>
      <c r="F62" s="68" t="s">
        <v>369</v>
      </c>
      <c r="G62" s="68" t="s">
        <v>370</v>
      </c>
      <c r="H62" s="68" t="s">
        <v>371</v>
      </c>
      <c r="I62" s="68" t="s">
        <v>372</v>
      </c>
      <c r="J62" s="68" t="s">
        <v>373</v>
      </c>
      <c r="K62" s="68" t="s">
        <v>374</v>
      </c>
      <c r="L62" s="68" t="s">
        <v>375</v>
      </c>
      <c r="M62" s="68" t="s">
        <v>376</v>
      </c>
      <c r="N62" s="66" t="s">
        <v>17</v>
      </c>
    </row>
    <row r="63" ht="33.75" customHeight="1" spans="1:14">
      <c r="A63" s="56"/>
      <c r="B63" s="62"/>
      <c r="C63" s="66"/>
      <c r="D63" s="69" t="s">
        <v>377</v>
      </c>
      <c r="E63" s="65" t="s">
        <v>378</v>
      </c>
      <c r="F63" s="65" t="s">
        <v>379</v>
      </c>
      <c r="G63" s="65" t="s">
        <v>380</v>
      </c>
      <c r="H63" s="65" t="s">
        <v>381</v>
      </c>
      <c r="I63" s="65" t="s">
        <v>382</v>
      </c>
      <c r="J63" s="65" t="s">
        <v>383</v>
      </c>
      <c r="K63" s="65" t="s">
        <v>384</v>
      </c>
      <c r="L63" s="65" t="s">
        <v>385</v>
      </c>
      <c r="M63" s="65" t="s">
        <v>386</v>
      </c>
      <c r="N63" s="66"/>
    </row>
    <row r="64" ht="14.25" spans="1:14">
      <c r="A64" s="56"/>
      <c r="B64" s="62" t="s">
        <v>59</v>
      </c>
      <c r="C64" s="66" t="s">
        <v>17</v>
      </c>
      <c r="D64" s="67" t="s">
        <v>387</v>
      </c>
      <c r="E64" s="68" t="s">
        <v>388</v>
      </c>
      <c r="F64" s="68" t="s">
        <v>389</v>
      </c>
      <c r="G64" s="68" t="s">
        <v>390</v>
      </c>
      <c r="H64" s="68" t="s">
        <v>391</v>
      </c>
      <c r="I64" s="68" t="s">
        <v>392</v>
      </c>
      <c r="J64" s="68" t="s">
        <v>393</v>
      </c>
      <c r="K64" s="68" t="s">
        <v>394</v>
      </c>
      <c r="L64" s="68" t="s">
        <v>395</v>
      </c>
      <c r="M64" s="68" t="s">
        <v>396</v>
      </c>
      <c r="N64" s="66" t="s">
        <v>17</v>
      </c>
    </row>
    <row r="65" ht="33.75" customHeight="1" spans="1:14">
      <c r="A65" s="56"/>
      <c r="B65" s="62"/>
      <c r="C65" s="66"/>
      <c r="D65" s="69" t="s">
        <v>397</v>
      </c>
      <c r="E65" s="65" t="s">
        <v>398</v>
      </c>
      <c r="F65" s="65" t="s">
        <v>399</v>
      </c>
      <c r="G65" s="65" t="s">
        <v>400</v>
      </c>
      <c r="H65" s="65" t="s">
        <v>401</v>
      </c>
      <c r="I65" s="65" t="s">
        <v>402</v>
      </c>
      <c r="J65" s="65" t="s">
        <v>403</v>
      </c>
      <c r="K65" s="65" t="s">
        <v>404</v>
      </c>
      <c r="L65" s="65" t="s">
        <v>405</v>
      </c>
      <c r="M65" s="65" t="s">
        <v>406</v>
      </c>
      <c r="N65" s="66"/>
    </row>
    <row r="66" ht="14.25" spans="1:14">
      <c r="A66" s="56"/>
      <c r="B66" s="62" t="s">
        <v>80</v>
      </c>
      <c r="C66" s="66" t="s">
        <v>17</v>
      </c>
      <c r="D66" s="67" t="s">
        <v>407</v>
      </c>
      <c r="E66" s="68" t="s">
        <v>408</v>
      </c>
      <c r="F66" s="68" t="s">
        <v>409</v>
      </c>
      <c r="G66" s="68" t="s">
        <v>410</v>
      </c>
      <c r="H66" s="68" t="s">
        <v>411</v>
      </c>
      <c r="I66" s="68" t="s">
        <v>412</v>
      </c>
      <c r="J66" s="68" t="s">
        <v>413</v>
      </c>
      <c r="K66" s="68" t="s">
        <v>414</v>
      </c>
      <c r="L66" s="68" t="s">
        <v>415</v>
      </c>
      <c r="M66" s="68" t="s">
        <v>416</v>
      </c>
      <c r="N66" s="66" t="s">
        <v>17</v>
      </c>
    </row>
    <row r="67" ht="33.75" customHeight="1" spans="1:14">
      <c r="A67" s="56"/>
      <c r="B67" s="62"/>
      <c r="C67" s="66"/>
      <c r="D67" s="69" t="s">
        <v>417</v>
      </c>
      <c r="E67" s="65" t="s">
        <v>418</v>
      </c>
      <c r="F67" s="65" t="s">
        <v>419</v>
      </c>
      <c r="G67" s="65" t="s">
        <v>420</v>
      </c>
      <c r="H67" s="65" t="s">
        <v>421</v>
      </c>
      <c r="I67" s="65" t="s">
        <v>422</v>
      </c>
      <c r="J67" s="65" t="s">
        <v>423</v>
      </c>
      <c r="K67" s="65" t="s">
        <v>424</v>
      </c>
      <c r="L67" s="65" t="s">
        <v>425</v>
      </c>
      <c r="M67" s="65" t="s">
        <v>426</v>
      </c>
      <c r="N67" s="66"/>
    </row>
    <row r="68" ht="14.25" spans="1:14">
      <c r="A68" s="56"/>
      <c r="B68" s="62" t="s">
        <v>101</v>
      </c>
      <c r="C68" s="66" t="s">
        <v>17</v>
      </c>
      <c r="D68" s="67" t="s">
        <v>427</v>
      </c>
      <c r="E68" s="68" t="s">
        <v>428</v>
      </c>
      <c r="F68" s="68" t="s">
        <v>429</v>
      </c>
      <c r="G68" s="68" t="s">
        <v>430</v>
      </c>
      <c r="H68" s="68" t="s">
        <v>431</v>
      </c>
      <c r="I68" s="68" t="s">
        <v>432</v>
      </c>
      <c r="J68" s="68" t="s">
        <v>433</v>
      </c>
      <c r="K68" s="68" t="s">
        <v>434</v>
      </c>
      <c r="L68" s="68" t="s">
        <v>435</v>
      </c>
      <c r="M68" s="68" t="s">
        <v>436</v>
      </c>
      <c r="N68" s="66" t="s">
        <v>17</v>
      </c>
    </row>
    <row r="69" ht="33.75" customHeight="1" spans="1:14">
      <c r="A69" s="56"/>
      <c r="B69" s="62"/>
      <c r="C69" s="66"/>
      <c r="D69" s="69" t="s">
        <v>437</v>
      </c>
      <c r="E69" s="65" t="s">
        <v>438</v>
      </c>
      <c r="F69" s="65" t="s">
        <v>439</v>
      </c>
      <c r="G69" s="65" t="s">
        <v>440</v>
      </c>
      <c r="H69" s="65" t="s">
        <v>441</v>
      </c>
      <c r="I69" s="65" t="s">
        <v>442</v>
      </c>
      <c r="J69" s="65" t="s">
        <v>443</v>
      </c>
      <c r="K69" s="65" t="s">
        <v>444</v>
      </c>
      <c r="L69" s="65" t="s">
        <v>445</v>
      </c>
      <c r="M69" s="65" t="s">
        <v>446</v>
      </c>
      <c r="N69" s="66"/>
    </row>
    <row r="70" ht="14.25" spans="1:14">
      <c r="A70" s="56"/>
      <c r="B70" s="62" t="s">
        <v>122</v>
      </c>
      <c r="C70" s="66" t="s">
        <v>17</v>
      </c>
      <c r="D70" s="67" t="s">
        <v>447</v>
      </c>
      <c r="E70" s="68" t="s">
        <v>448</v>
      </c>
      <c r="F70" s="68" t="s">
        <v>449</v>
      </c>
      <c r="G70" s="68" t="s">
        <v>450</v>
      </c>
      <c r="H70" s="68" t="s">
        <v>451</v>
      </c>
      <c r="I70" s="68" t="s">
        <v>452</v>
      </c>
      <c r="J70" s="68" t="s">
        <v>453</v>
      </c>
      <c r="K70" s="68" t="s">
        <v>454</v>
      </c>
      <c r="L70" s="68" t="s">
        <v>455</v>
      </c>
      <c r="M70" s="68" t="s">
        <v>456</v>
      </c>
      <c r="N70" s="66" t="s">
        <v>17</v>
      </c>
    </row>
    <row r="71" ht="33.75" customHeight="1" spans="1:14">
      <c r="A71" s="56"/>
      <c r="B71" s="62"/>
      <c r="C71" s="66"/>
      <c r="D71" s="69" t="s">
        <v>457</v>
      </c>
      <c r="E71" s="65" t="s">
        <v>458</v>
      </c>
      <c r="F71" s="65" t="s">
        <v>459</v>
      </c>
      <c r="G71" s="65" t="s">
        <v>460</v>
      </c>
      <c r="H71" s="65" t="s">
        <v>461</v>
      </c>
      <c r="I71" s="65" t="s">
        <v>462</v>
      </c>
      <c r="J71" s="65" t="s">
        <v>463</v>
      </c>
      <c r="K71" s="65" t="s">
        <v>464</v>
      </c>
      <c r="L71" s="65" t="s">
        <v>465</v>
      </c>
      <c r="M71" s="65" t="s">
        <v>466</v>
      </c>
      <c r="N71" s="66"/>
    </row>
    <row r="72" ht="14.25" spans="1:14">
      <c r="A72" s="56"/>
      <c r="B72" s="62" t="s">
        <v>143</v>
      </c>
      <c r="C72" s="66" t="s">
        <v>17</v>
      </c>
      <c r="D72" s="67" t="s">
        <v>467</v>
      </c>
      <c r="E72" s="68" t="s">
        <v>468</v>
      </c>
      <c r="F72" s="68" t="s">
        <v>469</v>
      </c>
      <c r="G72" s="68" t="s">
        <v>470</v>
      </c>
      <c r="H72" s="68" t="s">
        <v>471</v>
      </c>
      <c r="I72" s="68" t="s">
        <v>472</v>
      </c>
      <c r="J72" s="68" t="s">
        <v>473</v>
      </c>
      <c r="K72" s="68" t="s">
        <v>474</v>
      </c>
      <c r="L72" s="68" t="s">
        <v>475</v>
      </c>
      <c r="M72" s="68" t="s">
        <v>476</v>
      </c>
      <c r="N72" s="66" t="s">
        <v>17</v>
      </c>
    </row>
    <row r="73" ht="22.5" spans="1:14">
      <c r="A73" s="56"/>
      <c r="B73" s="62"/>
      <c r="C73" s="66"/>
      <c r="D73" s="69" t="s">
        <v>477</v>
      </c>
      <c r="E73" s="65" t="s">
        <v>478</v>
      </c>
      <c r="F73" s="65" t="s">
        <v>479</v>
      </c>
      <c r="G73" s="65" t="s">
        <v>480</v>
      </c>
      <c r="H73" s="65" t="s">
        <v>481</v>
      </c>
      <c r="I73" s="65" t="s">
        <v>482</v>
      </c>
      <c r="J73" s="65" t="s">
        <v>483</v>
      </c>
      <c r="K73" s="65" t="s">
        <v>484</v>
      </c>
      <c r="L73" s="65" t="s">
        <v>485</v>
      </c>
      <c r="M73" s="65" t="s">
        <v>486</v>
      </c>
      <c r="N73" s="66"/>
    </row>
    <row r="74" ht="14.25" spans="1:14">
      <c r="A74" s="56"/>
      <c r="B74" s="62" t="s">
        <v>164</v>
      </c>
      <c r="C74" s="70" t="s">
        <v>17</v>
      </c>
      <c r="D74" s="68" t="s">
        <v>487</v>
      </c>
      <c r="E74" s="68" t="s">
        <v>488</v>
      </c>
      <c r="F74" s="68" t="s">
        <v>489</v>
      </c>
      <c r="G74" s="68" t="s">
        <v>490</v>
      </c>
      <c r="H74" s="68" t="s">
        <v>491</v>
      </c>
      <c r="I74" s="68" t="s">
        <v>492</v>
      </c>
      <c r="J74" s="68" t="s">
        <v>493</v>
      </c>
      <c r="K74" s="68" t="s">
        <v>494</v>
      </c>
      <c r="L74" s="68" t="s">
        <v>495</v>
      </c>
      <c r="M74" s="68" t="s">
        <v>496</v>
      </c>
      <c r="N74" s="70" t="s">
        <v>17</v>
      </c>
    </row>
    <row r="75" ht="33.75" spans="1:14">
      <c r="A75" s="56"/>
      <c r="B75" s="62"/>
      <c r="C75" s="70"/>
      <c r="D75" s="65" t="s">
        <v>497</v>
      </c>
      <c r="E75" s="65" t="s">
        <v>498</v>
      </c>
      <c r="F75" s="65" t="s">
        <v>499</v>
      </c>
      <c r="G75" s="65" t="s">
        <v>500</v>
      </c>
      <c r="H75" s="65" t="s">
        <v>501</v>
      </c>
      <c r="I75" s="65" t="s">
        <v>502</v>
      </c>
      <c r="J75" s="65" t="s">
        <v>503</v>
      </c>
      <c r="K75" s="65" t="s">
        <v>504</v>
      </c>
      <c r="L75" s="65" t="s">
        <v>505</v>
      </c>
      <c r="M75" s="65" t="s">
        <v>506</v>
      </c>
      <c r="N75" s="70"/>
    </row>
    <row r="76" ht="14.25" customHeight="1" spans="1:14">
      <c r="A76" s="56"/>
      <c r="B76" s="56"/>
      <c r="C76" s="56"/>
      <c r="D76" s="58"/>
      <c r="E76" s="58"/>
      <c r="F76" s="58"/>
      <c r="G76" s="58"/>
      <c r="H76" s="58"/>
      <c r="I76" s="58"/>
      <c r="J76" s="58"/>
      <c r="K76" s="58"/>
      <c r="L76" s="58"/>
      <c r="M76" s="58"/>
      <c r="N76" s="56"/>
    </row>
    <row r="77" ht="14.25" spans="1:14">
      <c r="A77" s="56"/>
      <c r="B77" s="56"/>
      <c r="C77" s="56"/>
      <c r="D77" s="58"/>
      <c r="E77" s="58"/>
      <c r="F77" s="58"/>
      <c r="G77" s="58"/>
      <c r="H77" s="58"/>
      <c r="I77" s="58"/>
      <c r="J77" s="58"/>
      <c r="K77" s="58"/>
      <c r="L77" s="58"/>
      <c r="M77" s="58"/>
      <c r="N77" s="56"/>
    </row>
    <row r="78" ht="14.25" customHeight="1" spans="1:14">
      <c r="A78" s="56"/>
      <c r="B78" s="56"/>
      <c r="C78" s="56"/>
      <c r="D78" s="58"/>
      <c r="E78" s="58"/>
      <c r="F78" s="58"/>
      <c r="G78" s="58"/>
      <c r="H78" s="58"/>
      <c r="I78" s="58"/>
      <c r="J78" s="58"/>
      <c r="K78" s="58"/>
      <c r="L78" s="58"/>
      <c r="M78" s="58"/>
      <c r="N78" s="56"/>
    </row>
    <row r="79" ht="15.75" spans="1:14">
      <c r="A79" s="56"/>
      <c r="B79" s="59" t="s">
        <v>507</v>
      </c>
      <c r="C79" s="59"/>
      <c r="D79" s="59"/>
      <c r="E79" s="59"/>
      <c r="F79" s="59"/>
      <c r="G79" s="59"/>
      <c r="H79" s="59"/>
      <c r="I79" s="59"/>
      <c r="J79" s="59"/>
      <c r="K79" s="59"/>
      <c r="L79" s="59"/>
      <c r="M79" s="59"/>
      <c r="N79" s="59"/>
    </row>
    <row r="80" ht="15" customHeight="1" spans="1:14">
      <c r="A80" s="56"/>
      <c r="B80" s="60"/>
      <c r="C80" s="61">
        <v>1</v>
      </c>
      <c r="D80" s="61">
        <v>2</v>
      </c>
      <c r="E80" s="61">
        <v>3</v>
      </c>
      <c r="F80" s="61">
        <v>4</v>
      </c>
      <c r="G80" s="61">
        <v>5</v>
      </c>
      <c r="H80" s="61">
        <v>6</v>
      </c>
      <c r="I80" s="61">
        <v>7</v>
      </c>
      <c r="J80" s="61">
        <v>8</v>
      </c>
      <c r="K80" s="61">
        <v>9</v>
      </c>
      <c r="L80" s="61">
        <v>10</v>
      </c>
      <c r="M80" s="61">
        <v>11</v>
      </c>
      <c r="N80" s="61">
        <v>12</v>
      </c>
    </row>
    <row r="81" ht="14.25" spans="1:14">
      <c r="A81" s="56"/>
      <c r="B81" s="62" t="s">
        <v>16</v>
      </c>
      <c r="C81" s="63" t="s">
        <v>17</v>
      </c>
      <c r="D81" s="64" t="s">
        <v>508</v>
      </c>
      <c r="E81" s="64" t="s">
        <v>509</v>
      </c>
      <c r="F81" s="64" t="s">
        <v>510</v>
      </c>
      <c r="G81" s="64" t="s">
        <v>511</v>
      </c>
      <c r="H81" s="64" t="s">
        <v>512</v>
      </c>
      <c r="I81" s="64" t="s">
        <v>513</v>
      </c>
      <c r="J81" s="64" t="s">
        <v>514</v>
      </c>
      <c r="K81" s="64" t="s">
        <v>515</v>
      </c>
      <c r="L81" s="64" t="s">
        <v>516</v>
      </c>
      <c r="M81" s="64" t="s">
        <v>517</v>
      </c>
      <c r="N81" s="66" t="s">
        <v>17</v>
      </c>
    </row>
    <row r="82" ht="33.75" customHeight="1" spans="1:14">
      <c r="A82" s="56"/>
      <c r="B82" s="62"/>
      <c r="C82" s="63"/>
      <c r="D82" s="65" t="s">
        <v>518</v>
      </c>
      <c r="E82" s="65" t="s">
        <v>519</v>
      </c>
      <c r="F82" s="65" t="s">
        <v>520</v>
      </c>
      <c r="G82" s="65" t="s">
        <v>521</v>
      </c>
      <c r="H82" s="65" t="s">
        <v>522</v>
      </c>
      <c r="I82" s="65" t="s">
        <v>523</v>
      </c>
      <c r="J82" s="65" t="s">
        <v>524</v>
      </c>
      <c r="K82" s="65" t="s">
        <v>525</v>
      </c>
      <c r="L82" s="65" t="s">
        <v>526</v>
      </c>
      <c r="M82" s="65" t="s">
        <v>527</v>
      </c>
      <c r="N82" s="66"/>
    </row>
    <row r="83" ht="14.25" spans="1:14">
      <c r="A83" s="56"/>
      <c r="B83" s="62" t="s">
        <v>38</v>
      </c>
      <c r="C83" s="66" t="s">
        <v>17</v>
      </c>
      <c r="D83" s="67" t="s">
        <v>528</v>
      </c>
      <c r="E83" s="68" t="s">
        <v>529</v>
      </c>
      <c r="F83" s="68" t="s">
        <v>530</v>
      </c>
      <c r="G83" s="68" t="s">
        <v>531</v>
      </c>
      <c r="H83" s="68" t="s">
        <v>532</v>
      </c>
      <c r="I83" s="68" t="s">
        <v>533</v>
      </c>
      <c r="J83" s="68" t="s">
        <v>534</v>
      </c>
      <c r="K83" s="68" t="s">
        <v>535</v>
      </c>
      <c r="L83" s="68" t="s">
        <v>536</v>
      </c>
      <c r="M83" s="68" t="s">
        <v>537</v>
      </c>
      <c r="N83" s="66" t="s">
        <v>17</v>
      </c>
    </row>
    <row r="84" ht="33.75" customHeight="1" spans="1:14">
      <c r="A84" s="56"/>
      <c r="B84" s="62"/>
      <c r="C84" s="66"/>
      <c r="D84" s="69" t="s">
        <v>538</v>
      </c>
      <c r="E84" s="65" t="s">
        <v>539</v>
      </c>
      <c r="F84" s="65" t="s">
        <v>540</v>
      </c>
      <c r="G84" s="65" t="s">
        <v>541</v>
      </c>
      <c r="H84" s="65" t="s">
        <v>542</v>
      </c>
      <c r="I84" s="65" t="s">
        <v>543</v>
      </c>
      <c r="J84" s="65" t="s">
        <v>544</v>
      </c>
      <c r="K84" s="65" t="s">
        <v>545</v>
      </c>
      <c r="L84" s="65" t="s">
        <v>546</v>
      </c>
      <c r="M84" s="65" t="s">
        <v>547</v>
      </c>
      <c r="N84" s="66"/>
    </row>
    <row r="85" ht="14.25" spans="1:14">
      <c r="A85" s="56"/>
      <c r="B85" s="62" t="s">
        <v>59</v>
      </c>
      <c r="C85" s="66" t="s">
        <v>17</v>
      </c>
      <c r="D85" s="67" t="s">
        <v>548</v>
      </c>
      <c r="E85" s="68" t="s">
        <v>549</v>
      </c>
      <c r="F85" s="68" t="s">
        <v>550</v>
      </c>
      <c r="G85" s="68" t="s">
        <v>551</v>
      </c>
      <c r="H85" s="68" t="s">
        <v>552</v>
      </c>
      <c r="I85" s="68" t="s">
        <v>553</v>
      </c>
      <c r="J85" s="68" t="s">
        <v>554</v>
      </c>
      <c r="K85" s="68" t="s">
        <v>555</v>
      </c>
      <c r="L85" s="68" t="s">
        <v>556</v>
      </c>
      <c r="M85" s="68" t="s">
        <v>557</v>
      </c>
      <c r="N85" s="66" t="s">
        <v>17</v>
      </c>
    </row>
    <row r="86" ht="45" customHeight="1" spans="1:14">
      <c r="A86" s="56"/>
      <c r="B86" s="62"/>
      <c r="C86" s="66"/>
      <c r="D86" s="69" t="s">
        <v>558</v>
      </c>
      <c r="E86" s="65" t="s">
        <v>559</v>
      </c>
      <c r="F86" s="65" t="s">
        <v>560</v>
      </c>
      <c r="G86" s="65" t="s">
        <v>561</v>
      </c>
      <c r="H86" s="65" t="s">
        <v>562</v>
      </c>
      <c r="I86" s="65" t="s">
        <v>563</v>
      </c>
      <c r="J86" s="65" t="s">
        <v>564</v>
      </c>
      <c r="K86" s="65" t="s">
        <v>565</v>
      </c>
      <c r="L86" s="65" t="s">
        <v>566</v>
      </c>
      <c r="M86" s="65" t="s">
        <v>567</v>
      </c>
      <c r="N86" s="66"/>
    </row>
    <row r="87" ht="14.25" spans="1:14">
      <c r="A87" s="56"/>
      <c r="B87" s="62" t="s">
        <v>80</v>
      </c>
      <c r="C87" s="66" t="s">
        <v>17</v>
      </c>
      <c r="D87" s="67" t="s">
        <v>568</v>
      </c>
      <c r="E87" s="68" t="s">
        <v>569</v>
      </c>
      <c r="F87" s="68" t="s">
        <v>570</v>
      </c>
      <c r="G87" s="68" t="s">
        <v>571</v>
      </c>
      <c r="H87" s="68" t="s">
        <v>572</v>
      </c>
      <c r="I87" s="68" t="s">
        <v>573</v>
      </c>
      <c r="J87" s="68" t="s">
        <v>574</v>
      </c>
      <c r="K87" s="68" t="s">
        <v>575</v>
      </c>
      <c r="L87" s="68" t="s">
        <v>576</v>
      </c>
      <c r="M87" s="68" t="s">
        <v>577</v>
      </c>
      <c r="N87" s="66" t="s">
        <v>17</v>
      </c>
    </row>
    <row r="88" ht="33.75" customHeight="1" spans="1:14">
      <c r="A88" s="56"/>
      <c r="B88" s="62"/>
      <c r="C88" s="66"/>
      <c r="D88" s="69" t="s">
        <v>578</v>
      </c>
      <c r="E88" s="65" t="s">
        <v>579</v>
      </c>
      <c r="F88" s="65" t="s">
        <v>580</v>
      </c>
      <c r="G88" s="65" t="s">
        <v>581</v>
      </c>
      <c r="H88" s="65" t="s">
        <v>582</v>
      </c>
      <c r="I88" s="65" t="s">
        <v>583</v>
      </c>
      <c r="J88" s="65" t="s">
        <v>584</v>
      </c>
      <c r="K88" s="65" t="s">
        <v>585</v>
      </c>
      <c r="L88" s="65" t="s">
        <v>586</v>
      </c>
      <c r="M88" s="65" t="s">
        <v>587</v>
      </c>
      <c r="N88" s="66"/>
    </row>
    <row r="89" ht="14.25" spans="1:14">
      <c r="A89" s="56"/>
      <c r="B89" s="62" t="s">
        <v>101</v>
      </c>
      <c r="C89" s="66" t="s">
        <v>17</v>
      </c>
      <c r="D89" s="67" t="s">
        <v>588</v>
      </c>
      <c r="E89" s="68" t="s">
        <v>589</v>
      </c>
      <c r="F89" s="68" t="s">
        <v>590</v>
      </c>
      <c r="G89" s="68" t="s">
        <v>591</v>
      </c>
      <c r="H89" s="68" t="s">
        <v>592</v>
      </c>
      <c r="I89" s="68" t="s">
        <v>593</v>
      </c>
      <c r="J89" s="68" t="s">
        <v>594</v>
      </c>
      <c r="K89" s="68" t="s">
        <v>595</v>
      </c>
      <c r="L89" s="68" t="s">
        <v>596</v>
      </c>
      <c r="M89" s="68" t="s">
        <v>597</v>
      </c>
      <c r="N89" s="66" t="s">
        <v>17</v>
      </c>
    </row>
    <row r="90" ht="33.75" customHeight="1" spans="1:14">
      <c r="A90" s="56"/>
      <c r="B90" s="62"/>
      <c r="C90" s="66"/>
      <c r="D90" s="69" t="s">
        <v>598</v>
      </c>
      <c r="E90" s="65" t="s">
        <v>599</v>
      </c>
      <c r="F90" s="65" t="s">
        <v>600</v>
      </c>
      <c r="G90" s="65" t="s">
        <v>601</v>
      </c>
      <c r="H90" s="65" t="s">
        <v>602</v>
      </c>
      <c r="I90" s="65" t="s">
        <v>603</v>
      </c>
      <c r="J90" s="65" t="s">
        <v>604</v>
      </c>
      <c r="K90" s="65" t="s">
        <v>605</v>
      </c>
      <c r="L90" s="65" t="s">
        <v>606</v>
      </c>
      <c r="M90" s="65" t="s">
        <v>607</v>
      </c>
      <c r="N90" s="66"/>
    </row>
    <row r="91" ht="14.25" spans="1:14">
      <c r="A91" s="56"/>
      <c r="B91" s="62" t="s">
        <v>122</v>
      </c>
      <c r="C91" s="66" t="s">
        <v>17</v>
      </c>
      <c r="D91" s="67" t="s">
        <v>608</v>
      </c>
      <c r="E91" s="68" t="s">
        <v>609</v>
      </c>
      <c r="F91" s="68" t="s">
        <v>610</v>
      </c>
      <c r="G91" s="68" t="s">
        <v>611</v>
      </c>
      <c r="H91" s="68" t="s">
        <v>612</v>
      </c>
      <c r="I91" s="68" t="s">
        <v>613</v>
      </c>
      <c r="J91" s="68" t="s">
        <v>614</v>
      </c>
      <c r="K91" s="68" t="s">
        <v>615</v>
      </c>
      <c r="L91" s="68" t="s">
        <v>616</v>
      </c>
      <c r="M91" s="68" t="s">
        <v>617</v>
      </c>
      <c r="N91" s="66" t="s">
        <v>17</v>
      </c>
    </row>
    <row r="92" ht="45" customHeight="1" spans="1:14">
      <c r="A92" s="56"/>
      <c r="B92" s="62"/>
      <c r="C92" s="66"/>
      <c r="D92" s="69" t="s">
        <v>618</v>
      </c>
      <c r="E92" s="65" t="s">
        <v>619</v>
      </c>
      <c r="F92" s="65" t="s">
        <v>620</v>
      </c>
      <c r="G92" s="65" t="s">
        <v>621</v>
      </c>
      <c r="H92" s="65" t="s">
        <v>622</v>
      </c>
      <c r="I92" s="65" t="s">
        <v>623</v>
      </c>
      <c r="J92" s="65" t="s">
        <v>624</v>
      </c>
      <c r="K92" s="65" t="s">
        <v>625</v>
      </c>
      <c r="L92" s="65" t="s">
        <v>626</v>
      </c>
      <c r="M92" s="65" t="s">
        <v>627</v>
      </c>
      <c r="N92" s="66"/>
    </row>
    <row r="93" ht="14.25" spans="1:14">
      <c r="A93" s="56"/>
      <c r="B93" s="62" t="s">
        <v>143</v>
      </c>
      <c r="C93" s="66" t="s">
        <v>17</v>
      </c>
      <c r="D93" s="67" t="s">
        <v>628</v>
      </c>
      <c r="E93" s="68" t="s">
        <v>629</v>
      </c>
      <c r="F93" s="68" t="s">
        <v>630</v>
      </c>
      <c r="G93" s="68" t="s">
        <v>631</v>
      </c>
      <c r="H93" s="68" t="s">
        <v>632</v>
      </c>
      <c r="I93" s="68" t="s">
        <v>633</v>
      </c>
      <c r="J93" s="68" t="s">
        <v>634</v>
      </c>
      <c r="K93" s="68" t="s">
        <v>635</v>
      </c>
      <c r="L93" s="68" t="s">
        <v>636</v>
      </c>
      <c r="M93" s="68" t="s">
        <v>637</v>
      </c>
      <c r="N93" s="66" t="s">
        <v>17</v>
      </c>
    </row>
    <row r="94" ht="33.75" spans="1:14">
      <c r="A94" s="56"/>
      <c r="B94" s="62"/>
      <c r="C94" s="66"/>
      <c r="D94" s="69" t="s">
        <v>638</v>
      </c>
      <c r="E94" s="65" t="s">
        <v>639</v>
      </c>
      <c r="F94" s="65" t="s">
        <v>640</v>
      </c>
      <c r="G94" s="65" t="s">
        <v>641</v>
      </c>
      <c r="H94" s="65" t="s">
        <v>642</v>
      </c>
      <c r="I94" s="65" t="s">
        <v>643</v>
      </c>
      <c r="J94" s="65" t="s">
        <v>644</v>
      </c>
      <c r="K94" s="65" t="s">
        <v>645</v>
      </c>
      <c r="L94" s="65" t="s">
        <v>646</v>
      </c>
      <c r="M94" s="65" t="s">
        <v>647</v>
      </c>
      <c r="N94" s="66"/>
    </row>
    <row r="95" ht="14.25" spans="1:14">
      <c r="A95" s="56"/>
      <c r="B95" s="62" t="s">
        <v>164</v>
      </c>
      <c r="C95" s="70" t="s">
        <v>17</v>
      </c>
      <c r="D95" s="68" t="s">
        <v>648</v>
      </c>
      <c r="E95" s="68" t="s">
        <v>649</v>
      </c>
      <c r="F95" s="68" t="s">
        <v>650</v>
      </c>
      <c r="G95" s="68" t="s">
        <v>651</v>
      </c>
      <c r="H95" s="68" t="s">
        <v>652</v>
      </c>
      <c r="I95" s="68" t="s">
        <v>653</v>
      </c>
      <c r="J95" s="68" t="s">
        <v>654</v>
      </c>
      <c r="K95" s="68" t="s">
        <v>655</v>
      </c>
      <c r="L95" s="68" t="s">
        <v>656</v>
      </c>
      <c r="M95" s="68" t="s">
        <v>657</v>
      </c>
      <c r="N95" s="70" t="s">
        <v>17</v>
      </c>
    </row>
    <row r="96" ht="33.75" spans="1:14">
      <c r="A96" s="56"/>
      <c r="B96" s="62"/>
      <c r="C96" s="70"/>
      <c r="D96" s="65" t="s">
        <v>658</v>
      </c>
      <c r="E96" s="65" t="s">
        <v>659</v>
      </c>
      <c r="F96" s="65" t="s">
        <v>660</v>
      </c>
      <c r="G96" s="65" t="s">
        <v>661</v>
      </c>
      <c r="H96" s="65" t="s">
        <v>662</v>
      </c>
      <c r="I96" s="65" t="s">
        <v>663</v>
      </c>
      <c r="J96" s="65" t="s">
        <v>664</v>
      </c>
      <c r="K96" s="65" t="s">
        <v>665</v>
      </c>
      <c r="L96" s="65" t="s">
        <v>666</v>
      </c>
      <c r="M96" s="65" t="s">
        <v>667</v>
      </c>
      <c r="N96" s="70"/>
    </row>
    <row r="97" ht="14.25" customHeight="1" spans="1:14">
      <c r="A97" s="56"/>
      <c r="B97" s="56"/>
      <c r="C97" s="56"/>
      <c r="D97" s="58"/>
      <c r="E97" s="58"/>
      <c r="F97" s="58"/>
      <c r="G97" s="58"/>
      <c r="H97" s="58"/>
      <c r="I97" s="58"/>
      <c r="J97" s="58"/>
      <c r="K97" s="58"/>
      <c r="L97" s="58"/>
      <c r="M97" s="58"/>
      <c r="N97" s="56"/>
    </row>
    <row r="98" ht="14.25" spans="1:14">
      <c r="A98" s="56"/>
      <c r="B98" s="56"/>
      <c r="C98" s="56"/>
      <c r="D98" s="58"/>
      <c r="E98" s="58"/>
      <c r="F98" s="58"/>
      <c r="G98" s="58"/>
      <c r="H98" s="58"/>
      <c r="I98" s="58"/>
      <c r="J98" s="58"/>
      <c r="K98" s="58"/>
      <c r="L98" s="58"/>
      <c r="M98" s="58"/>
      <c r="N98" s="56"/>
    </row>
    <row r="99" ht="14.25" customHeight="1" spans="1:14">
      <c r="A99" s="56"/>
      <c r="B99" s="56"/>
      <c r="C99" s="56"/>
      <c r="D99" s="58"/>
      <c r="E99" s="58"/>
      <c r="F99" s="58"/>
      <c r="G99" s="58"/>
      <c r="H99" s="58"/>
      <c r="I99" s="58"/>
      <c r="J99" s="58"/>
      <c r="K99" s="58"/>
      <c r="L99" s="58"/>
      <c r="M99" s="58"/>
      <c r="N99" s="56"/>
    </row>
    <row r="100" ht="15.75" spans="1:14">
      <c r="A100" s="56"/>
      <c r="B100" s="59" t="s">
        <v>668</v>
      </c>
      <c r="C100" s="59"/>
      <c r="D100" s="59"/>
      <c r="E100" s="59"/>
      <c r="F100" s="59"/>
      <c r="G100" s="59"/>
      <c r="H100" s="59"/>
      <c r="I100" s="59"/>
      <c r="J100" s="59"/>
      <c r="K100" s="59"/>
      <c r="L100" s="59"/>
      <c r="M100" s="59"/>
      <c r="N100" s="59"/>
    </row>
    <row r="101" ht="15" customHeight="1" spans="1:14">
      <c r="A101" s="56"/>
      <c r="B101" s="60"/>
      <c r="C101" s="61">
        <v>1</v>
      </c>
      <c r="D101" s="61">
        <v>2</v>
      </c>
      <c r="E101" s="61">
        <v>3</v>
      </c>
      <c r="F101" s="61">
        <v>4</v>
      </c>
      <c r="G101" s="61">
        <v>5</v>
      </c>
      <c r="H101" s="61">
        <v>6</v>
      </c>
      <c r="I101" s="61">
        <v>7</v>
      </c>
      <c r="J101" s="61">
        <v>8</v>
      </c>
      <c r="K101" s="61">
        <v>9</v>
      </c>
      <c r="L101" s="61">
        <v>10</v>
      </c>
      <c r="M101" s="61">
        <v>11</v>
      </c>
      <c r="N101" s="61">
        <v>12</v>
      </c>
    </row>
    <row r="102" ht="14.25" spans="1:14">
      <c r="A102" s="56"/>
      <c r="B102" s="62" t="s">
        <v>16</v>
      </c>
      <c r="C102" s="63" t="s">
        <v>17</v>
      </c>
      <c r="D102" s="64" t="s">
        <v>669</v>
      </c>
      <c r="E102" s="64" t="s">
        <v>670</v>
      </c>
      <c r="F102" s="64" t="s">
        <v>671</v>
      </c>
      <c r="G102" s="64" t="s">
        <v>672</v>
      </c>
      <c r="H102" s="64" t="s">
        <v>673</v>
      </c>
      <c r="I102" s="64" t="s">
        <v>674</v>
      </c>
      <c r="J102" s="64" t="s">
        <v>675</v>
      </c>
      <c r="K102" s="64" t="s">
        <v>676</v>
      </c>
      <c r="L102" s="64" t="s">
        <v>677</v>
      </c>
      <c r="M102" s="64" t="s">
        <v>678</v>
      </c>
      <c r="N102" s="66" t="s">
        <v>17</v>
      </c>
    </row>
    <row r="103" ht="33.75" customHeight="1" spans="1:14">
      <c r="A103" s="56"/>
      <c r="B103" s="62"/>
      <c r="C103" s="63"/>
      <c r="D103" s="65" t="s">
        <v>679</v>
      </c>
      <c r="E103" s="65" t="s">
        <v>680</v>
      </c>
      <c r="F103" s="65" t="s">
        <v>681</v>
      </c>
      <c r="G103" s="65" t="s">
        <v>682</v>
      </c>
      <c r="H103" s="65" t="s">
        <v>683</v>
      </c>
      <c r="I103" s="65" t="s">
        <v>684</v>
      </c>
      <c r="J103" s="65" t="s">
        <v>685</v>
      </c>
      <c r="K103" s="65" t="s">
        <v>686</v>
      </c>
      <c r="L103" s="65" t="s">
        <v>687</v>
      </c>
      <c r="M103" s="65" t="s">
        <v>688</v>
      </c>
      <c r="N103" s="66"/>
    </row>
    <row r="104" ht="14.25" spans="1:14">
      <c r="A104" s="56"/>
      <c r="B104" s="62" t="s">
        <v>38</v>
      </c>
      <c r="C104" s="66" t="s">
        <v>17</v>
      </c>
      <c r="D104" s="67" t="s">
        <v>689</v>
      </c>
      <c r="E104" s="68" t="s">
        <v>690</v>
      </c>
      <c r="F104" s="68" t="s">
        <v>691</v>
      </c>
      <c r="G104" s="68" t="s">
        <v>692</v>
      </c>
      <c r="H104" s="68" t="s">
        <v>693</v>
      </c>
      <c r="I104" s="68" t="s">
        <v>694</v>
      </c>
      <c r="J104" s="68" t="s">
        <v>695</v>
      </c>
      <c r="K104" s="68" t="s">
        <v>696</v>
      </c>
      <c r="L104" s="68" t="s">
        <v>697</v>
      </c>
      <c r="M104" s="68" t="s">
        <v>698</v>
      </c>
      <c r="N104" s="66" t="s">
        <v>17</v>
      </c>
    </row>
    <row r="105" ht="33.75" customHeight="1" spans="1:14">
      <c r="A105" s="56"/>
      <c r="B105" s="62"/>
      <c r="C105" s="66"/>
      <c r="D105" s="69" t="s">
        <v>699</v>
      </c>
      <c r="E105" s="65" t="s">
        <v>700</v>
      </c>
      <c r="F105" s="65" t="s">
        <v>701</v>
      </c>
      <c r="G105" s="65" t="s">
        <v>702</v>
      </c>
      <c r="H105" s="65" t="s">
        <v>703</v>
      </c>
      <c r="I105" s="65" t="s">
        <v>704</v>
      </c>
      <c r="J105" s="65" t="s">
        <v>705</v>
      </c>
      <c r="K105" s="65" t="s">
        <v>706</v>
      </c>
      <c r="L105" s="65" t="s">
        <v>707</v>
      </c>
      <c r="M105" s="65" t="s">
        <v>708</v>
      </c>
      <c r="N105" s="66"/>
    </row>
    <row r="106" ht="14.25" spans="1:14">
      <c r="A106" s="56"/>
      <c r="B106" s="62" t="s">
        <v>59</v>
      </c>
      <c r="C106" s="66" t="s">
        <v>17</v>
      </c>
      <c r="D106" s="67" t="s">
        <v>709</v>
      </c>
      <c r="E106" s="68" t="s">
        <v>710</v>
      </c>
      <c r="F106" s="68" t="s">
        <v>711</v>
      </c>
      <c r="G106" s="68" t="s">
        <v>712</v>
      </c>
      <c r="H106" s="68" t="s">
        <v>713</v>
      </c>
      <c r="I106" s="68" t="s">
        <v>714</v>
      </c>
      <c r="J106" s="68" t="s">
        <v>715</v>
      </c>
      <c r="K106" s="68" t="s">
        <v>716</v>
      </c>
      <c r="L106" s="68" t="s">
        <v>717</v>
      </c>
      <c r="M106" s="68" t="s">
        <v>718</v>
      </c>
      <c r="N106" s="66" t="s">
        <v>17</v>
      </c>
    </row>
    <row r="107" ht="33.75" customHeight="1" spans="1:14">
      <c r="A107" s="56"/>
      <c r="B107" s="62"/>
      <c r="C107" s="66"/>
      <c r="D107" s="69" t="s">
        <v>719</v>
      </c>
      <c r="E107" s="65" t="s">
        <v>720</v>
      </c>
      <c r="F107" s="65" t="s">
        <v>721</v>
      </c>
      <c r="G107" s="65" t="s">
        <v>722</v>
      </c>
      <c r="H107" s="65" t="s">
        <v>723</v>
      </c>
      <c r="I107" s="65" t="s">
        <v>724</v>
      </c>
      <c r="J107" s="65" t="s">
        <v>725</v>
      </c>
      <c r="K107" s="65" t="s">
        <v>726</v>
      </c>
      <c r="L107" s="65" t="s">
        <v>727</v>
      </c>
      <c r="M107" s="65" t="s">
        <v>728</v>
      </c>
      <c r="N107" s="66"/>
    </row>
    <row r="108" ht="14.25" spans="1:14">
      <c r="A108" s="56"/>
      <c r="B108" s="62" t="s">
        <v>80</v>
      </c>
      <c r="C108" s="66" t="s">
        <v>17</v>
      </c>
      <c r="D108" s="67" t="s">
        <v>729</v>
      </c>
      <c r="E108" s="68" t="s">
        <v>730</v>
      </c>
      <c r="F108" s="68" t="s">
        <v>731</v>
      </c>
      <c r="G108" s="68" t="s">
        <v>732</v>
      </c>
      <c r="H108" s="68" t="s">
        <v>733</v>
      </c>
      <c r="I108" s="68" t="s">
        <v>734</v>
      </c>
      <c r="J108" s="68" t="s">
        <v>735</v>
      </c>
      <c r="K108" s="68" t="s">
        <v>736</v>
      </c>
      <c r="L108" s="68" t="s">
        <v>737</v>
      </c>
      <c r="M108" s="68" t="s">
        <v>738</v>
      </c>
      <c r="N108" s="66" t="s">
        <v>17</v>
      </c>
    </row>
    <row r="109" ht="45" customHeight="1" spans="1:14">
      <c r="A109" s="56"/>
      <c r="B109" s="62"/>
      <c r="C109" s="66"/>
      <c r="D109" s="69" t="s">
        <v>739</v>
      </c>
      <c r="E109" s="65" t="s">
        <v>740</v>
      </c>
      <c r="F109" s="65" t="s">
        <v>741</v>
      </c>
      <c r="G109" s="65" t="s">
        <v>742</v>
      </c>
      <c r="H109" s="65" t="s">
        <v>743</v>
      </c>
      <c r="I109" s="65" t="s">
        <v>744</v>
      </c>
      <c r="J109" s="65" t="s">
        <v>745</v>
      </c>
      <c r="K109" s="65" t="s">
        <v>746</v>
      </c>
      <c r="L109" s="65" t="s">
        <v>747</v>
      </c>
      <c r="M109" s="65" t="s">
        <v>748</v>
      </c>
      <c r="N109" s="66"/>
    </row>
    <row r="110" ht="14.25" spans="1:14">
      <c r="A110" s="56"/>
      <c r="B110" s="62" t="s">
        <v>101</v>
      </c>
      <c r="C110" s="66" t="s">
        <v>17</v>
      </c>
      <c r="D110" s="67" t="s">
        <v>749</v>
      </c>
      <c r="E110" s="68" t="s">
        <v>750</v>
      </c>
      <c r="F110" s="68" t="s">
        <v>751</v>
      </c>
      <c r="G110" s="68" t="s">
        <v>752</v>
      </c>
      <c r="H110" s="68" t="s">
        <v>753</v>
      </c>
      <c r="I110" s="68" t="s">
        <v>754</v>
      </c>
      <c r="J110" s="68" t="s">
        <v>755</v>
      </c>
      <c r="K110" s="68" t="s">
        <v>756</v>
      </c>
      <c r="L110" s="68" t="s">
        <v>757</v>
      </c>
      <c r="M110" s="68" t="s">
        <v>758</v>
      </c>
      <c r="N110" s="66" t="s">
        <v>17</v>
      </c>
    </row>
    <row r="111" ht="33.75" customHeight="1" spans="1:14">
      <c r="A111" s="56"/>
      <c r="B111" s="62"/>
      <c r="C111" s="66"/>
      <c r="D111" s="69" t="s">
        <v>759</v>
      </c>
      <c r="E111" s="65" t="s">
        <v>760</v>
      </c>
      <c r="F111" s="65" t="s">
        <v>761</v>
      </c>
      <c r="G111" s="65" t="s">
        <v>762</v>
      </c>
      <c r="H111" s="65" t="s">
        <v>763</v>
      </c>
      <c r="I111" s="65" t="s">
        <v>764</v>
      </c>
      <c r="J111" s="65" t="s">
        <v>765</v>
      </c>
      <c r="K111" s="65" t="s">
        <v>766</v>
      </c>
      <c r="L111" s="65" t="s">
        <v>767</v>
      </c>
      <c r="M111" s="65" t="s">
        <v>768</v>
      </c>
      <c r="N111" s="66"/>
    </row>
    <row r="112" ht="14.25" spans="1:14">
      <c r="A112" s="56"/>
      <c r="B112" s="62" t="s">
        <v>122</v>
      </c>
      <c r="C112" s="66" t="s">
        <v>17</v>
      </c>
      <c r="D112" s="67" t="s">
        <v>769</v>
      </c>
      <c r="E112" s="68" t="s">
        <v>770</v>
      </c>
      <c r="F112" s="68" t="s">
        <v>771</v>
      </c>
      <c r="G112" s="68" t="s">
        <v>772</v>
      </c>
      <c r="H112" s="68" t="s">
        <v>773</v>
      </c>
      <c r="I112" s="68" t="s">
        <v>774</v>
      </c>
      <c r="J112" s="68" t="s">
        <v>775</v>
      </c>
      <c r="K112" s="68" t="s">
        <v>776</v>
      </c>
      <c r="L112" s="68" t="s">
        <v>777</v>
      </c>
      <c r="M112" s="68" t="s">
        <v>778</v>
      </c>
      <c r="N112" s="66" t="s">
        <v>17</v>
      </c>
    </row>
    <row r="113" ht="33.75" customHeight="1" spans="1:14">
      <c r="A113" s="56"/>
      <c r="B113" s="62"/>
      <c r="C113" s="66"/>
      <c r="D113" s="69" t="s">
        <v>779</v>
      </c>
      <c r="E113" s="65" t="s">
        <v>780</v>
      </c>
      <c r="F113" s="65" t="s">
        <v>781</v>
      </c>
      <c r="G113" s="65" t="s">
        <v>782</v>
      </c>
      <c r="H113" s="65" t="s">
        <v>783</v>
      </c>
      <c r="I113" s="65" t="s">
        <v>784</v>
      </c>
      <c r="J113" s="65" t="s">
        <v>785</v>
      </c>
      <c r="K113" s="65" t="s">
        <v>786</v>
      </c>
      <c r="L113" s="65" t="s">
        <v>787</v>
      </c>
      <c r="M113" s="65" t="s">
        <v>788</v>
      </c>
      <c r="N113" s="66"/>
    </row>
    <row r="114" ht="14.25" spans="1:14">
      <c r="A114" s="56"/>
      <c r="B114" s="62" t="s">
        <v>143</v>
      </c>
      <c r="C114" s="66" t="s">
        <v>17</v>
      </c>
      <c r="D114" s="67" t="s">
        <v>789</v>
      </c>
      <c r="E114" s="68" t="s">
        <v>790</v>
      </c>
      <c r="F114" s="68" t="s">
        <v>791</v>
      </c>
      <c r="G114" s="68" t="s">
        <v>792</v>
      </c>
      <c r="H114" s="68" t="s">
        <v>793</v>
      </c>
      <c r="I114" s="68" t="s">
        <v>794</v>
      </c>
      <c r="J114" s="68" t="s">
        <v>795</v>
      </c>
      <c r="K114" s="68" t="s">
        <v>796</v>
      </c>
      <c r="L114" s="68" t="s">
        <v>797</v>
      </c>
      <c r="M114" s="68" t="s">
        <v>798</v>
      </c>
      <c r="N114" s="66" t="s">
        <v>17</v>
      </c>
    </row>
    <row r="115" ht="45" spans="1:14">
      <c r="A115" s="56"/>
      <c r="B115" s="62"/>
      <c r="C115" s="66"/>
      <c r="D115" s="69" t="s">
        <v>799</v>
      </c>
      <c r="E115" s="65" t="s">
        <v>800</v>
      </c>
      <c r="F115" s="65" t="s">
        <v>801</v>
      </c>
      <c r="G115" s="65" t="s">
        <v>802</v>
      </c>
      <c r="H115" s="65" t="s">
        <v>803</v>
      </c>
      <c r="I115" s="65" t="s">
        <v>804</v>
      </c>
      <c r="J115" s="65" t="s">
        <v>805</v>
      </c>
      <c r="K115" s="65" t="s">
        <v>806</v>
      </c>
      <c r="L115" s="65" t="s">
        <v>807</v>
      </c>
      <c r="M115" s="65" t="s">
        <v>808</v>
      </c>
      <c r="N115" s="66"/>
    </row>
    <row r="116" ht="14.25" spans="1:14">
      <c r="A116" s="56"/>
      <c r="B116" s="62" t="s">
        <v>164</v>
      </c>
      <c r="C116" s="70" t="s">
        <v>17</v>
      </c>
      <c r="D116" s="68" t="s">
        <v>809</v>
      </c>
      <c r="E116" s="68" t="s">
        <v>810</v>
      </c>
      <c r="F116" s="68" t="s">
        <v>811</v>
      </c>
      <c r="G116" s="68" t="s">
        <v>812</v>
      </c>
      <c r="H116" s="68" t="s">
        <v>813</v>
      </c>
      <c r="I116" s="68" t="s">
        <v>814</v>
      </c>
      <c r="J116" s="68" t="s">
        <v>815</v>
      </c>
      <c r="K116" s="68" t="s">
        <v>816</v>
      </c>
      <c r="L116" s="68" t="s">
        <v>817</v>
      </c>
      <c r="M116" s="68" t="s">
        <v>818</v>
      </c>
      <c r="N116" s="70" t="s">
        <v>17</v>
      </c>
    </row>
    <row r="117" ht="33.75" spans="1:14">
      <c r="A117" s="56"/>
      <c r="B117" s="62"/>
      <c r="C117" s="70"/>
      <c r="D117" s="65" t="s">
        <v>819</v>
      </c>
      <c r="E117" s="65" t="s">
        <v>820</v>
      </c>
      <c r="F117" s="65" t="s">
        <v>821</v>
      </c>
      <c r="G117" s="65" t="s">
        <v>822</v>
      </c>
      <c r="H117" s="65" t="s">
        <v>823</v>
      </c>
      <c r="I117" s="65" t="s">
        <v>824</v>
      </c>
      <c r="J117" s="65" t="s">
        <v>825</v>
      </c>
      <c r="K117" s="65" t="s">
        <v>826</v>
      </c>
      <c r="L117" s="65" t="s">
        <v>827</v>
      </c>
      <c r="M117" s="65" t="s">
        <v>828</v>
      </c>
      <c r="N117" s="70"/>
    </row>
    <row r="118" ht="14.25" customHeight="1" spans="1:14">
      <c r="A118" s="56"/>
      <c r="B118" s="56"/>
      <c r="C118" s="56"/>
      <c r="D118" s="58"/>
      <c r="E118" s="58"/>
      <c r="F118" s="58"/>
      <c r="G118" s="58"/>
      <c r="H118" s="58"/>
      <c r="I118" s="58"/>
      <c r="J118" s="58"/>
      <c r="K118" s="58"/>
      <c r="L118" s="58"/>
      <c r="M118" s="58"/>
      <c r="N118" s="56"/>
    </row>
    <row r="119" ht="14.25" spans="1:14">
      <c r="A119" s="56"/>
      <c r="B119" s="56"/>
      <c r="C119" s="56"/>
      <c r="D119" s="58"/>
      <c r="E119" s="58"/>
      <c r="F119" s="58"/>
      <c r="G119" s="58"/>
      <c r="H119" s="58"/>
      <c r="I119" s="58"/>
      <c r="J119" s="58"/>
      <c r="K119" s="58"/>
      <c r="L119" s="58"/>
      <c r="M119" s="58"/>
      <c r="N119" s="56"/>
    </row>
    <row r="120" ht="14.25" customHeight="1" spans="1:14">
      <c r="A120" s="56"/>
      <c r="B120" s="56"/>
      <c r="C120" s="56"/>
      <c r="D120" s="58"/>
      <c r="E120" s="58"/>
      <c r="F120" s="58"/>
      <c r="G120" s="58"/>
      <c r="H120" s="58"/>
      <c r="I120" s="58"/>
      <c r="J120" s="58"/>
      <c r="K120" s="58"/>
      <c r="L120" s="58"/>
      <c r="M120" s="58"/>
      <c r="N120" s="56"/>
    </row>
    <row r="121" ht="15.75" spans="1:14">
      <c r="A121" s="56"/>
      <c r="B121" s="59" t="s">
        <v>829</v>
      </c>
      <c r="C121" s="59"/>
      <c r="D121" s="59"/>
      <c r="E121" s="59"/>
      <c r="F121" s="59"/>
      <c r="G121" s="59"/>
      <c r="H121" s="59"/>
      <c r="I121" s="59"/>
      <c r="J121" s="59"/>
      <c r="K121" s="59"/>
      <c r="L121" s="59"/>
      <c r="M121" s="59"/>
      <c r="N121" s="59"/>
    </row>
    <row r="122" ht="15" customHeight="1" spans="1:14">
      <c r="A122" s="56"/>
      <c r="B122" s="60"/>
      <c r="C122" s="61">
        <v>1</v>
      </c>
      <c r="D122" s="61">
        <v>2</v>
      </c>
      <c r="E122" s="61">
        <v>3</v>
      </c>
      <c r="F122" s="61">
        <v>4</v>
      </c>
      <c r="G122" s="61">
        <v>5</v>
      </c>
      <c r="H122" s="61">
        <v>6</v>
      </c>
      <c r="I122" s="61">
        <v>7</v>
      </c>
      <c r="J122" s="61">
        <v>8</v>
      </c>
      <c r="K122" s="61">
        <v>9</v>
      </c>
      <c r="L122" s="61">
        <v>10</v>
      </c>
      <c r="M122" s="61">
        <v>11</v>
      </c>
      <c r="N122" s="61">
        <v>12</v>
      </c>
    </row>
    <row r="123" ht="14.25" spans="1:14">
      <c r="A123" s="56"/>
      <c r="B123" s="62" t="s">
        <v>16</v>
      </c>
      <c r="C123" s="63" t="s">
        <v>17</v>
      </c>
      <c r="D123" s="64" t="s">
        <v>830</v>
      </c>
      <c r="E123" s="64" t="s">
        <v>831</v>
      </c>
      <c r="F123" s="64" t="s">
        <v>832</v>
      </c>
      <c r="G123" s="64" t="s">
        <v>833</v>
      </c>
      <c r="H123" s="64" t="s">
        <v>834</v>
      </c>
      <c r="I123" s="64" t="s">
        <v>835</v>
      </c>
      <c r="J123" s="64" t="s">
        <v>836</v>
      </c>
      <c r="K123" s="64" t="s">
        <v>837</v>
      </c>
      <c r="L123" s="64" t="s">
        <v>838</v>
      </c>
      <c r="M123" s="63" t="s">
        <v>17</v>
      </c>
      <c r="N123" s="66" t="s">
        <v>17</v>
      </c>
    </row>
    <row r="124" ht="33.75" customHeight="1" spans="1:14">
      <c r="A124" s="56"/>
      <c r="B124" s="62"/>
      <c r="C124" s="63"/>
      <c r="D124" s="65" t="s">
        <v>839</v>
      </c>
      <c r="E124" s="65" t="s">
        <v>840</v>
      </c>
      <c r="F124" s="65" t="s">
        <v>841</v>
      </c>
      <c r="G124" s="65" t="s">
        <v>842</v>
      </c>
      <c r="H124" s="65" t="s">
        <v>843</v>
      </c>
      <c r="I124" s="65" t="s">
        <v>844</v>
      </c>
      <c r="J124" s="65" t="s">
        <v>845</v>
      </c>
      <c r="K124" s="65" t="s">
        <v>846</v>
      </c>
      <c r="L124" s="65" t="s">
        <v>847</v>
      </c>
      <c r="M124" s="63"/>
      <c r="N124" s="66"/>
    </row>
    <row r="125" ht="14.25" spans="1:14">
      <c r="A125" s="56"/>
      <c r="B125" s="62" t="s">
        <v>38</v>
      </c>
      <c r="C125" s="66" t="s">
        <v>17</v>
      </c>
      <c r="D125" s="67" t="s">
        <v>848</v>
      </c>
      <c r="E125" s="68" t="s">
        <v>849</v>
      </c>
      <c r="F125" s="68" t="s">
        <v>850</v>
      </c>
      <c r="G125" s="68" t="s">
        <v>851</v>
      </c>
      <c r="H125" s="68" t="s">
        <v>852</v>
      </c>
      <c r="I125" s="68" t="s">
        <v>853</v>
      </c>
      <c r="J125" s="68" t="s">
        <v>854</v>
      </c>
      <c r="K125" s="68" t="s">
        <v>855</v>
      </c>
      <c r="L125" s="68" t="s">
        <v>856</v>
      </c>
      <c r="M125" s="63" t="s">
        <v>17</v>
      </c>
      <c r="N125" s="66" t="s">
        <v>17</v>
      </c>
    </row>
    <row r="126" ht="33.75" customHeight="1" spans="1:14">
      <c r="A126" s="56"/>
      <c r="B126" s="62"/>
      <c r="C126" s="66"/>
      <c r="D126" s="69" t="s">
        <v>857</v>
      </c>
      <c r="E126" s="65" t="s">
        <v>858</v>
      </c>
      <c r="F126" s="65" t="s">
        <v>859</v>
      </c>
      <c r="G126" s="65" t="s">
        <v>860</v>
      </c>
      <c r="H126" s="65" t="s">
        <v>861</v>
      </c>
      <c r="I126" s="65" t="s">
        <v>862</v>
      </c>
      <c r="J126" s="65" t="s">
        <v>863</v>
      </c>
      <c r="K126" s="65" t="s">
        <v>864</v>
      </c>
      <c r="L126" s="65" t="s">
        <v>865</v>
      </c>
      <c r="M126" s="63"/>
      <c r="N126" s="66"/>
    </row>
    <row r="127" ht="14.25" spans="1:14">
      <c r="A127" s="56"/>
      <c r="B127" s="62" t="s">
        <v>59</v>
      </c>
      <c r="C127" s="66" t="s">
        <v>17</v>
      </c>
      <c r="D127" s="67" t="s">
        <v>866</v>
      </c>
      <c r="E127" s="68" t="s">
        <v>867</v>
      </c>
      <c r="F127" s="68" t="s">
        <v>868</v>
      </c>
      <c r="G127" s="68" t="s">
        <v>869</v>
      </c>
      <c r="H127" s="68" t="s">
        <v>870</v>
      </c>
      <c r="I127" s="68" t="s">
        <v>871</v>
      </c>
      <c r="J127" s="68" t="s">
        <v>872</v>
      </c>
      <c r="K127" s="68" t="s">
        <v>873</v>
      </c>
      <c r="L127" s="68" t="s">
        <v>874</v>
      </c>
      <c r="M127" s="63" t="s">
        <v>17</v>
      </c>
      <c r="N127" s="66" t="s">
        <v>17</v>
      </c>
    </row>
    <row r="128" ht="33.75" customHeight="1" spans="1:14">
      <c r="A128" s="56"/>
      <c r="B128" s="62"/>
      <c r="C128" s="66"/>
      <c r="D128" s="69" t="s">
        <v>875</v>
      </c>
      <c r="E128" s="65" t="s">
        <v>876</v>
      </c>
      <c r="F128" s="65" t="s">
        <v>877</v>
      </c>
      <c r="G128" s="65" t="s">
        <v>878</v>
      </c>
      <c r="H128" s="65" t="s">
        <v>879</v>
      </c>
      <c r="I128" s="65" t="s">
        <v>880</v>
      </c>
      <c r="J128" s="65" t="s">
        <v>881</v>
      </c>
      <c r="K128" s="65" t="s">
        <v>882</v>
      </c>
      <c r="L128" s="65" t="s">
        <v>883</v>
      </c>
      <c r="M128" s="63"/>
      <c r="N128" s="66"/>
    </row>
    <row r="129" ht="14.25" spans="1:14">
      <c r="A129" s="56"/>
      <c r="B129" s="62" t="s">
        <v>80</v>
      </c>
      <c r="C129" s="66" t="s">
        <v>17</v>
      </c>
      <c r="D129" s="67" t="s">
        <v>884</v>
      </c>
      <c r="E129" s="68" t="s">
        <v>885</v>
      </c>
      <c r="F129" s="68" t="s">
        <v>886</v>
      </c>
      <c r="G129" s="68" t="s">
        <v>887</v>
      </c>
      <c r="H129" s="68" t="s">
        <v>888</v>
      </c>
      <c r="I129" s="68" t="s">
        <v>889</v>
      </c>
      <c r="J129" s="68" t="s">
        <v>890</v>
      </c>
      <c r="K129" s="68" t="s">
        <v>891</v>
      </c>
      <c r="L129" s="68" t="s">
        <v>892</v>
      </c>
      <c r="M129" s="63" t="s">
        <v>17</v>
      </c>
      <c r="N129" s="66" t="s">
        <v>17</v>
      </c>
    </row>
    <row r="130" ht="22.5" customHeight="1" spans="1:14">
      <c r="A130" s="56"/>
      <c r="B130" s="62"/>
      <c r="C130" s="66"/>
      <c r="D130" s="69" t="s">
        <v>893</v>
      </c>
      <c r="E130" s="65" t="s">
        <v>894</v>
      </c>
      <c r="F130" s="65" t="s">
        <v>895</v>
      </c>
      <c r="G130" s="65" t="s">
        <v>896</v>
      </c>
      <c r="H130" s="65" t="s">
        <v>897</v>
      </c>
      <c r="I130" s="65" t="s">
        <v>898</v>
      </c>
      <c r="J130" s="65" t="s">
        <v>899</v>
      </c>
      <c r="K130" s="65" t="s">
        <v>900</v>
      </c>
      <c r="L130" s="65" t="s">
        <v>901</v>
      </c>
      <c r="M130" s="63"/>
      <c r="N130" s="66"/>
    </row>
    <row r="131" ht="14.25" spans="1:14">
      <c r="A131" s="56"/>
      <c r="B131" s="62" t="s">
        <v>101</v>
      </c>
      <c r="C131" s="66" t="s">
        <v>17</v>
      </c>
      <c r="D131" s="67" t="s">
        <v>902</v>
      </c>
      <c r="E131" s="68" t="s">
        <v>903</v>
      </c>
      <c r="F131" s="68" t="s">
        <v>904</v>
      </c>
      <c r="G131" s="68" t="s">
        <v>905</v>
      </c>
      <c r="H131" s="68" t="s">
        <v>906</v>
      </c>
      <c r="I131" s="68" t="s">
        <v>907</v>
      </c>
      <c r="J131" s="68" t="s">
        <v>908</v>
      </c>
      <c r="K131" s="68" t="s">
        <v>909</v>
      </c>
      <c r="L131" s="68" t="s">
        <v>910</v>
      </c>
      <c r="M131" s="63" t="s">
        <v>17</v>
      </c>
      <c r="N131" s="66" t="s">
        <v>17</v>
      </c>
    </row>
    <row r="132" ht="33.75" customHeight="1" spans="1:14">
      <c r="A132" s="56"/>
      <c r="B132" s="62"/>
      <c r="C132" s="66"/>
      <c r="D132" s="69" t="s">
        <v>911</v>
      </c>
      <c r="E132" s="65" t="s">
        <v>912</v>
      </c>
      <c r="F132" s="65" t="s">
        <v>913</v>
      </c>
      <c r="G132" s="65" t="s">
        <v>914</v>
      </c>
      <c r="H132" s="65" t="s">
        <v>915</v>
      </c>
      <c r="I132" s="65" t="s">
        <v>916</v>
      </c>
      <c r="J132" s="65" t="s">
        <v>917</v>
      </c>
      <c r="K132" s="65" t="s">
        <v>918</v>
      </c>
      <c r="L132" s="65" t="s">
        <v>919</v>
      </c>
      <c r="M132" s="63"/>
      <c r="N132" s="66"/>
    </row>
    <row r="133" ht="14.25" spans="1:14">
      <c r="A133" s="56"/>
      <c r="B133" s="62" t="s">
        <v>122</v>
      </c>
      <c r="C133" s="66" t="s">
        <v>17</v>
      </c>
      <c r="D133" s="67" t="s">
        <v>920</v>
      </c>
      <c r="E133" s="68" t="s">
        <v>921</v>
      </c>
      <c r="F133" s="68" t="s">
        <v>922</v>
      </c>
      <c r="G133" s="68" t="s">
        <v>923</v>
      </c>
      <c r="H133" s="68" t="s">
        <v>924</v>
      </c>
      <c r="I133" s="68" t="s">
        <v>925</v>
      </c>
      <c r="J133" s="68" t="s">
        <v>926</v>
      </c>
      <c r="K133" s="68" t="s">
        <v>927</v>
      </c>
      <c r="L133" s="63" t="s">
        <v>17</v>
      </c>
      <c r="M133" s="63" t="s">
        <v>17</v>
      </c>
      <c r="N133" s="66" t="s">
        <v>17</v>
      </c>
    </row>
    <row r="134" ht="22.5" customHeight="1" spans="1:14">
      <c r="A134" s="56"/>
      <c r="B134" s="62"/>
      <c r="C134" s="66"/>
      <c r="D134" s="69" t="s">
        <v>928</v>
      </c>
      <c r="E134" s="65" t="s">
        <v>929</v>
      </c>
      <c r="F134" s="65" t="s">
        <v>930</v>
      </c>
      <c r="G134" s="65" t="s">
        <v>931</v>
      </c>
      <c r="H134" s="65" t="s">
        <v>932</v>
      </c>
      <c r="I134" s="65" t="s">
        <v>933</v>
      </c>
      <c r="J134" s="65" t="s">
        <v>934</v>
      </c>
      <c r="K134" s="65" t="s">
        <v>935</v>
      </c>
      <c r="L134" s="63"/>
      <c r="M134" s="63"/>
      <c r="N134" s="66"/>
    </row>
    <row r="135" ht="14.25" spans="1:14">
      <c r="A135" s="56"/>
      <c r="B135" s="62" t="s">
        <v>143</v>
      </c>
      <c r="C135" s="66" t="s">
        <v>17</v>
      </c>
      <c r="D135" s="67" t="s">
        <v>936</v>
      </c>
      <c r="E135" s="68" t="s">
        <v>937</v>
      </c>
      <c r="F135" s="68" t="s">
        <v>938</v>
      </c>
      <c r="G135" s="68" t="s">
        <v>939</v>
      </c>
      <c r="H135" s="68" t="s">
        <v>940</v>
      </c>
      <c r="I135" s="68" t="s">
        <v>941</v>
      </c>
      <c r="J135" s="68" t="s">
        <v>942</v>
      </c>
      <c r="K135" s="68" t="s">
        <v>943</v>
      </c>
      <c r="L135" s="63" t="s">
        <v>17</v>
      </c>
      <c r="M135" s="63" t="s">
        <v>17</v>
      </c>
      <c r="N135" s="66" t="s">
        <v>17</v>
      </c>
    </row>
    <row r="136" ht="33.75" spans="1:14">
      <c r="A136" s="56"/>
      <c r="B136" s="62"/>
      <c r="C136" s="66"/>
      <c r="D136" s="69" t="s">
        <v>944</v>
      </c>
      <c r="E136" s="65" t="s">
        <v>945</v>
      </c>
      <c r="F136" s="65" t="s">
        <v>946</v>
      </c>
      <c r="G136" s="65" t="s">
        <v>947</v>
      </c>
      <c r="H136" s="65" t="s">
        <v>948</v>
      </c>
      <c r="I136" s="65" t="s">
        <v>949</v>
      </c>
      <c r="J136" s="65" t="s">
        <v>950</v>
      </c>
      <c r="K136" s="65" t="s">
        <v>951</v>
      </c>
      <c r="L136" s="63"/>
      <c r="M136" s="63"/>
      <c r="N136" s="66"/>
    </row>
    <row r="137" ht="14.25" spans="1:14">
      <c r="A137" s="56"/>
      <c r="B137" s="62" t="s">
        <v>164</v>
      </c>
      <c r="C137" s="70" t="s">
        <v>17</v>
      </c>
      <c r="D137" s="68" t="s">
        <v>952</v>
      </c>
      <c r="E137" s="68" t="s">
        <v>953</v>
      </c>
      <c r="F137" s="68" t="s">
        <v>954</v>
      </c>
      <c r="G137" s="68" t="s">
        <v>955</v>
      </c>
      <c r="H137" s="68" t="s">
        <v>956</v>
      </c>
      <c r="I137" s="68" t="s">
        <v>957</v>
      </c>
      <c r="J137" s="68" t="s">
        <v>958</v>
      </c>
      <c r="K137" s="68" t="s">
        <v>959</v>
      </c>
      <c r="L137" s="70" t="s">
        <v>17</v>
      </c>
      <c r="M137" s="70" t="s">
        <v>17</v>
      </c>
      <c r="N137" s="70" t="s">
        <v>17</v>
      </c>
    </row>
    <row r="138" ht="22.5" spans="1:14">
      <c r="A138" s="56"/>
      <c r="B138" s="62"/>
      <c r="C138" s="70"/>
      <c r="D138" s="65" t="s">
        <v>960</v>
      </c>
      <c r="E138" s="65" t="s">
        <v>961</v>
      </c>
      <c r="F138" s="65" t="s">
        <v>962</v>
      </c>
      <c r="G138" s="65" t="s">
        <v>963</v>
      </c>
      <c r="H138" s="65" t="s">
        <v>964</v>
      </c>
      <c r="I138" s="65" t="s">
        <v>965</v>
      </c>
      <c r="J138" s="65" t="s">
        <v>966</v>
      </c>
      <c r="K138" s="65" t="s">
        <v>967</v>
      </c>
      <c r="L138" s="70"/>
      <c r="M138" s="70"/>
      <c r="N138" s="70"/>
    </row>
    <row r="139" ht="14.25" customHeight="1" spans="1:14">
      <c r="A139" s="56"/>
      <c r="B139" s="56"/>
      <c r="C139" s="56"/>
      <c r="D139" s="58"/>
      <c r="E139" s="58"/>
      <c r="F139" s="58"/>
      <c r="G139" s="58"/>
      <c r="H139" s="58"/>
      <c r="I139" s="58"/>
      <c r="J139" s="58"/>
      <c r="K139" s="58"/>
      <c r="L139" s="58"/>
      <c r="M139" s="58"/>
      <c r="N139" s="56"/>
    </row>
    <row r="140" ht="14.25" spans="1:14">
      <c r="A140" s="56"/>
      <c r="B140" s="56"/>
      <c r="C140" s="56"/>
      <c r="D140" s="58"/>
      <c r="E140" s="58"/>
      <c r="F140" s="58"/>
      <c r="G140" s="58"/>
      <c r="H140" s="58"/>
      <c r="I140" s="58"/>
      <c r="J140" s="58"/>
      <c r="K140" s="58"/>
      <c r="L140" s="58"/>
      <c r="M140" s="58"/>
      <c r="N140" s="56"/>
    </row>
    <row r="141" ht="14.25" customHeight="1" spans="1:14">
      <c r="A141" s="56"/>
      <c r="B141" s="56"/>
      <c r="C141" s="56"/>
      <c r="D141" s="58"/>
      <c r="E141" s="58"/>
      <c r="F141" s="58"/>
      <c r="G141" s="58"/>
      <c r="H141" s="58"/>
      <c r="I141" s="58"/>
      <c r="J141" s="58"/>
      <c r="K141" s="58"/>
      <c r="L141" s="58"/>
      <c r="M141" s="58"/>
      <c r="N141" s="56"/>
    </row>
    <row r="142" ht="15.75" spans="1:14">
      <c r="A142" s="56"/>
      <c r="B142" s="59" t="s">
        <v>968</v>
      </c>
      <c r="C142" s="59"/>
      <c r="D142" s="59"/>
      <c r="E142" s="59"/>
      <c r="F142" s="59"/>
      <c r="G142" s="59"/>
      <c r="H142" s="59"/>
      <c r="I142" s="59"/>
      <c r="J142" s="59"/>
      <c r="K142" s="59"/>
      <c r="L142" s="59"/>
      <c r="M142" s="59"/>
      <c r="N142" s="59"/>
    </row>
    <row r="143" ht="15" customHeight="1" spans="1:14">
      <c r="A143" s="56"/>
      <c r="B143" s="60"/>
      <c r="C143" s="61">
        <v>1</v>
      </c>
      <c r="D143" s="61">
        <v>2</v>
      </c>
      <c r="E143" s="61">
        <v>3</v>
      </c>
      <c r="F143" s="61">
        <v>4</v>
      </c>
      <c r="G143" s="61">
        <v>5</v>
      </c>
      <c r="H143" s="61">
        <v>6</v>
      </c>
      <c r="I143" s="61">
        <v>7</v>
      </c>
      <c r="J143" s="61">
        <v>8</v>
      </c>
      <c r="K143" s="61">
        <v>9</v>
      </c>
      <c r="L143" s="61">
        <v>10</v>
      </c>
      <c r="M143" s="61">
        <v>11</v>
      </c>
      <c r="N143" s="61">
        <v>12</v>
      </c>
    </row>
    <row r="144" ht="14.25" spans="1:14">
      <c r="A144" s="56"/>
      <c r="B144" s="62" t="s">
        <v>16</v>
      </c>
      <c r="C144" s="63" t="s">
        <v>17</v>
      </c>
      <c r="D144" s="72" t="s">
        <v>969</v>
      </c>
      <c r="E144" s="63" t="s">
        <v>17</v>
      </c>
      <c r="F144" s="63" t="s">
        <v>17</v>
      </c>
      <c r="G144" s="63" t="s">
        <v>17</v>
      </c>
      <c r="H144" s="63" t="s">
        <v>17</v>
      </c>
      <c r="I144" s="63" t="s">
        <v>17</v>
      </c>
      <c r="J144" s="63" t="s">
        <v>17</v>
      </c>
      <c r="K144" s="63" t="s">
        <v>17</v>
      </c>
      <c r="L144" s="63" t="s">
        <v>17</v>
      </c>
      <c r="M144" s="63" t="s">
        <v>17</v>
      </c>
      <c r="N144" s="66" t="s">
        <v>17</v>
      </c>
    </row>
    <row r="145" ht="14.25" customHeight="1" spans="1:14">
      <c r="A145" s="56"/>
      <c r="B145" s="62"/>
      <c r="C145" s="63"/>
      <c r="D145" s="73" t="s">
        <v>970</v>
      </c>
      <c r="E145" s="63"/>
      <c r="F145" s="63"/>
      <c r="G145" s="63"/>
      <c r="H145" s="63"/>
      <c r="I145" s="63"/>
      <c r="J145" s="63"/>
      <c r="K145" s="63"/>
      <c r="L145" s="63"/>
      <c r="M145" s="63"/>
      <c r="N145" s="66"/>
    </row>
    <row r="146" ht="14.25" spans="1:14">
      <c r="A146" s="56"/>
      <c r="B146" s="62" t="s">
        <v>38</v>
      </c>
      <c r="C146" s="66" t="s">
        <v>17</v>
      </c>
      <c r="D146" s="74" t="s">
        <v>971</v>
      </c>
      <c r="E146" s="63" t="s">
        <v>17</v>
      </c>
      <c r="F146" s="63" t="s">
        <v>17</v>
      </c>
      <c r="G146" s="63" t="s">
        <v>17</v>
      </c>
      <c r="H146" s="63" t="s">
        <v>17</v>
      </c>
      <c r="I146" s="63" t="s">
        <v>17</v>
      </c>
      <c r="J146" s="63" t="s">
        <v>17</v>
      </c>
      <c r="K146" s="63" t="s">
        <v>17</v>
      </c>
      <c r="L146" s="63" t="s">
        <v>17</v>
      </c>
      <c r="M146" s="63" t="s">
        <v>17</v>
      </c>
      <c r="N146" s="66" t="s">
        <v>17</v>
      </c>
    </row>
    <row r="147" ht="22.5" customHeight="1" spans="1:14">
      <c r="A147" s="56"/>
      <c r="B147" s="62"/>
      <c r="C147" s="66"/>
      <c r="D147" s="75" t="s">
        <v>972</v>
      </c>
      <c r="E147" s="63"/>
      <c r="F147" s="63"/>
      <c r="G147" s="63"/>
      <c r="H147" s="63"/>
      <c r="I147" s="63"/>
      <c r="J147" s="63"/>
      <c r="K147" s="63"/>
      <c r="L147" s="63"/>
      <c r="M147" s="63"/>
      <c r="N147" s="66"/>
    </row>
    <row r="148" ht="14.25" spans="1:14">
      <c r="A148" s="56"/>
      <c r="B148" s="62" t="s">
        <v>59</v>
      </c>
      <c r="C148" s="66" t="s">
        <v>17</v>
      </c>
      <c r="D148" s="74" t="s">
        <v>973</v>
      </c>
      <c r="E148" s="63" t="s">
        <v>17</v>
      </c>
      <c r="F148" s="63" t="s">
        <v>17</v>
      </c>
      <c r="G148" s="63" t="s">
        <v>17</v>
      </c>
      <c r="H148" s="63" t="s">
        <v>17</v>
      </c>
      <c r="I148" s="63" t="s">
        <v>17</v>
      </c>
      <c r="J148" s="63" t="s">
        <v>17</v>
      </c>
      <c r="K148" s="63" t="s">
        <v>17</v>
      </c>
      <c r="L148" s="63" t="s">
        <v>17</v>
      </c>
      <c r="M148" s="63" t="s">
        <v>17</v>
      </c>
      <c r="N148" s="66" t="s">
        <v>17</v>
      </c>
    </row>
    <row r="149" ht="33.75" customHeight="1" spans="1:14">
      <c r="A149" s="56"/>
      <c r="B149" s="62"/>
      <c r="C149" s="66"/>
      <c r="D149" s="75" t="s">
        <v>974</v>
      </c>
      <c r="E149" s="63"/>
      <c r="F149" s="63"/>
      <c r="G149" s="63"/>
      <c r="H149" s="63"/>
      <c r="I149" s="63"/>
      <c r="J149" s="63"/>
      <c r="K149" s="63"/>
      <c r="L149" s="63"/>
      <c r="M149" s="63"/>
      <c r="N149" s="66"/>
    </row>
    <row r="150" ht="14.25" spans="1:14">
      <c r="A150" s="56"/>
      <c r="B150" s="62" t="s">
        <v>80</v>
      </c>
      <c r="C150" s="66" t="s">
        <v>17</v>
      </c>
      <c r="D150" s="74" t="s">
        <v>975</v>
      </c>
      <c r="E150" s="63" t="s">
        <v>17</v>
      </c>
      <c r="F150" s="63" t="s">
        <v>17</v>
      </c>
      <c r="G150" s="63" t="s">
        <v>17</v>
      </c>
      <c r="H150" s="63" t="s">
        <v>17</v>
      </c>
      <c r="I150" s="63" t="s">
        <v>17</v>
      </c>
      <c r="J150" s="63" t="s">
        <v>17</v>
      </c>
      <c r="K150" s="63" t="s">
        <v>17</v>
      </c>
      <c r="L150" s="63" t="s">
        <v>17</v>
      </c>
      <c r="M150" s="63" t="s">
        <v>17</v>
      </c>
      <c r="N150" s="66" t="s">
        <v>17</v>
      </c>
    </row>
    <row r="151" ht="22.5" customHeight="1" spans="1:14">
      <c r="A151" s="56"/>
      <c r="B151" s="62"/>
      <c r="C151" s="66"/>
      <c r="D151" s="75" t="s">
        <v>976</v>
      </c>
      <c r="E151" s="63"/>
      <c r="F151" s="63"/>
      <c r="G151" s="63"/>
      <c r="H151" s="63"/>
      <c r="I151" s="63"/>
      <c r="J151" s="63"/>
      <c r="K151" s="63"/>
      <c r="L151" s="63"/>
      <c r="M151" s="63"/>
      <c r="N151" s="66"/>
    </row>
    <row r="152" ht="14.25" spans="1:14">
      <c r="A152" s="56"/>
      <c r="B152" s="62" t="s">
        <v>101</v>
      </c>
      <c r="C152" s="66" t="s">
        <v>17</v>
      </c>
      <c r="D152" s="74" t="s">
        <v>977</v>
      </c>
      <c r="E152" s="63" t="s">
        <v>17</v>
      </c>
      <c r="F152" s="63" t="s">
        <v>17</v>
      </c>
      <c r="G152" s="63" t="s">
        <v>17</v>
      </c>
      <c r="H152" s="63" t="s">
        <v>17</v>
      </c>
      <c r="I152" s="63" t="s">
        <v>17</v>
      </c>
      <c r="J152" s="63" t="s">
        <v>17</v>
      </c>
      <c r="K152" s="63" t="s">
        <v>17</v>
      </c>
      <c r="L152" s="63" t="s">
        <v>17</v>
      </c>
      <c r="M152" s="63" t="s">
        <v>17</v>
      </c>
      <c r="N152" s="66" t="s">
        <v>17</v>
      </c>
    </row>
    <row r="153" ht="14.25" customHeight="1" spans="1:14">
      <c r="A153" s="56"/>
      <c r="B153" s="62"/>
      <c r="C153" s="66"/>
      <c r="D153" s="75" t="s">
        <v>978</v>
      </c>
      <c r="E153" s="63"/>
      <c r="F153" s="63"/>
      <c r="G153" s="63"/>
      <c r="H153" s="63"/>
      <c r="I153" s="63"/>
      <c r="J153" s="63"/>
      <c r="K153" s="63"/>
      <c r="L153" s="63"/>
      <c r="M153" s="63"/>
      <c r="N153" s="66"/>
    </row>
    <row r="154" ht="14.25" spans="1:14">
      <c r="A154" s="56"/>
      <c r="B154" s="62" t="s">
        <v>122</v>
      </c>
      <c r="C154" s="66" t="s">
        <v>17</v>
      </c>
      <c r="D154" s="74" t="s">
        <v>979</v>
      </c>
      <c r="E154" s="63" t="s">
        <v>17</v>
      </c>
      <c r="F154" s="63" t="s">
        <v>17</v>
      </c>
      <c r="G154" s="63" t="s">
        <v>17</v>
      </c>
      <c r="H154" s="63" t="s">
        <v>17</v>
      </c>
      <c r="I154" s="63" t="s">
        <v>17</v>
      </c>
      <c r="J154" s="63" t="s">
        <v>17</v>
      </c>
      <c r="K154" s="63" t="s">
        <v>17</v>
      </c>
      <c r="L154" s="63" t="s">
        <v>17</v>
      </c>
      <c r="M154" s="63" t="s">
        <v>17</v>
      </c>
      <c r="N154" s="66" t="s">
        <v>17</v>
      </c>
    </row>
    <row r="155" ht="14.25" customHeight="1" spans="1:14">
      <c r="A155" s="56"/>
      <c r="B155" s="62"/>
      <c r="C155" s="66"/>
      <c r="D155" s="75" t="s">
        <v>980</v>
      </c>
      <c r="E155" s="63"/>
      <c r="F155" s="63"/>
      <c r="G155" s="63"/>
      <c r="H155" s="63"/>
      <c r="I155" s="63"/>
      <c r="J155" s="63"/>
      <c r="K155" s="63"/>
      <c r="L155" s="63"/>
      <c r="M155" s="63"/>
      <c r="N155" s="66"/>
    </row>
    <row r="156" ht="14.25" spans="1:14">
      <c r="A156" s="56"/>
      <c r="B156" s="62" t="s">
        <v>143</v>
      </c>
      <c r="C156" s="66" t="s">
        <v>17</v>
      </c>
      <c r="D156" s="74" t="s">
        <v>981</v>
      </c>
      <c r="E156" s="63" t="s">
        <v>17</v>
      </c>
      <c r="F156" s="63" t="s">
        <v>17</v>
      </c>
      <c r="G156" s="63" t="s">
        <v>17</v>
      </c>
      <c r="H156" s="63" t="s">
        <v>17</v>
      </c>
      <c r="I156" s="63" t="s">
        <v>17</v>
      </c>
      <c r="J156" s="63" t="s">
        <v>17</v>
      </c>
      <c r="K156" s="63" t="s">
        <v>17</v>
      </c>
      <c r="L156" s="63" t="s">
        <v>17</v>
      </c>
      <c r="M156" s="63" t="s">
        <v>17</v>
      </c>
      <c r="N156" s="66" t="s">
        <v>17</v>
      </c>
    </row>
    <row r="157" ht="14.25" spans="1:14">
      <c r="A157" s="56"/>
      <c r="B157" s="62"/>
      <c r="C157" s="66"/>
      <c r="D157" s="75" t="s">
        <v>982</v>
      </c>
      <c r="E157" s="63"/>
      <c r="F157" s="63"/>
      <c r="G157" s="63"/>
      <c r="H157" s="63"/>
      <c r="I157" s="63"/>
      <c r="J157" s="63"/>
      <c r="K157" s="63"/>
      <c r="L157" s="63"/>
      <c r="M157" s="63"/>
      <c r="N157" s="66"/>
    </row>
    <row r="158" ht="14.25" spans="1:14">
      <c r="A158" s="56"/>
      <c r="B158" s="62" t="s">
        <v>164</v>
      </c>
      <c r="C158" s="70" t="s">
        <v>17</v>
      </c>
      <c r="D158" s="76" t="s">
        <v>983</v>
      </c>
      <c r="E158" s="63" t="s">
        <v>17</v>
      </c>
      <c r="F158" s="63" t="s">
        <v>17</v>
      </c>
      <c r="G158" s="63" t="s">
        <v>17</v>
      </c>
      <c r="H158" s="63" t="s">
        <v>17</v>
      </c>
      <c r="I158" s="63" t="s">
        <v>17</v>
      </c>
      <c r="J158" s="63" t="s">
        <v>17</v>
      </c>
      <c r="K158" s="63" t="s">
        <v>17</v>
      </c>
      <c r="L158" s="70" t="s">
        <v>17</v>
      </c>
      <c r="M158" s="70" t="s">
        <v>17</v>
      </c>
      <c r="N158" s="70" t="s">
        <v>17</v>
      </c>
    </row>
    <row r="159" ht="33.75" spans="1:14">
      <c r="A159" s="56"/>
      <c r="B159" s="62"/>
      <c r="C159" s="70"/>
      <c r="D159" s="73" t="s">
        <v>984</v>
      </c>
      <c r="E159" s="63"/>
      <c r="F159" s="63"/>
      <c r="G159" s="63"/>
      <c r="H159" s="63"/>
      <c r="I159" s="63"/>
      <c r="J159" s="63"/>
      <c r="K159" s="63"/>
      <c r="L159" s="70"/>
      <c r="M159" s="70"/>
      <c r="N159" s="70"/>
    </row>
    <row r="160" ht="14.25" customHeight="1" spans="1:14">
      <c r="A160" s="56"/>
      <c r="B160" s="56"/>
      <c r="C160" s="56"/>
      <c r="D160" s="58"/>
      <c r="E160" s="58"/>
      <c r="F160" s="58"/>
      <c r="G160" s="58"/>
      <c r="H160" s="58"/>
      <c r="I160" s="58"/>
      <c r="J160" s="58"/>
      <c r="K160" s="58"/>
      <c r="L160" s="58"/>
      <c r="M160" s="58"/>
      <c r="N160" s="56"/>
    </row>
    <row r="161" ht="14.25" spans="1:14">
      <c r="A161" s="56"/>
      <c r="B161" s="56"/>
      <c r="C161" s="56"/>
      <c r="D161" s="58"/>
      <c r="E161" s="58"/>
      <c r="F161" s="58"/>
      <c r="G161" s="58"/>
      <c r="H161" s="58"/>
      <c r="I161" s="58"/>
      <c r="J161" s="58"/>
      <c r="K161" s="58"/>
      <c r="L161" s="58"/>
      <c r="M161" s="58"/>
      <c r="N161" s="56"/>
    </row>
    <row r="162" ht="14.25" customHeight="1" spans="1:14">
      <c r="A162" s="56"/>
      <c r="B162" s="56"/>
      <c r="C162" s="56"/>
      <c r="D162" s="58"/>
      <c r="E162" s="58"/>
      <c r="F162" s="58"/>
      <c r="G162" s="58"/>
      <c r="H162" s="58"/>
      <c r="I162" s="58"/>
      <c r="J162" s="58"/>
      <c r="K162" s="58"/>
      <c r="L162" s="58"/>
      <c r="M162" s="58"/>
      <c r="N162" s="56"/>
    </row>
    <row r="163" ht="15.75" spans="1:14">
      <c r="A163" s="56"/>
      <c r="B163" s="59" t="s">
        <v>985</v>
      </c>
      <c r="C163" s="59"/>
      <c r="D163" s="59"/>
      <c r="E163" s="59"/>
      <c r="F163" s="59"/>
      <c r="G163" s="59"/>
      <c r="H163" s="59"/>
      <c r="I163" s="59"/>
      <c r="J163" s="59"/>
      <c r="K163" s="59"/>
      <c r="L163" s="59"/>
      <c r="M163" s="59"/>
      <c r="N163" s="59"/>
    </row>
    <row r="164" ht="15" customHeight="1" spans="1:14">
      <c r="A164" s="56"/>
      <c r="B164" s="60"/>
      <c r="C164" s="61">
        <v>1</v>
      </c>
      <c r="D164" s="61">
        <v>2</v>
      </c>
      <c r="E164" s="61">
        <v>3</v>
      </c>
      <c r="F164" s="61">
        <v>4</v>
      </c>
      <c r="G164" s="61">
        <v>5</v>
      </c>
      <c r="H164" s="61">
        <v>6</v>
      </c>
      <c r="I164" s="61">
        <v>7</v>
      </c>
      <c r="J164" s="61">
        <v>8</v>
      </c>
      <c r="K164" s="61">
        <v>9</v>
      </c>
      <c r="L164" s="61">
        <v>10</v>
      </c>
      <c r="M164" s="61">
        <v>11</v>
      </c>
      <c r="N164" s="61">
        <v>12</v>
      </c>
    </row>
    <row r="165" ht="14.25" spans="1:14">
      <c r="A165" s="56"/>
      <c r="B165" s="62" t="s">
        <v>16</v>
      </c>
      <c r="C165" s="63" t="s">
        <v>17</v>
      </c>
      <c r="D165" s="77" t="s">
        <v>986</v>
      </c>
      <c r="E165" s="77" t="s">
        <v>987</v>
      </c>
      <c r="F165" s="63" t="s">
        <v>17</v>
      </c>
      <c r="G165" s="63" t="s">
        <v>17</v>
      </c>
      <c r="H165" s="63" t="s">
        <v>17</v>
      </c>
      <c r="I165" s="63" t="s">
        <v>17</v>
      </c>
      <c r="J165" s="63" t="s">
        <v>17</v>
      </c>
      <c r="K165" s="63" t="s">
        <v>17</v>
      </c>
      <c r="L165" s="63" t="s">
        <v>17</v>
      </c>
      <c r="M165" s="63" t="s">
        <v>17</v>
      </c>
      <c r="N165" s="66" t="s">
        <v>17</v>
      </c>
    </row>
    <row r="166" ht="22.5" customHeight="1" spans="1:14">
      <c r="A166" s="56"/>
      <c r="B166" s="62"/>
      <c r="C166" s="63"/>
      <c r="D166" s="78" t="s">
        <v>988</v>
      </c>
      <c r="E166" s="78" t="s">
        <v>989</v>
      </c>
      <c r="F166" s="63"/>
      <c r="G166" s="63"/>
      <c r="H166" s="63"/>
      <c r="I166" s="63"/>
      <c r="J166" s="63"/>
      <c r="K166" s="63"/>
      <c r="L166" s="63"/>
      <c r="M166" s="63"/>
      <c r="N166" s="66"/>
    </row>
    <row r="167" ht="14.25" spans="1:14">
      <c r="A167" s="56"/>
      <c r="B167" s="62" t="s">
        <v>38</v>
      </c>
      <c r="C167" s="66" t="s">
        <v>17</v>
      </c>
      <c r="D167" s="79" t="s">
        <v>990</v>
      </c>
      <c r="E167" s="63" t="s">
        <v>17</v>
      </c>
      <c r="F167" s="63" t="s">
        <v>17</v>
      </c>
      <c r="G167" s="63" t="s">
        <v>17</v>
      </c>
      <c r="H167" s="63" t="s">
        <v>17</v>
      </c>
      <c r="I167" s="63" t="s">
        <v>17</v>
      </c>
      <c r="J167" s="63" t="s">
        <v>17</v>
      </c>
      <c r="K167" s="63" t="s">
        <v>17</v>
      </c>
      <c r="L167" s="63" t="s">
        <v>17</v>
      </c>
      <c r="M167" s="63" t="s">
        <v>17</v>
      </c>
      <c r="N167" s="66" t="s">
        <v>17</v>
      </c>
    </row>
    <row r="168" ht="14.25" customHeight="1" spans="1:14">
      <c r="A168" s="56"/>
      <c r="B168" s="62"/>
      <c r="C168" s="66"/>
      <c r="D168" s="80" t="s">
        <v>991</v>
      </c>
      <c r="E168" s="63"/>
      <c r="F168" s="63"/>
      <c r="G168" s="63"/>
      <c r="H168" s="63"/>
      <c r="I168" s="63"/>
      <c r="J168" s="63"/>
      <c r="K168" s="63"/>
      <c r="L168" s="63"/>
      <c r="M168" s="63"/>
      <c r="N168" s="66"/>
    </row>
    <row r="169" ht="14.25" spans="1:14">
      <c r="A169" s="56"/>
      <c r="B169" s="62" t="s">
        <v>59</v>
      </c>
      <c r="C169" s="66" t="s">
        <v>17</v>
      </c>
      <c r="D169" s="79" t="s">
        <v>992</v>
      </c>
      <c r="E169" s="63" t="s">
        <v>17</v>
      </c>
      <c r="F169" s="63" t="s">
        <v>17</v>
      </c>
      <c r="G169" s="63" t="s">
        <v>17</v>
      </c>
      <c r="H169" s="63" t="s">
        <v>17</v>
      </c>
      <c r="I169" s="63" t="s">
        <v>17</v>
      </c>
      <c r="J169" s="63" t="s">
        <v>17</v>
      </c>
      <c r="K169" s="63" t="s">
        <v>17</v>
      </c>
      <c r="L169" s="63" t="s">
        <v>17</v>
      </c>
      <c r="M169" s="63" t="s">
        <v>17</v>
      </c>
      <c r="N169" s="66" t="s">
        <v>17</v>
      </c>
    </row>
    <row r="170" ht="14.25" customHeight="1" spans="1:14">
      <c r="A170" s="56"/>
      <c r="B170" s="62"/>
      <c r="C170" s="66"/>
      <c r="D170" s="80" t="s">
        <v>993</v>
      </c>
      <c r="E170" s="63"/>
      <c r="F170" s="63"/>
      <c r="G170" s="63"/>
      <c r="H170" s="63"/>
      <c r="I170" s="63"/>
      <c r="J170" s="63"/>
      <c r="K170" s="63"/>
      <c r="L170" s="63"/>
      <c r="M170" s="63"/>
      <c r="N170" s="66"/>
    </row>
    <row r="171" ht="14.25" spans="1:14">
      <c r="A171" s="56"/>
      <c r="B171" s="62" t="s">
        <v>80</v>
      </c>
      <c r="C171" s="66" t="s">
        <v>17</v>
      </c>
      <c r="D171" s="79" t="s">
        <v>994</v>
      </c>
      <c r="E171" s="63" t="s">
        <v>17</v>
      </c>
      <c r="F171" s="63" t="s">
        <v>17</v>
      </c>
      <c r="G171" s="63" t="s">
        <v>17</v>
      </c>
      <c r="H171" s="63" t="s">
        <v>17</v>
      </c>
      <c r="I171" s="63" t="s">
        <v>17</v>
      </c>
      <c r="J171" s="63" t="s">
        <v>17</v>
      </c>
      <c r="K171" s="63" t="s">
        <v>17</v>
      </c>
      <c r="L171" s="63" t="s">
        <v>17</v>
      </c>
      <c r="M171" s="63" t="s">
        <v>17</v>
      </c>
      <c r="N171" s="66" t="s">
        <v>17</v>
      </c>
    </row>
    <row r="172" ht="14.25" customHeight="1" spans="1:14">
      <c r="A172" s="56"/>
      <c r="B172" s="62"/>
      <c r="C172" s="66"/>
      <c r="D172" s="80" t="s">
        <v>995</v>
      </c>
      <c r="E172" s="63"/>
      <c r="F172" s="63"/>
      <c r="G172" s="63"/>
      <c r="H172" s="63"/>
      <c r="I172" s="63"/>
      <c r="J172" s="63"/>
      <c r="K172" s="63"/>
      <c r="L172" s="63"/>
      <c r="M172" s="63"/>
      <c r="N172" s="66"/>
    </row>
    <row r="173" ht="14.25" spans="1:14">
      <c r="A173" s="56"/>
      <c r="B173" s="62" t="s">
        <v>101</v>
      </c>
      <c r="C173" s="66" t="s">
        <v>17</v>
      </c>
      <c r="D173" s="79" t="s">
        <v>996</v>
      </c>
      <c r="E173" s="63" t="s">
        <v>17</v>
      </c>
      <c r="F173" s="63" t="s">
        <v>17</v>
      </c>
      <c r="G173" s="63" t="s">
        <v>17</v>
      </c>
      <c r="H173" s="63" t="s">
        <v>17</v>
      </c>
      <c r="I173" s="63" t="s">
        <v>17</v>
      </c>
      <c r="J173" s="63" t="s">
        <v>17</v>
      </c>
      <c r="K173" s="63" t="s">
        <v>17</v>
      </c>
      <c r="L173" s="63" t="s">
        <v>17</v>
      </c>
      <c r="M173" s="63" t="s">
        <v>17</v>
      </c>
      <c r="N173" s="66" t="s">
        <v>17</v>
      </c>
    </row>
    <row r="174" ht="33.75" customHeight="1" spans="1:14">
      <c r="A174" s="56"/>
      <c r="B174" s="62"/>
      <c r="C174" s="66"/>
      <c r="D174" s="80" t="s">
        <v>997</v>
      </c>
      <c r="E174" s="63"/>
      <c r="F174" s="63"/>
      <c r="G174" s="63"/>
      <c r="H174" s="63"/>
      <c r="I174" s="63"/>
      <c r="J174" s="63"/>
      <c r="K174" s="63"/>
      <c r="L174" s="63"/>
      <c r="M174" s="63"/>
      <c r="N174" s="66"/>
    </row>
    <row r="175" ht="14.25" spans="1:14">
      <c r="A175" s="56"/>
      <c r="B175" s="62" t="s">
        <v>122</v>
      </c>
      <c r="C175" s="66" t="s">
        <v>17</v>
      </c>
      <c r="D175" s="79" t="s">
        <v>998</v>
      </c>
      <c r="E175" s="63" t="s">
        <v>17</v>
      </c>
      <c r="F175" s="63" t="s">
        <v>17</v>
      </c>
      <c r="G175" s="63" t="s">
        <v>17</v>
      </c>
      <c r="H175" s="63" t="s">
        <v>17</v>
      </c>
      <c r="I175" s="63" t="s">
        <v>17</v>
      </c>
      <c r="J175" s="63" t="s">
        <v>17</v>
      </c>
      <c r="K175" s="63" t="s">
        <v>17</v>
      </c>
      <c r="L175" s="63" t="s">
        <v>17</v>
      </c>
      <c r="M175" s="63" t="s">
        <v>17</v>
      </c>
      <c r="N175" s="66" t="s">
        <v>17</v>
      </c>
    </row>
    <row r="176" ht="14.25" customHeight="1" spans="1:14">
      <c r="A176" s="56"/>
      <c r="B176" s="62"/>
      <c r="C176" s="66"/>
      <c r="D176" s="80" t="s">
        <v>999</v>
      </c>
      <c r="E176" s="63"/>
      <c r="F176" s="63"/>
      <c r="G176" s="63"/>
      <c r="H176" s="63"/>
      <c r="I176" s="63"/>
      <c r="J176" s="63"/>
      <c r="K176" s="63"/>
      <c r="L176" s="63"/>
      <c r="M176" s="63"/>
      <c r="N176" s="66"/>
    </row>
    <row r="177" ht="14.25" spans="1:14">
      <c r="A177" s="56"/>
      <c r="B177" s="62" t="s">
        <v>143</v>
      </c>
      <c r="C177" s="66" t="s">
        <v>17</v>
      </c>
      <c r="D177" s="79" t="s">
        <v>1000</v>
      </c>
      <c r="E177" s="63" t="s">
        <v>17</v>
      </c>
      <c r="F177" s="63" t="s">
        <v>17</v>
      </c>
      <c r="G177" s="63" t="s">
        <v>17</v>
      </c>
      <c r="H177" s="63" t="s">
        <v>17</v>
      </c>
      <c r="I177" s="63" t="s">
        <v>17</v>
      </c>
      <c r="J177" s="63" t="s">
        <v>17</v>
      </c>
      <c r="K177" s="63" t="s">
        <v>17</v>
      </c>
      <c r="L177" s="63" t="s">
        <v>17</v>
      </c>
      <c r="M177" s="63" t="s">
        <v>17</v>
      </c>
      <c r="N177" s="66" t="s">
        <v>17</v>
      </c>
    </row>
    <row r="178" ht="22.5" spans="1:14">
      <c r="A178" s="56"/>
      <c r="B178" s="62"/>
      <c r="C178" s="66"/>
      <c r="D178" s="80" t="s">
        <v>1001</v>
      </c>
      <c r="E178" s="63"/>
      <c r="F178" s="63"/>
      <c r="G178" s="63"/>
      <c r="H178" s="63"/>
      <c r="I178" s="63"/>
      <c r="J178" s="63"/>
      <c r="K178" s="63"/>
      <c r="L178" s="63"/>
      <c r="M178" s="63"/>
      <c r="N178" s="66"/>
    </row>
    <row r="179" ht="14.25" spans="1:14">
      <c r="A179" s="56"/>
      <c r="B179" s="62" t="s">
        <v>164</v>
      </c>
      <c r="C179" s="70" t="s">
        <v>17</v>
      </c>
      <c r="D179" s="81" t="s">
        <v>1002</v>
      </c>
      <c r="E179" s="70" t="s">
        <v>17</v>
      </c>
      <c r="F179" s="70" t="s">
        <v>17</v>
      </c>
      <c r="G179" s="70" t="s">
        <v>17</v>
      </c>
      <c r="H179" s="70" t="s">
        <v>17</v>
      </c>
      <c r="I179" s="70" t="s">
        <v>17</v>
      </c>
      <c r="J179" s="70" t="s">
        <v>17</v>
      </c>
      <c r="K179" s="70" t="s">
        <v>17</v>
      </c>
      <c r="L179" s="70" t="s">
        <v>17</v>
      </c>
      <c r="M179" s="70" t="s">
        <v>17</v>
      </c>
      <c r="N179" s="70" t="s">
        <v>17</v>
      </c>
    </row>
    <row r="180" ht="22.5" spans="1:14">
      <c r="A180" s="56"/>
      <c r="B180" s="62"/>
      <c r="C180" s="70"/>
      <c r="D180" s="78" t="s">
        <v>1003</v>
      </c>
      <c r="E180" s="70"/>
      <c r="F180" s="70"/>
      <c r="G180" s="70"/>
      <c r="H180" s="70"/>
      <c r="I180" s="70"/>
      <c r="J180" s="70"/>
      <c r="K180" s="70"/>
      <c r="L180" s="70"/>
      <c r="M180" s="70"/>
      <c r="N180" s="70"/>
    </row>
  </sheetData>
  <mergeCells count="370">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42:N142"/>
    <mergeCell ref="B163:N16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B144:B145"/>
    <mergeCell ref="B146:B147"/>
    <mergeCell ref="B148:B149"/>
    <mergeCell ref="B150:B151"/>
    <mergeCell ref="B152:B153"/>
    <mergeCell ref="B154:B155"/>
    <mergeCell ref="B156:B157"/>
    <mergeCell ref="B158:B159"/>
    <mergeCell ref="B165:B166"/>
    <mergeCell ref="B167:B168"/>
    <mergeCell ref="B169:B170"/>
    <mergeCell ref="B171:B172"/>
    <mergeCell ref="B173:B174"/>
    <mergeCell ref="B175:B176"/>
    <mergeCell ref="B177:B178"/>
    <mergeCell ref="B179:B18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C144:C145"/>
    <mergeCell ref="C146:C147"/>
    <mergeCell ref="C148:C149"/>
    <mergeCell ref="C150:C151"/>
    <mergeCell ref="C152:C153"/>
    <mergeCell ref="C154:C155"/>
    <mergeCell ref="C156:C157"/>
    <mergeCell ref="C158:C159"/>
    <mergeCell ref="C165:C166"/>
    <mergeCell ref="C167:C168"/>
    <mergeCell ref="C169:C170"/>
    <mergeCell ref="C171:C172"/>
    <mergeCell ref="C173:C174"/>
    <mergeCell ref="C175:C176"/>
    <mergeCell ref="C177:C178"/>
    <mergeCell ref="C179:C180"/>
    <mergeCell ref="E144:E145"/>
    <mergeCell ref="E146:E147"/>
    <mergeCell ref="E148:E149"/>
    <mergeCell ref="E150:E151"/>
    <mergeCell ref="E152:E153"/>
    <mergeCell ref="E154:E155"/>
    <mergeCell ref="E156:E157"/>
    <mergeCell ref="E158:E159"/>
    <mergeCell ref="E167:E168"/>
    <mergeCell ref="E169:E170"/>
    <mergeCell ref="E171:E172"/>
    <mergeCell ref="E173:E174"/>
    <mergeCell ref="E175:E176"/>
    <mergeCell ref="E177:E178"/>
    <mergeCell ref="E179:E180"/>
    <mergeCell ref="F144:F145"/>
    <mergeCell ref="F146:F147"/>
    <mergeCell ref="F148:F149"/>
    <mergeCell ref="F150:F151"/>
    <mergeCell ref="F152:F153"/>
    <mergeCell ref="F154:F155"/>
    <mergeCell ref="F156:F157"/>
    <mergeCell ref="F158:F159"/>
    <mergeCell ref="F165:F166"/>
    <mergeCell ref="F167:F168"/>
    <mergeCell ref="F169:F170"/>
    <mergeCell ref="F171:F172"/>
    <mergeCell ref="F173:F174"/>
    <mergeCell ref="F175:F176"/>
    <mergeCell ref="F177:F178"/>
    <mergeCell ref="F179:F180"/>
    <mergeCell ref="G144:G145"/>
    <mergeCell ref="G146:G147"/>
    <mergeCell ref="G148:G149"/>
    <mergeCell ref="G150:G151"/>
    <mergeCell ref="G152:G153"/>
    <mergeCell ref="G154:G155"/>
    <mergeCell ref="G156:G157"/>
    <mergeCell ref="G158:G159"/>
    <mergeCell ref="G165:G166"/>
    <mergeCell ref="G167:G168"/>
    <mergeCell ref="G169:G170"/>
    <mergeCell ref="G171:G172"/>
    <mergeCell ref="G173:G174"/>
    <mergeCell ref="G175:G176"/>
    <mergeCell ref="G177:G178"/>
    <mergeCell ref="G179:G180"/>
    <mergeCell ref="H144:H145"/>
    <mergeCell ref="H146:H147"/>
    <mergeCell ref="H148:H149"/>
    <mergeCell ref="H150:H151"/>
    <mergeCell ref="H152:H153"/>
    <mergeCell ref="H154:H155"/>
    <mergeCell ref="H156:H157"/>
    <mergeCell ref="H158:H159"/>
    <mergeCell ref="H165:H166"/>
    <mergeCell ref="H167:H168"/>
    <mergeCell ref="H169:H170"/>
    <mergeCell ref="H171:H172"/>
    <mergeCell ref="H173:H174"/>
    <mergeCell ref="H175:H176"/>
    <mergeCell ref="H177:H178"/>
    <mergeCell ref="H179:H180"/>
    <mergeCell ref="I144:I145"/>
    <mergeCell ref="I146:I147"/>
    <mergeCell ref="I148:I149"/>
    <mergeCell ref="I150:I151"/>
    <mergeCell ref="I152:I153"/>
    <mergeCell ref="I154:I155"/>
    <mergeCell ref="I156:I157"/>
    <mergeCell ref="I158:I159"/>
    <mergeCell ref="I165:I166"/>
    <mergeCell ref="I167:I168"/>
    <mergeCell ref="I169:I170"/>
    <mergeCell ref="I171:I172"/>
    <mergeCell ref="I173:I174"/>
    <mergeCell ref="I175:I176"/>
    <mergeCell ref="I177:I178"/>
    <mergeCell ref="I179:I180"/>
    <mergeCell ref="J144:J145"/>
    <mergeCell ref="J146:J147"/>
    <mergeCell ref="J148:J149"/>
    <mergeCell ref="J150:J151"/>
    <mergeCell ref="J152:J153"/>
    <mergeCell ref="J154:J155"/>
    <mergeCell ref="J156:J157"/>
    <mergeCell ref="J158:J159"/>
    <mergeCell ref="J165:J166"/>
    <mergeCell ref="J167:J168"/>
    <mergeCell ref="J169:J170"/>
    <mergeCell ref="J171:J172"/>
    <mergeCell ref="J173:J174"/>
    <mergeCell ref="J175:J176"/>
    <mergeCell ref="J177:J178"/>
    <mergeCell ref="J179:J180"/>
    <mergeCell ref="K144:K145"/>
    <mergeCell ref="K146:K147"/>
    <mergeCell ref="K148:K149"/>
    <mergeCell ref="K150:K151"/>
    <mergeCell ref="K152:K153"/>
    <mergeCell ref="K154:K155"/>
    <mergeCell ref="K156:K157"/>
    <mergeCell ref="K158:K159"/>
    <mergeCell ref="K165:K166"/>
    <mergeCell ref="K167:K168"/>
    <mergeCell ref="K169:K170"/>
    <mergeCell ref="K171:K172"/>
    <mergeCell ref="K173:K174"/>
    <mergeCell ref="K175:K176"/>
    <mergeCell ref="K177:K178"/>
    <mergeCell ref="K179:K180"/>
    <mergeCell ref="L133:L134"/>
    <mergeCell ref="L135:L136"/>
    <mergeCell ref="L137:L138"/>
    <mergeCell ref="L144:L145"/>
    <mergeCell ref="L146:L147"/>
    <mergeCell ref="L148:L149"/>
    <mergeCell ref="L150:L151"/>
    <mergeCell ref="L152:L153"/>
    <mergeCell ref="L154:L155"/>
    <mergeCell ref="L156:L157"/>
    <mergeCell ref="L158:L159"/>
    <mergeCell ref="L165:L166"/>
    <mergeCell ref="L167:L168"/>
    <mergeCell ref="L169:L170"/>
    <mergeCell ref="L171:L172"/>
    <mergeCell ref="L173:L174"/>
    <mergeCell ref="L175:L176"/>
    <mergeCell ref="L177:L178"/>
    <mergeCell ref="L179:L180"/>
    <mergeCell ref="M123:M124"/>
    <mergeCell ref="M125:M126"/>
    <mergeCell ref="M127:M128"/>
    <mergeCell ref="M129:M130"/>
    <mergeCell ref="M131:M132"/>
    <mergeCell ref="M133:M134"/>
    <mergeCell ref="M135:M136"/>
    <mergeCell ref="M137:M138"/>
    <mergeCell ref="M144:M145"/>
    <mergeCell ref="M146:M147"/>
    <mergeCell ref="M148:M149"/>
    <mergeCell ref="M150:M151"/>
    <mergeCell ref="M152:M153"/>
    <mergeCell ref="M154:M155"/>
    <mergeCell ref="M156:M157"/>
    <mergeCell ref="M158:M159"/>
    <mergeCell ref="M165:M166"/>
    <mergeCell ref="M167:M168"/>
    <mergeCell ref="M169:M170"/>
    <mergeCell ref="M171:M172"/>
    <mergeCell ref="M173:M174"/>
    <mergeCell ref="M175:M176"/>
    <mergeCell ref="M177:M178"/>
    <mergeCell ref="M179:M18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N144:N145"/>
    <mergeCell ref="N146:N147"/>
    <mergeCell ref="N148:N149"/>
    <mergeCell ref="N150:N151"/>
    <mergeCell ref="N152:N153"/>
    <mergeCell ref="N154:N155"/>
    <mergeCell ref="N156:N157"/>
    <mergeCell ref="N158:N159"/>
    <mergeCell ref="N165:N166"/>
    <mergeCell ref="N167:N168"/>
    <mergeCell ref="N169:N170"/>
    <mergeCell ref="N171:N172"/>
    <mergeCell ref="N173:N174"/>
    <mergeCell ref="N175:N176"/>
    <mergeCell ref="N177:N178"/>
    <mergeCell ref="N179:N180"/>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87"/>
  <sheetViews>
    <sheetView workbookViewId="0">
      <pane xSplit="2" ySplit="1" topLeftCell="C2" activePane="bottomRight" state="frozen"/>
      <selection/>
      <selection pane="topRight"/>
      <selection pane="bottomLeft"/>
      <selection pane="bottomRight" activeCell="P12" sqref="P12"/>
    </sheetView>
  </sheetViews>
  <sheetFormatPr defaultColWidth="9" defaultRowHeight="13.5"/>
  <cols>
    <col min="1" max="1" width="9" style="2"/>
    <col min="2" max="2" width="24.5" style="2" customWidth="1"/>
    <col min="3" max="4" width="13.375" style="3" customWidth="1"/>
    <col min="5" max="5" width="13.625" style="2" customWidth="1"/>
    <col min="6" max="7" width="9" style="2"/>
    <col min="8" max="8" width="11.25" style="2" customWidth="1"/>
    <col min="9" max="9" width="9" style="2"/>
    <col min="10" max="10" width="11.75" style="2" customWidth="1"/>
    <col min="11" max="14" width="10.5" style="2" customWidth="1"/>
    <col min="15" max="16384" width="9" style="2"/>
  </cols>
  <sheetData>
    <row r="1" s="1" customFormat="1" ht="23" customHeight="1" spans="1:23">
      <c r="A1" s="4" t="s">
        <v>1004</v>
      </c>
      <c r="B1" s="5" t="s">
        <v>1005</v>
      </c>
      <c r="C1" s="5" t="s">
        <v>1006</v>
      </c>
      <c r="D1" s="5" t="s">
        <v>1007</v>
      </c>
      <c r="E1" s="5" t="s">
        <v>12</v>
      </c>
      <c r="F1" s="5" t="s">
        <v>1008</v>
      </c>
      <c r="G1" s="5" t="s">
        <v>1009</v>
      </c>
      <c r="H1" s="5" t="s">
        <v>1010</v>
      </c>
      <c r="I1" s="5" t="s">
        <v>1011</v>
      </c>
      <c r="J1" s="11" t="s">
        <v>1012</v>
      </c>
      <c r="K1" s="5" t="s">
        <v>1013</v>
      </c>
      <c r="L1" s="12" t="s">
        <v>1014</v>
      </c>
      <c r="M1" s="5" t="s">
        <v>1015</v>
      </c>
      <c r="N1" s="12" t="s">
        <v>1016</v>
      </c>
      <c r="O1" s="5" t="s">
        <v>1017</v>
      </c>
      <c r="P1" s="5" t="s">
        <v>1018</v>
      </c>
      <c r="Q1" s="5" t="s">
        <v>1019</v>
      </c>
      <c r="R1" s="5" t="s">
        <v>1020</v>
      </c>
      <c r="S1" s="5" t="s">
        <v>1021</v>
      </c>
      <c r="T1" s="5" t="s">
        <v>1022</v>
      </c>
      <c r="U1" s="5" t="s">
        <v>1023</v>
      </c>
      <c r="V1" s="5" t="s">
        <v>1024</v>
      </c>
      <c r="W1" s="5" t="s">
        <v>1025</v>
      </c>
    </row>
    <row r="2" ht="15.75" spans="1:23">
      <c r="A2" s="6" t="s">
        <v>18</v>
      </c>
      <c r="B2" s="6" t="s">
        <v>28</v>
      </c>
      <c r="C2" s="7" t="s">
        <v>1026</v>
      </c>
      <c r="D2" s="8" t="s">
        <v>1027</v>
      </c>
      <c r="E2" s="9" t="s">
        <v>1028</v>
      </c>
      <c r="F2" s="10" t="s">
        <v>1029</v>
      </c>
      <c r="G2" s="10" t="s">
        <v>1030</v>
      </c>
      <c r="H2" s="9" t="s">
        <v>1031</v>
      </c>
      <c r="I2" s="13">
        <v>270.24</v>
      </c>
      <c r="J2" s="14" t="s">
        <v>1032</v>
      </c>
      <c r="K2" s="13">
        <v>54</v>
      </c>
      <c r="L2" s="13">
        <v>199.82</v>
      </c>
      <c r="M2" s="13" t="s">
        <v>1033</v>
      </c>
      <c r="N2" s="13"/>
      <c r="O2" s="10" t="s">
        <v>1034</v>
      </c>
      <c r="P2" s="10" t="s">
        <v>1035</v>
      </c>
      <c r="Q2" s="10" t="s">
        <v>1036</v>
      </c>
      <c r="R2" s="10" t="s">
        <v>1037</v>
      </c>
      <c r="S2" s="9" t="s">
        <v>1038</v>
      </c>
      <c r="T2" s="15">
        <v>2.14</v>
      </c>
      <c r="U2" s="15">
        <v>2</v>
      </c>
      <c r="V2" s="15">
        <v>3</v>
      </c>
      <c r="W2" s="15">
        <v>1</v>
      </c>
    </row>
    <row r="3" ht="15.75" spans="1:23">
      <c r="A3" s="6" t="s">
        <v>39</v>
      </c>
      <c r="B3" s="6" t="s">
        <v>49</v>
      </c>
      <c r="C3" s="7" t="s">
        <v>1039</v>
      </c>
      <c r="D3" s="8" t="s">
        <v>1027</v>
      </c>
      <c r="E3" s="9" t="s">
        <v>1028</v>
      </c>
      <c r="F3" s="10" t="s">
        <v>1040</v>
      </c>
      <c r="G3" s="10" t="s">
        <v>1041</v>
      </c>
      <c r="H3" s="9" t="s">
        <v>1042</v>
      </c>
      <c r="I3" s="13">
        <v>424.4</v>
      </c>
      <c r="J3" s="14" t="s">
        <v>1043</v>
      </c>
      <c r="K3" s="13">
        <v>85</v>
      </c>
      <c r="L3" s="13">
        <v>200.28</v>
      </c>
      <c r="M3" s="13" t="s">
        <v>1033</v>
      </c>
      <c r="N3" s="13"/>
      <c r="O3" s="10" t="s">
        <v>1044</v>
      </c>
      <c r="P3" s="10" t="s">
        <v>1045</v>
      </c>
      <c r="Q3" s="10" t="s">
        <v>1036</v>
      </c>
      <c r="R3" s="10" t="s">
        <v>1046</v>
      </c>
      <c r="S3" s="9" t="s">
        <v>1047</v>
      </c>
      <c r="T3" s="15">
        <v>-0.854</v>
      </c>
      <c r="U3" s="15">
        <v>7</v>
      </c>
      <c r="V3" s="15">
        <v>2</v>
      </c>
      <c r="W3" s="15">
        <v>1</v>
      </c>
    </row>
    <row r="4" ht="15.75" spans="1:23">
      <c r="A4" s="6" t="s">
        <v>60</v>
      </c>
      <c r="B4" s="6" t="s">
        <v>70</v>
      </c>
      <c r="C4" s="7" t="s">
        <v>1048</v>
      </c>
      <c r="D4" s="8" t="s">
        <v>1027</v>
      </c>
      <c r="E4" s="9" t="s">
        <v>1028</v>
      </c>
      <c r="F4" s="10" t="s">
        <v>1049</v>
      </c>
      <c r="G4" s="10" t="s">
        <v>1050</v>
      </c>
      <c r="H4" s="9" t="s">
        <v>1051</v>
      </c>
      <c r="I4" s="13">
        <v>420.43</v>
      </c>
      <c r="J4" s="14" t="s">
        <v>1052</v>
      </c>
      <c r="K4" s="13">
        <v>53</v>
      </c>
      <c r="L4" s="13">
        <v>126.06</v>
      </c>
      <c r="M4" s="13">
        <v>84</v>
      </c>
      <c r="N4" s="13">
        <v>199.8</v>
      </c>
      <c r="O4" s="10" t="s">
        <v>1053</v>
      </c>
      <c r="P4" s="10" t="s">
        <v>1054</v>
      </c>
      <c r="Q4" s="10" t="s">
        <v>1055</v>
      </c>
      <c r="R4" s="10" t="s">
        <v>1056</v>
      </c>
      <c r="S4" s="9" t="s">
        <v>1057</v>
      </c>
      <c r="T4" s="15">
        <v>-2.089</v>
      </c>
      <c r="U4" s="15">
        <v>6</v>
      </c>
      <c r="V4" s="15">
        <v>4</v>
      </c>
      <c r="W4" s="15">
        <v>1</v>
      </c>
    </row>
    <row r="5" ht="15.75" spans="1:23">
      <c r="A5" s="6" t="s">
        <v>81</v>
      </c>
      <c r="B5" s="6" t="s">
        <v>91</v>
      </c>
      <c r="C5" s="7" t="s">
        <v>1058</v>
      </c>
      <c r="D5" s="8" t="s">
        <v>1027</v>
      </c>
      <c r="E5" s="9" t="s">
        <v>1028</v>
      </c>
      <c r="F5" s="10" t="s">
        <v>1059</v>
      </c>
      <c r="G5" s="10" t="s">
        <v>1060</v>
      </c>
      <c r="H5" s="9" t="s">
        <v>1061</v>
      </c>
      <c r="I5" s="13">
        <v>368.38</v>
      </c>
      <c r="J5" s="14" t="s">
        <v>1062</v>
      </c>
      <c r="K5" s="13">
        <v>73</v>
      </c>
      <c r="L5" s="13">
        <v>198.16</v>
      </c>
      <c r="M5" s="13" t="s">
        <v>1033</v>
      </c>
      <c r="N5" s="13"/>
      <c r="O5" s="10" t="s">
        <v>1063</v>
      </c>
      <c r="P5" s="10" t="s">
        <v>1064</v>
      </c>
      <c r="Q5" s="10" t="s">
        <v>1036</v>
      </c>
      <c r="R5" s="10" t="s">
        <v>1065</v>
      </c>
      <c r="S5" s="9" t="s">
        <v>1066</v>
      </c>
      <c r="T5" s="15">
        <v>3.573</v>
      </c>
      <c r="U5" s="15">
        <v>3</v>
      </c>
      <c r="V5" s="15">
        <v>3</v>
      </c>
      <c r="W5" s="15">
        <v>7</v>
      </c>
    </row>
    <row r="6" ht="15.75" spans="1:23">
      <c r="A6" s="6" t="s">
        <v>102</v>
      </c>
      <c r="B6" s="6" t="s">
        <v>112</v>
      </c>
      <c r="C6" s="7" t="s">
        <v>1067</v>
      </c>
      <c r="D6" s="8" t="s">
        <v>1027</v>
      </c>
      <c r="E6" s="9" t="s">
        <v>1028</v>
      </c>
      <c r="F6" s="10" t="s">
        <v>1068</v>
      </c>
      <c r="G6" s="10" t="s">
        <v>1068</v>
      </c>
      <c r="H6" s="9" t="s">
        <v>1069</v>
      </c>
      <c r="I6" s="13">
        <v>254.24</v>
      </c>
      <c r="J6" s="14" t="s">
        <v>1070</v>
      </c>
      <c r="K6" s="13">
        <v>51</v>
      </c>
      <c r="L6" s="13">
        <v>200.6</v>
      </c>
      <c r="M6" s="13" t="s">
        <v>1033</v>
      </c>
      <c r="N6" s="13"/>
      <c r="O6" s="10" t="s">
        <v>1071</v>
      </c>
      <c r="P6" s="10" t="s">
        <v>1072</v>
      </c>
      <c r="Q6" s="10" t="s">
        <v>1036</v>
      </c>
      <c r="R6" s="10" t="s">
        <v>1037</v>
      </c>
      <c r="S6" s="9" t="s">
        <v>1073</v>
      </c>
      <c r="T6" s="15">
        <v>2.382</v>
      </c>
      <c r="U6" s="15">
        <v>2</v>
      </c>
      <c r="V6" s="15">
        <v>2</v>
      </c>
      <c r="W6" s="15">
        <v>1</v>
      </c>
    </row>
    <row r="7" ht="15.75" spans="1:23">
      <c r="A7" s="6" t="s">
        <v>123</v>
      </c>
      <c r="B7" s="6" t="s">
        <v>133</v>
      </c>
      <c r="C7" s="7" t="s">
        <v>1074</v>
      </c>
      <c r="D7" s="8" t="s">
        <v>1027</v>
      </c>
      <c r="E7" s="9" t="s">
        <v>1028</v>
      </c>
      <c r="F7" s="10" t="s">
        <v>1075</v>
      </c>
      <c r="G7" s="10" t="s">
        <v>1076</v>
      </c>
      <c r="H7" s="9" t="s">
        <v>1077</v>
      </c>
      <c r="I7" s="13">
        <v>408.4</v>
      </c>
      <c r="J7" s="14" t="s">
        <v>1078</v>
      </c>
      <c r="K7" s="13">
        <v>81</v>
      </c>
      <c r="L7" s="13">
        <v>198.33</v>
      </c>
      <c r="M7" s="13" t="s">
        <v>1033</v>
      </c>
      <c r="N7" s="13"/>
      <c r="O7" s="10" t="s">
        <v>1079</v>
      </c>
      <c r="P7" s="10" t="s">
        <v>1080</v>
      </c>
      <c r="Q7" s="10" t="s">
        <v>1036</v>
      </c>
      <c r="R7" s="10" t="s">
        <v>1081</v>
      </c>
      <c r="S7" s="9" t="s">
        <v>1082</v>
      </c>
      <c r="T7" s="15">
        <v>-0.022</v>
      </c>
      <c r="U7" s="15">
        <v>7</v>
      </c>
      <c r="V7" s="15">
        <v>1</v>
      </c>
      <c r="W7" s="15">
        <v>1</v>
      </c>
    </row>
    <row r="8" ht="15.75" spans="1:23">
      <c r="A8" s="6" t="s">
        <v>144</v>
      </c>
      <c r="B8" s="6" t="s">
        <v>154</v>
      </c>
      <c r="C8" s="7" t="s">
        <v>1083</v>
      </c>
      <c r="D8" s="8" t="s">
        <v>1027</v>
      </c>
      <c r="E8" s="9" t="s">
        <v>1028</v>
      </c>
      <c r="F8" s="9"/>
      <c r="G8" s="10" t="s">
        <v>1068</v>
      </c>
      <c r="H8" s="9" t="s">
        <v>1084</v>
      </c>
      <c r="I8" s="13">
        <v>180.16</v>
      </c>
      <c r="J8" s="14" t="s">
        <v>1085</v>
      </c>
      <c r="K8" s="13">
        <v>36</v>
      </c>
      <c r="L8" s="13">
        <v>199.82</v>
      </c>
      <c r="M8" s="13">
        <v>36</v>
      </c>
      <c r="N8" s="13">
        <v>199.82</v>
      </c>
      <c r="O8" s="10" t="s">
        <v>1086</v>
      </c>
      <c r="P8" s="10" t="s">
        <v>1087</v>
      </c>
      <c r="Q8" s="10" t="s">
        <v>1036</v>
      </c>
      <c r="R8" s="10" t="s">
        <v>1088</v>
      </c>
      <c r="S8" s="9" t="s">
        <v>1089</v>
      </c>
      <c r="T8" s="15">
        <v>-2.791</v>
      </c>
      <c r="U8" s="15">
        <v>1</v>
      </c>
      <c r="V8" s="15">
        <v>5</v>
      </c>
      <c r="W8" s="15">
        <v>5</v>
      </c>
    </row>
    <row r="9" ht="15.75" spans="1:23">
      <c r="A9" s="6" t="s">
        <v>165</v>
      </c>
      <c r="B9" s="6" t="s">
        <v>175</v>
      </c>
      <c r="C9" s="7" t="s">
        <v>1090</v>
      </c>
      <c r="D9" s="8" t="s">
        <v>1027</v>
      </c>
      <c r="E9" s="9" t="s">
        <v>1028</v>
      </c>
      <c r="F9" s="10" t="s">
        <v>1068</v>
      </c>
      <c r="G9" s="10" t="s">
        <v>1068</v>
      </c>
      <c r="H9" s="9" t="s">
        <v>1091</v>
      </c>
      <c r="I9" s="13">
        <v>457.43</v>
      </c>
      <c r="J9" s="14" t="s">
        <v>1092</v>
      </c>
      <c r="K9" s="13">
        <v>91</v>
      </c>
      <c r="L9" s="13">
        <v>198.94</v>
      </c>
      <c r="M9" s="13" t="s">
        <v>1033</v>
      </c>
      <c r="N9" s="13"/>
      <c r="O9" s="10" t="s">
        <v>1093</v>
      </c>
      <c r="P9" s="10" t="s">
        <v>1094</v>
      </c>
      <c r="Q9" s="10" t="s">
        <v>1036</v>
      </c>
      <c r="R9" s="10"/>
      <c r="S9" s="9" t="s">
        <v>1095</v>
      </c>
      <c r="T9" s="15">
        <v>-2.403</v>
      </c>
      <c r="U9" s="15">
        <v>4</v>
      </c>
      <c r="V9" s="15">
        <v>7</v>
      </c>
      <c r="W9" s="15">
        <v>7</v>
      </c>
    </row>
    <row r="10" ht="15.75" spans="1:23">
      <c r="A10" s="6" t="s">
        <v>19</v>
      </c>
      <c r="B10" s="6" t="s">
        <v>29</v>
      </c>
      <c r="C10" s="7" t="s">
        <v>1096</v>
      </c>
      <c r="D10" s="8" t="s">
        <v>1027</v>
      </c>
      <c r="E10" s="9" t="s">
        <v>1028</v>
      </c>
      <c r="F10" s="10" t="s">
        <v>1097</v>
      </c>
      <c r="G10" s="10" t="s">
        <v>1097</v>
      </c>
      <c r="H10" s="9" t="s">
        <v>1098</v>
      </c>
      <c r="I10" s="13">
        <v>350.45</v>
      </c>
      <c r="J10" s="14" t="s">
        <v>1099</v>
      </c>
      <c r="K10" s="13">
        <v>70</v>
      </c>
      <c r="L10" s="13">
        <v>199.74</v>
      </c>
      <c r="M10" s="13" t="s">
        <v>1033</v>
      </c>
      <c r="N10" s="13"/>
      <c r="O10" s="10" t="s">
        <v>1100</v>
      </c>
      <c r="P10" s="10" t="s">
        <v>1101</v>
      </c>
      <c r="Q10" s="10" t="s">
        <v>1036</v>
      </c>
      <c r="R10" s="10" t="s">
        <v>1037</v>
      </c>
      <c r="S10" s="9" t="s">
        <v>1102</v>
      </c>
      <c r="T10" s="15">
        <v>2.056</v>
      </c>
      <c r="U10" s="15">
        <v>2</v>
      </c>
      <c r="V10" s="15">
        <v>3</v>
      </c>
      <c r="W10" s="15">
        <v>3</v>
      </c>
    </row>
    <row r="11" ht="15.75" spans="1:23">
      <c r="A11" s="6" t="s">
        <v>40</v>
      </c>
      <c r="B11" s="6" t="s">
        <v>50</v>
      </c>
      <c r="C11" s="7" t="s">
        <v>1103</v>
      </c>
      <c r="D11" s="8" t="s">
        <v>1027</v>
      </c>
      <c r="E11" s="9" t="s">
        <v>1028</v>
      </c>
      <c r="F11" s="10" t="s">
        <v>1104</v>
      </c>
      <c r="G11" s="10" t="s">
        <v>1050</v>
      </c>
      <c r="H11" s="9" t="s">
        <v>1105</v>
      </c>
      <c r="I11" s="13">
        <v>270.24</v>
      </c>
      <c r="J11" s="14" t="s">
        <v>1106</v>
      </c>
      <c r="K11" s="13">
        <v>54</v>
      </c>
      <c r="L11" s="13">
        <v>199.82</v>
      </c>
      <c r="M11" s="13" t="s">
        <v>1033</v>
      </c>
      <c r="N11" s="13"/>
      <c r="O11" s="10" t="s">
        <v>1107</v>
      </c>
      <c r="P11" s="10" t="s">
        <v>1035</v>
      </c>
      <c r="Q11" s="10" t="s">
        <v>1036</v>
      </c>
      <c r="R11" s="10" t="s">
        <v>1108</v>
      </c>
      <c r="S11" s="9" t="s">
        <v>1109</v>
      </c>
      <c r="T11" s="15">
        <v>2.41</v>
      </c>
      <c r="U11" s="15">
        <v>2</v>
      </c>
      <c r="V11" s="15">
        <v>3</v>
      </c>
      <c r="W11" s="15">
        <v>1</v>
      </c>
    </row>
    <row r="12" ht="15.75" spans="1:23">
      <c r="A12" s="6" t="s">
        <v>61</v>
      </c>
      <c r="B12" s="6" t="s">
        <v>71</v>
      </c>
      <c r="C12" s="7" t="s">
        <v>1110</v>
      </c>
      <c r="D12" s="8" t="s">
        <v>1027</v>
      </c>
      <c r="E12" s="9" t="s">
        <v>1028</v>
      </c>
      <c r="F12" s="10" t="s">
        <v>1111</v>
      </c>
      <c r="G12" s="10" t="s">
        <v>1112</v>
      </c>
      <c r="H12" s="9" t="s">
        <v>1113</v>
      </c>
      <c r="I12" s="13">
        <v>371.81</v>
      </c>
      <c r="J12" s="14" t="s">
        <v>1114</v>
      </c>
      <c r="K12" s="13">
        <v>40</v>
      </c>
      <c r="L12" s="13">
        <v>107.58</v>
      </c>
      <c r="M12" s="13" t="s">
        <v>1033</v>
      </c>
      <c r="N12" s="13"/>
      <c r="O12" s="10" t="s">
        <v>1115</v>
      </c>
      <c r="P12" s="10" t="s">
        <v>1116</v>
      </c>
      <c r="Q12" s="10" t="s">
        <v>1117</v>
      </c>
      <c r="R12" s="10" t="s">
        <v>1037</v>
      </c>
      <c r="S12" s="9" t="s">
        <v>1118</v>
      </c>
      <c r="T12" s="15">
        <v>1.289</v>
      </c>
      <c r="U12" s="15">
        <v>4</v>
      </c>
      <c r="V12" s="15">
        <v>0</v>
      </c>
      <c r="W12" s="15">
        <v>2</v>
      </c>
    </row>
    <row r="13" ht="15.75" spans="1:23">
      <c r="A13" s="6" t="s">
        <v>82</v>
      </c>
      <c r="B13" s="6" t="s">
        <v>92</v>
      </c>
      <c r="C13" s="7" t="s">
        <v>1119</v>
      </c>
      <c r="D13" s="8" t="s">
        <v>1027</v>
      </c>
      <c r="E13" s="9" t="s">
        <v>1028</v>
      </c>
      <c r="F13" s="10" t="s">
        <v>1068</v>
      </c>
      <c r="G13" s="10" t="s">
        <v>1068</v>
      </c>
      <c r="H13" s="9" t="s">
        <v>1120</v>
      </c>
      <c r="I13" s="13">
        <v>326.3</v>
      </c>
      <c r="J13" s="14" t="s">
        <v>1121</v>
      </c>
      <c r="K13" s="13">
        <v>65</v>
      </c>
      <c r="L13" s="13">
        <v>199.2</v>
      </c>
      <c r="M13" s="13" t="s">
        <v>1033</v>
      </c>
      <c r="N13" s="13"/>
      <c r="O13" s="10" t="s">
        <v>1122</v>
      </c>
      <c r="P13" s="10" t="s">
        <v>1123</v>
      </c>
      <c r="Q13" s="10" t="s">
        <v>1036</v>
      </c>
      <c r="R13" s="10" t="s">
        <v>1037</v>
      </c>
      <c r="S13" s="9" t="s">
        <v>1124</v>
      </c>
      <c r="T13" s="15">
        <v>-0.641</v>
      </c>
      <c r="U13" s="15">
        <v>6</v>
      </c>
      <c r="V13" s="15">
        <v>1</v>
      </c>
      <c r="W13" s="15">
        <v>1</v>
      </c>
    </row>
    <row r="14" ht="15.75" spans="1:23">
      <c r="A14" s="6" t="s">
        <v>103</v>
      </c>
      <c r="B14" s="6" t="s">
        <v>113</v>
      </c>
      <c r="C14" s="7" t="s">
        <v>1125</v>
      </c>
      <c r="D14" s="8" t="s">
        <v>1027</v>
      </c>
      <c r="E14" s="9" t="s">
        <v>1028</v>
      </c>
      <c r="F14" s="10" t="s">
        <v>1068</v>
      </c>
      <c r="G14" s="10" t="s">
        <v>1068</v>
      </c>
      <c r="H14" s="9" t="s">
        <v>1126</v>
      </c>
      <c r="I14" s="13">
        <v>180.16</v>
      </c>
      <c r="J14" s="14" t="s">
        <v>1127</v>
      </c>
      <c r="K14" s="13">
        <v>36</v>
      </c>
      <c r="L14" s="13">
        <v>199.82</v>
      </c>
      <c r="M14" s="13" t="s">
        <v>1033</v>
      </c>
      <c r="N14" s="13"/>
      <c r="O14" s="10" t="s">
        <v>1128</v>
      </c>
      <c r="P14" s="10" t="s">
        <v>1129</v>
      </c>
      <c r="Q14" s="10" t="s">
        <v>1036</v>
      </c>
      <c r="R14" s="10" t="s">
        <v>1037</v>
      </c>
      <c r="S14" s="9" t="s">
        <v>1130</v>
      </c>
      <c r="T14" s="15">
        <v>1.443</v>
      </c>
      <c r="U14" s="15">
        <v>1</v>
      </c>
      <c r="V14" s="15">
        <v>2</v>
      </c>
      <c r="W14" s="15">
        <v>2</v>
      </c>
    </row>
    <row r="15" ht="15.75" spans="1:23">
      <c r="A15" s="6" t="s">
        <v>124</v>
      </c>
      <c r="B15" s="6" t="s">
        <v>134</v>
      </c>
      <c r="C15" s="7" t="s">
        <v>1131</v>
      </c>
      <c r="D15" s="8" t="s">
        <v>1027</v>
      </c>
      <c r="E15" s="9" t="s">
        <v>1028</v>
      </c>
      <c r="F15" s="10" t="s">
        <v>1068</v>
      </c>
      <c r="G15" s="10" t="s">
        <v>1068</v>
      </c>
      <c r="H15" s="9" t="s">
        <v>1132</v>
      </c>
      <c r="I15" s="13">
        <v>354.31</v>
      </c>
      <c r="J15" s="14" t="s">
        <v>1133</v>
      </c>
      <c r="K15" s="13">
        <v>71</v>
      </c>
      <c r="L15" s="13">
        <v>200.39</v>
      </c>
      <c r="M15" s="13">
        <v>18</v>
      </c>
      <c r="N15" s="13">
        <v>50.8</v>
      </c>
      <c r="O15" s="10" t="s">
        <v>1134</v>
      </c>
      <c r="P15" s="10" t="s">
        <v>1135</v>
      </c>
      <c r="Q15" s="10" t="s">
        <v>1036</v>
      </c>
      <c r="R15" s="10" t="s">
        <v>1136</v>
      </c>
      <c r="S15" s="9" t="s">
        <v>1137</v>
      </c>
      <c r="T15" s="15">
        <v>-0.34</v>
      </c>
      <c r="U15" s="15">
        <v>3</v>
      </c>
      <c r="V15" s="15">
        <v>4</v>
      </c>
      <c r="W15" s="15">
        <v>5</v>
      </c>
    </row>
    <row r="16" ht="15.75" spans="1:23">
      <c r="A16" s="6" t="s">
        <v>145</v>
      </c>
      <c r="B16" s="6" t="s">
        <v>155</v>
      </c>
      <c r="C16" s="7" t="s">
        <v>1138</v>
      </c>
      <c r="D16" s="8" t="s">
        <v>1027</v>
      </c>
      <c r="E16" s="9" t="s">
        <v>1028</v>
      </c>
      <c r="F16" s="10" t="s">
        <v>1139</v>
      </c>
      <c r="G16" s="10" t="s">
        <v>1050</v>
      </c>
      <c r="H16" s="9" t="s">
        <v>1140</v>
      </c>
      <c r="I16" s="13">
        <v>416.38</v>
      </c>
      <c r="J16" s="14" t="s">
        <v>1141</v>
      </c>
      <c r="K16" s="13">
        <v>83</v>
      </c>
      <c r="L16" s="13">
        <v>199.34</v>
      </c>
      <c r="M16" s="13" t="s">
        <v>1033</v>
      </c>
      <c r="N16" s="13"/>
      <c r="O16" s="10" t="s">
        <v>1142</v>
      </c>
      <c r="P16" s="10" t="s">
        <v>1143</v>
      </c>
      <c r="Q16" s="10" t="s">
        <v>1144</v>
      </c>
      <c r="R16" s="10" t="s">
        <v>1145</v>
      </c>
      <c r="S16" s="9" t="s">
        <v>1146</v>
      </c>
      <c r="T16" s="15">
        <v>0.452</v>
      </c>
      <c r="U16" s="15">
        <v>4</v>
      </c>
      <c r="V16" s="15">
        <v>5</v>
      </c>
      <c r="W16" s="15">
        <v>4</v>
      </c>
    </row>
    <row r="17" ht="15.75" spans="1:23">
      <c r="A17" s="6" t="s">
        <v>166</v>
      </c>
      <c r="B17" s="6" t="s">
        <v>176</v>
      </c>
      <c r="C17" s="7" t="s">
        <v>1147</v>
      </c>
      <c r="D17" s="8" t="s">
        <v>1027</v>
      </c>
      <c r="E17" s="9" t="s">
        <v>1028</v>
      </c>
      <c r="F17" s="10" t="s">
        <v>1139</v>
      </c>
      <c r="G17" s="10" t="s">
        <v>1050</v>
      </c>
      <c r="H17" s="9" t="s">
        <v>1148</v>
      </c>
      <c r="I17" s="13">
        <v>470.68</v>
      </c>
      <c r="J17" s="14" t="s">
        <v>1149</v>
      </c>
      <c r="K17" s="13">
        <v>94</v>
      </c>
      <c r="L17" s="13">
        <v>199.71</v>
      </c>
      <c r="M17" s="13" t="s">
        <v>1033</v>
      </c>
      <c r="N17" s="13"/>
      <c r="O17" s="10" t="s">
        <v>1150</v>
      </c>
      <c r="P17" s="10" t="s">
        <v>1151</v>
      </c>
      <c r="Q17" s="10" t="s">
        <v>1036</v>
      </c>
      <c r="R17" s="10" t="s">
        <v>1152</v>
      </c>
      <c r="S17" s="9" t="s">
        <v>1153</v>
      </c>
      <c r="T17" s="15">
        <v>5.656</v>
      </c>
      <c r="U17" s="15">
        <v>2</v>
      </c>
      <c r="V17" s="15">
        <v>1</v>
      </c>
      <c r="W17" s="15">
        <v>1</v>
      </c>
    </row>
    <row r="18" ht="15.75" spans="1:23">
      <c r="A18" s="6" t="s">
        <v>20</v>
      </c>
      <c r="B18" s="6" t="s">
        <v>30</v>
      </c>
      <c r="C18" s="7" t="s">
        <v>1154</v>
      </c>
      <c r="D18" s="8" t="s">
        <v>1027</v>
      </c>
      <c r="E18" s="9" t="s">
        <v>1028</v>
      </c>
      <c r="F18" s="10" t="s">
        <v>1068</v>
      </c>
      <c r="G18" s="10" t="s">
        <v>1068</v>
      </c>
      <c r="H18" s="9" t="s">
        <v>1155</v>
      </c>
      <c r="I18" s="13">
        <v>194.19</v>
      </c>
      <c r="J18" s="14" t="s">
        <v>1156</v>
      </c>
      <c r="K18" s="13">
        <v>39</v>
      </c>
      <c r="L18" s="13">
        <v>200.83</v>
      </c>
      <c r="M18" s="13" t="s">
        <v>1033</v>
      </c>
      <c r="N18" s="13"/>
      <c r="O18" s="10" t="s">
        <v>1157</v>
      </c>
      <c r="P18" s="10" t="s">
        <v>1158</v>
      </c>
      <c r="Q18" s="10" t="s">
        <v>1036</v>
      </c>
      <c r="R18" s="10" t="s">
        <v>1159</v>
      </c>
      <c r="S18" s="9" t="s">
        <v>1160</v>
      </c>
      <c r="T18" s="15">
        <v>1.669</v>
      </c>
      <c r="U18" s="15">
        <v>2</v>
      </c>
      <c r="V18" s="15">
        <v>1</v>
      </c>
      <c r="W18" s="15">
        <v>3</v>
      </c>
    </row>
    <row r="19" ht="15.75" spans="1:23">
      <c r="A19" s="6" t="s">
        <v>41</v>
      </c>
      <c r="B19" s="6" t="s">
        <v>51</v>
      </c>
      <c r="C19" s="7" t="s">
        <v>1161</v>
      </c>
      <c r="D19" s="8" t="s">
        <v>1027</v>
      </c>
      <c r="E19" s="9" t="s">
        <v>1028</v>
      </c>
      <c r="F19" s="10" t="s">
        <v>1068</v>
      </c>
      <c r="G19" s="10" t="s">
        <v>1068</v>
      </c>
      <c r="H19" s="9" t="s">
        <v>1162</v>
      </c>
      <c r="I19" s="13">
        <v>432.37</v>
      </c>
      <c r="J19" s="14" t="s">
        <v>1163</v>
      </c>
      <c r="K19" s="13">
        <v>86</v>
      </c>
      <c r="L19" s="13">
        <v>198.9</v>
      </c>
      <c r="M19" s="13" t="s">
        <v>1033</v>
      </c>
      <c r="N19" s="13"/>
      <c r="O19" s="10" t="s">
        <v>1164</v>
      </c>
      <c r="P19" s="10" t="s">
        <v>1165</v>
      </c>
      <c r="Q19" s="10" t="s">
        <v>1036</v>
      </c>
      <c r="R19" s="10" t="s">
        <v>1166</v>
      </c>
      <c r="S19" s="9" t="s">
        <v>1167</v>
      </c>
      <c r="T19" s="15">
        <v>0.21</v>
      </c>
      <c r="U19" s="15">
        <v>4</v>
      </c>
      <c r="V19" s="15">
        <v>6</v>
      </c>
      <c r="W19" s="15">
        <v>4</v>
      </c>
    </row>
    <row r="20" ht="15.75" spans="1:23">
      <c r="A20" s="6" t="s">
        <v>62</v>
      </c>
      <c r="B20" s="6" t="s">
        <v>72</v>
      </c>
      <c r="C20" s="7" t="s">
        <v>1168</v>
      </c>
      <c r="D20" s="8" t="s">
        <v>1027</v>
      </c>
      <c r="E20" s="9" t="s">
        <v>1028</v>
      </c>
      <c r="F20" s="10" t="s">
        <v>1169</v>
      </c>
      <c r="G20" s="10" t="s">
        <v>1050</v>
      </c>
      <c r="H20" s="9" t="s">
        <v>1170</v>
      </c>
      <c r="I20" s="13">
        <v>822.93</v>
      </c>
      <c r="J20" s="14" t="s">
        <v>1171</v>
      </c>
      <c r="K20" s="13">
        <v>100</v>
      </c>
      <c r="L20" s="13">
        <v>121.52</v>
      </c>
      <c r="M20" s="13" t="s">
        <v>1033</v>
      </c>
      <c r="N20" s="13"/>
      <c r="O20" s="10" t="s">
        <v>1172</v>
      </c>
      <c r="P20" s="10" t="s">
        <v>1173</v>
      </c>
      <c r="Q20" s="10" t="s">
        <v>1036</v>
      </c>
      <c r="R20" s="10" t="s">
        <v>1037</v>
      </c>
      <c r="S20" s="9" t="s">
        <v>1174</v>
      </c>
      <c r="T20" s="15">
        <v>2.417</v>
      </c>
      <c r="U20" s="15">
        <v>8</v>
      </c>
      <c r="V20" s="15">
        <v>5</v>
      </c>
      <c r="W20" s="15">
        <v>7</v>
      </c>
    </row>
    <row r="21" ht="15.75" spans="1:23">
      <c r="A21" s="6" t="s">
        <v>83</v>
      </c>
      <c r="B21" s="6" t="s">
        <v>93</v>
      </c>
      <c r="C21" s="7" t="s">
        <v>1175</v>
      </c>
      <c r="D21" s="8" t="s">
        <v>1027</v>
      </c>
      <c r="E21" s="9" t="s">
        <v>1028</v>
      </c>
      <c r="F21" s="10" t="s">
        <v>1176</v>
      </c>
      <c r="G21" s="10" t="s">
        <v>1177</v>
      </c>
      <c r="H21" s="9" t="s">
        <v>1178</v>
      </c>
      <c r="I21" s="13">
        <v>302.27</v>
      </c>
      <c r="J21" s="14" t="s">
        <v>1179</v>
      </c>
      <c r="K21" s="13">
        <v>60</v>
      </c>
      <c r="L21" s="13">
        <v>198.5</v>
      </c>
      <c r="M21" s="13" t="s">
        <v>1033</v>
      </c>
      <c r="N21" s="13"/>
      <c r="O21" s="10" t="s">
        <v>1180</v>
      </c>
      <c r="P21" s="10" t="s">
        <v>1181</v>
      </c>
      <c r="Q21" s="10" t="s">
        <v>1036</v>
      </c>
      <c r="R21" s="10" t="s">
        <v>1037</v>
      </c>
      <c r="S21" s="9" t="s">
        <v>1182</v>
      </c>
      <c r="T21" s="15">
        <v>2.357</v>
      </c>
      <c r="U21" s="15">
        <v>3</v>
      </c>
      <c r="V21" s="15">
        <v>3</v>
      </c>
      <c r="W21" s="15">
        <v>2</v>
      </c>
    </row>
    <row r="22" ht="15.75" spans="1:23">
      <c r="A22" s="6" t="s">
        <v>104</v>
      </c>
      <c r="B22" s="6" t="s">
        <v>114</v>
      </c>
      <c r="C22" s="7" t="s">
        <v>1183</v>
      </c>
      <c r="D22" s="8" t="s">
        <v>1027</v>
      </c>
      <c r="E22" s="9" t="s">
        <v>1028</v>
      </c>
      <c r="F22" s="10" t="s">
        <v>1068</v>
      </c>
      <c r="G22" s="10" t="s">
        <v>1068</v>
      </c>
      <c r="H22" s="9" t="s">
        <v>1184</v>
      </c>
      <c r="I22" s="13">
        <v>610.56</v>
      </c>
      <c r="J22" s="14" t="s">
        <v>1185</v>
      </c>
      <c r="K22" s="13">
        <v>100</v>
      </c>
      <c r="L22" s="13">
        <v>163.78</v>
      </c>
      <c r="M22" s="13" t="s">
        <v>1033</v>
      </c>
      <c r="N22" s="13"/>
      <c r="O22" s="10" t="s">
        <v>1186</v>
      </c>
      <c r="P22" s="10" t="s">
        <v>1187</v>
      </c>
      <c r="Q22" s="10" t="s">
        <v>1036</v>
      </c>
      <c r="R22" s="10" t="s">
        <v>1188</v>
      </c>
      <c r="S22" s="9" t="s">
        <v>1189</v>
      </c>
      <c r="T22" s="15">
        <v>-0.431</v>
      </c>
      <c r="U22" s="15">
        <v>7</v>
      </c>
      <c r="V22" s="15">
        <v>8</v>
      </c>
      <c r="W22" s="15">
        <v>7</v>
      </c>
    </row>
    <row r="23" ht="15.75" spans="1:23">
      <c r="A23" s="6" t="s">
        <v>125</v>
      </c>
      <c r="B23" s="6" t="s">
        <v>135</v>
      </c>
      <c r="C23" s="7" t="s">
        <v>1190</v>
      </c>
      <c r="D23" s="8" t="s">
        <v>1027</v>
      </c>
      <c r="E23" s="9" t="s">
        <v>1028</v>
      </c>
      <c r="F23" s="10" t="s">
        <v>1191</v>
      </c>
      <c r="G23" s="10" t="s">
        <v>1192</v>
      </c>
      <c r="H23" s="9" t="s">
        <v>1193</v>
      </c>
      <c r="I23" s="13">
        <v>286.23</v>
      </c>
      <c r="J23" s="14" t="s">
        <v>1194</v>
      </c>
      <c r="K23" s="13">
        <v>57</v>
      </c>
      <c r="L23" s="13">
        <v>199.14</v>
      </c>
      <c r="M23" s="13" t="s">
        <v>1033</v>
      </c>
      <c r="N23" s="13"/>
      <c r="O23" s="10" t="s">
        <v>1195</v>
      </c>
      <c r="P23" s="10" t="s">
        <v>1196</v>
      </c>
      <c r="Q23" s="10" t="s">
        <v>1036</v>
      </c>
      <c r="R23" s="10" t="s">
        <v>1197</v>
      </c>
      <c r="S23" s="9" t="s">
        <v>1198</v>
      </c>
      <c r="T23" s="15">
        <v>1.872</v>
      </c>
      <c r="U23" s="15">
        <v>2</v>
      </c>
      <c r="V23" s="15">
        <v>4</v>
      </c>
      <c r="W23" s="15">
        <v>1</v>
      </c>
    </row>
    <row r="24" ht="15.75" spans="1:23">
      <c r="A24" s="6" t="s">
        <v>146</v>
      </c>
      <c r="B24" s="6" t="s">
        <v>156</v>
      </c>
      <c r="C24" s="7" t="s">
        <v>1199</v>
      </c>
      <c r="D24" s="8" t="s">
        <v>1027</v>
      </c>
      <c r="E24" s="9" t="s">
        <v>1028</v>
      </c>
      <c r="F24" s="10" t="s">
        <v>1068</v>
      </c>
      <c r="G24" s="10" t="s">
        <v>1068</v>
      </c>
      <c r="H24" s="9" t="s">
        <v>1200</v>
      </c>
      <c r="I24" s="13">
        <v>642.59</v>
      </c>
      <c r="J24" s="14" t="s">
        <v>1201</v>
      </c>
      <c r="K24" s="13">
        <v>100</v>
      </c>
      <c r="L24" s="13">
        <v>155.62</v>
      </c>
      <c r="M24" s="13">
        <v>100</v>
      </c>
      <c r="N24" s="13">
        <v>155.62</v>
      </c>
      <c r="O24" s="10" t="s">
        <v>1202</v>
      </c>
      <c r="P24" s="10" t="s">
        <v>1203</v>
      </c>
      <c r="Q24" s="10" t="s">
        <v>1036</v>
      </c>
      <c r="R24" s="10" t="s">
        <v>1037</v>
      </c>
      <c r="S24" s="9" t="s">
        <v>1204</v>
      </c>
      <c r="T24" s="15">
        <v>-0.79</v>
      </c>
      <c r="U24" s="15">
        <v>7</v>
      </c>
      <c r="V24" s="15">
        <v>8</v>
      </c>
      <c r="W24" s="15">
        <v>7</v>
      </c>
    </row>
    <row r="25" ht="15.75" spans="1:23">
      <c r="A25" s="6" t="s">
        <v>167</v>
      </c>
      <c r="B25" s="6" t="s">
        <v>177</v>
      </c>
      <c r="C25" s="7" t="s">
        <v>1205</v>
      </c>
      <c r="D25" s="8" t="s">
        <v>1027</v>
      </c>
      <c r="E25" s="9" t="s">
        <v>1028</v>
      </c>
      <c r="F25" s="10" t="s">
        <v>1206</v>
      </c>
      <c r="G25" s="10" t="s">
        <v>1207</v>
      </c>
      <c r="H25" s="9" t="s">
        <v>1208</v>
      </c>
      <c r="I25" s="13">
        <v>318.24</v>
      </c>
      <c r="J25" s="14" t="s">
        <v>1209</v>
      </c>
      <c r="K25" s="13">
        <v>63</v>
      </c>
      <c r="L25" s="13">
        <v>197.96</v>
      </c>
      <c r="M25" s="13" t="s">
        <v>1033</v>
      </c>
      <c r="N25" s="13"/>
      <c r="O25" s="10" t="s">
        <v>1210</v>
      </c>
      <c r="P25" s="10" t="s">
        <v>1211</v>
      </c>
      <c r="Q25" s="10" t="s">
        <v>1036</v>
      </c>
      <c r="R25" s="10" t="s">
        <v>1212</v>
      </c>
      <c r="S25" s="9" t="s">
        <v>1213</v>
      </c>
      <c r="T25" s="15">
        <v>1.388</v>
      </c>
      <c r="U25" s="15">
        <v>2</v>
      </c>
      <c r="V25" s="15">
        <v>6</v>
      </c>
      <c r="W25" s="15">
        <v>1</v>
      </c>
    </row>
    <row r="26" ht="15.75" spans="1:23">
      <c r="A26" s="6" t="s">
        <v>21</v>
      </c>
      <c r="B26" s="6" t="s">
        <v>31</v>
      </c>
      <c r="C26" s="7" t="s">
        <v>1214</v>
      </c>
      <c r="D26" s="8" t="s">
        <v>1027</v>
      </c>
      <c r="E26" s="9" t="s">
        <v>1028</v>
      </c>
      <c r="F26" s="10" t="s">
        <v>1215</v>
      </c>
      <c r="G26" s="10" t="s">
        <v>1177</v>
      </c>
      <c r="H26" s="9" t="s">
        <v>1216</v>
      </c>
      <c r="I26" s="13">
        <v>464.38</v>
      </c>
      <c r="J26" s="14" t="s">
        <v>1217</v>
      </c>
      <c r="K26" s="13">
        <v>93</v>
      </c>
      <c r="L26" s="13">
        <v>200.27</v>
      </c>
      <c r="M26" s="13" t="s">
        <v>1033</v>
      </c>
      <c r="N26" s="13"/>
      <c r="O26" s="10" t="s">
        <v>1218</v>
      </c>
      <c r="P26" s="10" t="s">
        <v>1219</v>
      </c>
      <c r="Q26" s="10" t="s">
        <v>1036</v>
      </c>
      <c r="R26" s="10" t="s">
        <v>1220</v>
      </c>
      <c r="S26" s="9" t="s">
        <v>1221</v>
      </c>
      <c r="T26" s="15">
        <v>0.347</v>
      </c>
      <c r="U26" s="15">
        <v>4</v>
      </c>
      <c r="V26" s="15">
        <v>8</v>
      </c>
      <c r="W26" s="15">
        <v>3</v>
      </c>
    </row>
    <row r="27" ht="15.75" spans="1:23">
      <c r="A27" s="6" t="s">
        <v>42</v>
      </c>
      <c r="B27" s="6" t="s">
        <v>52</v>
      </c>
      <c r="C27" s="7" t="s">
        <v>1222</v>
      </c>
      <c r="D27" s="8" t="s">
        <v>1027</v>
      </c>
      <c r="E27" s="9" t="s">
        <v>1028</v>
      </c>
      <c r="F27" s="10" t="s">
        <v>1104</v>
      </c>
      <c r="G27" s="10" t="s">
        <v>1050</v>
      </c>
      <c r="H27" s="9" t="s">
        <v>1223</v>
      </c>
      <c r="I27" s="13">
        <v>580.53</v>
      </c>
      <c r="J27" s="14" t="s">
        <v>1224</v>
      </c>
      <c r="K27" s="13">
        <v>100</v>
      </c>
      <c r="L27" s="13">
        <v>172.26</v>
      </c>
      <c r="M27" s="13" t="s">
        <v>1033</v>
      </c>
      <c r="N27" s="13"/>
      <c r="O27" s="10" t="s">
        <v>1225</v>
      </c>
      <c r="P27" s="10" t="s">
        <v>1226</v>
      </c>
      <c r="Q27" s="10" t="s">
        <v>1036</v>
      </c>
      <c r="R27" s="10" t="s">
        <v>1227</v>
      </c>
      <c r="S27" s="9" t="s">
        <v>1228</v>
      </c>
      <c r="T27" s="15">
        <v>-0.415</v>
      </c>
      <c r="U27" s="15">
        <v>6</v>
      </c>
      <c r="V27" s="15">
        <v>8</v>
      </c>
      <c r="W27" s="15">
        <v>6</v>
      </c>
    </row>
    <row r="28" ht="15.75" spans="1:23">
      <c r="A28" s="6" t="s">
        <v>63</v>
      </c>
      <c r="B28" s="6" t="s">
        <v>73</v>
      </c>
      <c r="C28" s="7" t="s">
        <v>1229</v>
      </c>
      <c r="D28" s="8" t="s">
        <v>1027</v>
      </c>
      <c r="E28" s="9" t="s">
        <v>1028</v>
      </c>
      <c r="F28" s="10" t="s">
        <v>1068</v>
      </c>
      <c r="G28" s="10" t="s">
        <v>1068</v>
      </c>
      <c r="H28" s="9" t="s">
        <v>1230</v>
      </c>
      <c r="I28" s="13">
        <v>612.58</v>
      </c>
      <c r="J28" s="14" t="s">
        <v>1231</v>
      </c>
      <c r="K28" s="13">
        <v>100</v>
      </c>
      <c r="L28" s="13">
        <v>163.24</v>
      </c>
      <c r="M28" s="13" t="s">
        <v>1033</v>
      </c>
      <c r="N28" s="13"/>
      <c r="O28" s="10" t="s">
        <v>1232</v>
      </c>
      <c r="P28" s="10" t="s">
        <v>1233</v>
      </c>
      <c r="Q28" s="10" t="s">
        <v>1036</v>
      </c>
      <c r="R28" s="10" t="s">
        <v>1234</v>
      </c>
      <c r="S28" s="9" t="s">
        <v>1235</v>
      </c>
      <c r="T28" s="15">
        <v>-0.048</v>
      </c>
      <c r="U28" s="15">
        <v>6</v>
      </c>
      <c r="V28" s="15">
        <v>9</v>
      </c>
      <c r="W28" s="15">
        <v>10</v>
      </c>
    </row>
    <row r="29" ht="15.75" spans="1:23">
      <c r="A29" s="6" t="s">
        <v>84</v>
      </c>
      <c r="B29" s="6" t="s">
        <v>94</v>
      </c>
      <c r="C29" s="7" t="s">
        <v>1236</v>
      </c>
      <c r="D29" s="8" t="s">
        <v>1027</v>
      </c>
      <c r="E29" s="9" t="s">
        <v>1028</v>
      </c>
      <c r="F29" s="10" t="s">
        <v>1237</v>
      </c>
      <c r="G29" s="10" t="s">
        <v>1238</v>
      </c>
      <c r="H29" s="9" t="s">
        <v>1239</v>
      </c>
      <c r="I29" s="13">
        <v>610.56</v>
      </c>
      <c r="J29" s="14" t="s">
        <v>1240</v>
      </c>
      <c r="K29" s="13">
        <v>122</v>
      </c>
      <c r="L29" s="13">
        <v>199.82</v>
      </c>
      <c r="M29" s="13" t="s">
        <v>1033</v>
      </c>
      <c r="N29" s="13"/>
      <c r="O29" s="10" t="s">
        <v>1241</v>
      </c>
      <c r="P29" s="10" t="s">
        <v>1187</v>
      </c>
      <c r="Q29" s="10" t="s">
        <v>1036</v>
      </c>
      <c r="R29" s="10" t="s">
        <v>1242</v>
      </c>
      <c r="S29" s="9" t="s">
        <v>1243</v>
      </c>
      <c r="T29" s="15">
        <v>-0.431</v>
      </c>
      <c r="U29" s="15">
        <v>7</v>
      </c>
      <c r="V29" s="15">
        <v>8</v>
      </c>
      <c r="W29" s="15">
        <v>7</v>
      </c>
    </row>
    <row r="30" ht="15.75" spans="1:23">
      <c r="A30" s="6" t="s">
        <v>105</v>
      </c>
      <c r="B30" s="6" t="s">
        <v>115</v>
      </c>
      <c r="C30" s="7" t="s">
        <v>1244</v>
      </c>
      <c r="D30" s="8" t="s">
        <v>1027</v>
      </c>
      <c r="E30" s="9" t="s">
        <v>1028</v>
      </c>
      <c r="F30" s="10" t="s">
        <v>1245</v>
      </c>
      <c r="G30" s="10" t="s">
        <v>1246</v>
      </c>
      <c r="H30" s="9" t="s">
        <v>1247</v>
      </c>
      <c r="I30" s="13">
        <v>402.39</v>
      </c>
      <c r="J30" s="14" t="s">
        <v>1248</v>
      </c>
      <c r="K30" s="13">
        <v>81</v>
      </c>
      <c r="L30" s="13">
        <v>201.3</v>
      </c>
      <c r="M30" s="13" t="s">
        <v>1033</v>
      </c>
      <c r="N30" s="13"/>
      <c r="O30" s="10" t="s">
        <v>1249</v>
      </c>
      <c r="P30" s="10" t="s">
        <v>1250</v>
      </c>
      <c r="Q30" s="10" t="s">
        <v>1036</v>
      </c>
      <c r="R30" s="10" t="s">
        <v>1251</v>
      </c>
      <c r="S30" s="9" t="s">
        <v>1252</v>
      </c>
      <c r="T30" s="15">
        <v>3.038</v>
      </c>
      <c r="U30" s="15">
        <v>8</v>
      </c>
      <c r="V30" s="15">
        <v>0</v>
      </c>
      <c r="W30" s="15">
        <v>7</v>
      </c>
    </row>
    <row r="31" ht="15.75" spans="1:23">
      <c r="A31" s="6" t="s">
        <v>126</v>
      </c>
      <c r="B31" s="6" t="s">
        <v>136</v>
      </c>
      <c r="C31" s="7" t="s">
        <v>1253</v>
      </c>
      <c r="D31" s="8" t="s">
        <v>1027</v>
      </c>
      <c r="E31" s="9" t="s">
        <v>1028</v>
      </c>
      <c r="F31" s="10" t="s">
        <v>1111</v>
      </c>
      <c r="G31" s="10" t="s">
        <v>1112</v>
      </c>
      <c r="H31" s="9" t="s">
        <v>1254</v>
      </c>
      <c r="I31" s="13">
        <v>456.7</v>
      </c>
      <c r="J31" s="14" t="s">
        <v>1255</v>
      </c>
      <c r="K31" s="13">
        <v>21</v>
      </c>
      <c r="L31" s="13">
        <v>45.98</v>
      </c>
      <c r="M31" s="13" t="s">
        <v>1033</v>
      </c>
      <c r="N31" s="13"/>
      <c r="O31" s="10" t="s">
        <v>1256</v>
      </c>
      <c r="P31" s="10" t="s">
        <v>1257</v>
      </c>
      <c r="Q31" s="10" t="s">
        <v>1036</v>
      </c>
      <c r="R31" s="10" t="s">
        <v>1258</v>
      </c>
      <c r="S31" s="9" t="s">
        <v>1259</v>
      </c>
      <c r="T31" s="15">
        <v>6.282</v>
      </c>
      <c r="U31" s="15">
        <v>1</v>
      </c>
      <c r="V31" s="15">
        <v>1</v>
      </c>
      <c r="W31" s="15">
        <v>1</v>
      </c>
    </row>
    <row r="32" ht="15.75" spans="1:23">
      <c r="A32" s="6" t="s">
        <v>147</v>
      </c>
      <c r="B32" s="6" t="s">
        <v>157</v>
      </c>
      <c r="C32" s="7" t="s">
        <v>1260</v>
      </c>
      <c r="D32" s="8" t="s">
        <v>1027</v>
      </c>
      <c r="E32" s="9" t="s">
        <v>1028</v>
      </c>
      <c r="F32" s="10" t="s">
        <v>1261</v>
      </c>
      <c r="G32" s="10" t="s">
        <v>1097</v>
      </c>
      <c r="H32" s="9" t="s">
        <v>1262</v>
      </c>
      <c r="I32" s="13">
        <v>248.32</v>
      </c>
      <c r="J32" s="14" t="s">
        <v>1263</v>
      </c>
      <c r="K32" s="13">
        <v>49</v>
      </c>
      <c r="L32" s="13">
        <v>197.33</v>
      </c>
      <c r="M32" s="13" t="s">
        <v>1033</v>
      </c>
      <c r="N32" s="13"/>
      <c r="O32" s="10" t="s">
        <v>1264</v>
      </c>
      <c r="P32" s="10" t="s">
        <v>1265</v>
      </c>
      <c r="Q32" s="10" t="s">
        <v>1036</v>
      </c>
      <c r="R32" s="10" t="s">
        <v>1037</v>
      </c>
      <c r="S32" s="9" t="s">
        <v>1266</v>
      </c>
      <c r="T32" s="15">
        <v>2.923</v>
      </c>
      <c r="U32" s="15">
        <v>3</v>
      </c>
      <c r="V32" s="15">
        <v>0</v>
      </c>
      <c r="W32" s="15">
        <v>0</v>
      </c>
    </row>
    <row r="33" ht="15.75" spans="1:23">
      <c r="A33" s="6" t="s">
        <v>168</v>
      </c>
      <c r="B33" s="6" t="s">
        <v>178</v>
      </c>
      <c r="C33" s="7" t="s">
        <v>1267</v>
      </c>
      <c r="D33" s="8" t="s">
        <v>1027</v>
      </c>
      <c r="E33" s="9" t="s">
        <v>1028</v>
      </c>
      <c r="F33" s="10" t="s">
        <v>1268</v>
      </c>
      <c r="G33" s="10" t="s">
        <v>1041</v>
      </c>
      <c r="H33" s="9" t="s">
        <v>1269</v>
      </c>
      <c r="I33" s="13">
        <v>274.27</v>
      </c>
      <c r="J33" s="14" t="s">
        <v>1270</v>
      </c>
      <c r="K33" s="13">
        <v>54</v>
      </c>
      <c r="L33" s="13">
        <v>196.89</v>
      </c>
      <c r="M33" s="13" t="s">
        <v>1033</v>
      </c>
      <c r="N33" s="13"/>
      <c r="O33" s="10" t="s">
        <v>1271</v>
      </c>
      <c r="P33" s="10" t="s">
        <v>1272</v>
      </c>
      <c r="Q33" s="10" t="s">
        <v>1036</v>
      </c>
      <c r="R33" s="10" t="s">
        <v>1273</v>
      </c>
      <c r="S33" s="9" t="s">
        <v>1274</v>
      </c>
      <c r="T33" s="15">
        <v>2.757</v>
      </c>
      <c r="U33" s="15">
        <v>1</v>
      </c>
      <c r="V33" s="15">
        <v>4</v>
      </c>
      <c r="W33" s="15">
        <v>4</v>
      </c>
    </row>
    <row r="34" ht="15.75" spans="1:23">
      <c r="A34" s="6" t="s">
        <v>22</v>
      </c>
      <c r="B34" s="6" t="s">
        <v>32</v>
      </c>
      <c r="C34" s="7" t="s">
        <v>1275</v>
      </c>
      <c r="D34" s="8" t="s">
        <v>1027</v>
      </c>
      <c r="E34" s="9" t="s">
        <v>1028</v>
      </c>
      <c r="F34" s="10" t="s">
        <v>1268</v>
      </c>
      <c r="G34" s="10" t="s">
        <v>1041</v>
      </c>
      <c r="H34" s="9" t="s">
        <v>1276</v>
      </c>
      <c r="I34" s="13">
        <v>436.41</v>
      </c>
      <c r="J34" s="14" t="s">
        <v>1277</v>
      </c>
      <c r="K34" s="13">
        <v>87</v>
      </c>
      <c r="L34" s="13">
        <v>199.35</v>
      </c>
      <c r="M34" s="13" t="s">
        <v>1033</v>
      </c>
      <c r="N34" s="13"/>
      <c r="O34" s="10" t="s">
        <v>1278</v>
      </c>
      <c r="P34" s="10" t="s">
        <v>1279</v>
      </c>
      <c r="Q34" s="10" t="s">
        <v>1036</v>
      </c>
      <c r="R34" s="10" t="s">
        <v>1280</v>
      </c>
      <c r="S34" s="9" t="s">
        <v>1281</v>
      </c>
      <c r="T34" s="15">
        <v>0.827</v>
      </c>
      <c r="U34" s="15">
        <v>3</v>
      </c>
      <c r="V34" s="15">
        <v>7</v>
      </c>
      <c r="W34" s="15">
        <v>7</v>
      </c>
    </row>
    <row r="35" ht="15.75" spans="1:23">
      <c r="A35" s="6" t="s">
        <v>43</v>
      </c>
      <c r="B35" s="6" t="s">
        <v>53</v>
      </c>
      <c r="C35" s="7" t="s">
        <v>1282</v>
      </c>
      <c r="D35" s="8" t="s">
        <v>1027</v>
      </c>
      <c r="E35" s="9" t="s">
        <v>1028</v>
      </c>
      <c r="F35" s="10" t="s">
        <v>1104</v>
      </c>
      <c r="G35" s="10" t="s">
        <v>1050</v>
      </c>
      <c r="H35" s="9" t="s">
        <v>1283</v>
      </c>
      <c r="I35" s="13">
        <v>285.34</v>
      </c>
      <c r="J35" s="14" t="s">
        <v>1284</v>
      </c>
      <c r="K35" s="13">
        <v>57</v>
      </c>
      <c r="L35" s="13">
        <v>199.76</v>
      </c>
      <c r="M35" s="13" t="s">
        <v>1033</v>
      </c>
      <c r="N35" s="13"/>
      <c r="O35" s="10" t="s">
        <v>1285</v>
      </c>
      <c r="P35" s="10" t="s">
        <v>1286</v>
      </c>
      <c r="Q35" s="10" t="s">
        <v>1036</v>
      </c>
      <c r="R35" s="10" t="s">
        <v>1287</v>
      </c>
      <c r="S35" s="9" t="s">
        <v>1288</v>
      </c>
      <c r="T35" s="15">
        <v>2.864</v>
      </c>
      <c r="U35" s="15">
        <v>3</v>
      </c>
      <c r="V35" s="15">
        <v>0</v>
      </c>
      <c r="W35" s="15">
        <v>3</v>
      </c>
    </row>
    <row r="36" ht="15.75" spans="1:23">
      <c r="A36" s="6" t="s">
        <v>64</v>
      </c>
      <c r="B36" s="6" t="s">
        <v>74</v>
      </c>
      <c r="C36" s="7" t="s">
        <v>1289</v>
      </c>
      <c r="D36" s="8" t="s">
        <v>1027</v>
      </c>
      <c r="E36" s="9" t="s">
        <v>1028</v>
      </c>
      <c r="F36" s="10" t="s">
        <v>1290</v>
      </c>
      <c r="G36" s="10" t="s">
        <v>1076</v>
      </c>
      <c r="H36" s="9" t="s">
        <v>1291</v>
      </c>
      <c r="I36" s="13">
        <v>416.38</v>
      </c>
      <c r="J36" s="14" t="s">
        <v>1292</v>
      </c>
      <c r="K36" s="13">
        <v>86</v>
      </c>
      <c r="L36" s="13">
        <v>206.54</v>
      </c>
      <c r="M36" s="13" t="s">
        <v>1033</v>
      </c>
      <c r="N36" s="13"/>
      <c r="O36" s="10" t="s">
        <v>1293</v>
      </c>
      <c r="P36" s="10" t="s">
        <v>1165</v>
      </c>
      <c r="Q36" s="10" t="s">
        <v>1036</v>
      </c>
      <c r="R36" s="10" t="s">
        <v>1294</v>
      </c>
      <c r="S36" s="9" t="s">
        <v>1295</v>
      </c>
      <c r="T36" s="15">
        <v>0.21</v>
      </c>
      <c r="U36" s="15">
        <v>4</v>
      </c>
      <c r="V36" s="15">
        <v>6</v>
      </c>
      <c r="W36" s="15">
        <v>4</v>
      </c>
    </row>
    <row r="37" ht="15.75" spans="1:23">
      <c r="A37" s="6" t="s">
        <v>85</v>
      </c>
      <c r="B37" s="6" t="s">
        <v>95</v>
      </c>
      <c r="C37" s="7" t="s">
        <v>1296</v>
      </c>
      <c r="D37" s="8" t="s">
        <v>1027</v>
      </c>
      <c r="E37" s="9" t="s">
        <v>1028</v>
      </c>
      <c r="F37" s="10" t="s">
        <v>1068</v>
      </c>
      <c r="G37" s="10" t="s">
        <v>1068</v>
      </c>
      <c r="H37" s="9" t="s">
        <v>1297</v>
      </c>
      <c r="I37" s="13">
        <v>338.27</v>
      </c>
      <c r="J37" s="14" t="s">
        <v>1298</v>
      </c>
      <c r="K37" s="13">
        <v>67</v>
      </c>
      <c r="L37" s="13">
        <v>198.07</v>
      </c>
      <c r="M37" s="13" t="s">
        <v>1033</v>
      </c>
      <c r="N37" s="13"/>
      <c r="O37" s="10" t="s">
        <v>1299</v>
      </c>
      <c r="P37" s="10" t="s">
        <v>1300</v>
      </c>
      <c r="Q37" s="10" t="s">
        <v>1301</v>
      </c>
      <c r="R37" s="10" t="s">
        <v>1302</v>
      </c>
      <c r="S37" s="9" t="s">
        <v>1303</v>
      </c>
      <c r="T37" s="15">
        <v>1.216</v>
      </c>
      <c r="U37" s="15">
        <v>2</v>
      </c>
      <c r="V37" s="15">
        <v>5</v>
      </c>
      <c r="W37" s="15">
        <v>1</v>
      </c>
    </row>
    <row r="38" ht="15.75" spans="1:23">
      <c r="A38" s="6" t="s">
        <v>106</v>
      </c>
      <c r="B38" s="6" t="s">
        <v>116</v>
      </c>
      <c r="C38" s="7" t="s">
        <v>1304</v>
      </c>
      <c r="D38" s="8" t="s">
        <v>1027</v>
      </c>
      <c r="E38" s="9" t="s">
        <v>1028</v>
      </c>
      <c r="F38" s="10" t="s">
        <v>1068</v>
      </c>
      <c r="G38" s="10" t="s">
        <v>1068</v>
      </c>
      <c r="H38" s="9" t="s">
        <v>1305</v>
      </c>
      <c r="I38" s="13">
        <v>308.5</v>
      </c>
      <c r="J38" s="14" t="s">
        <v>1306</v>
      </c>
      <c r="K38" s="13">
        <v>61</v>
      </c>
      <c r="L38" s="13">
        <v>197.73</v>
      </c>
      <c r="M38" s="13" t="s">
        <v>1033</v>
      </c>
      <c r="N38" s="13"/>
      <c r="O38" s="10" t="s">
        <v>1307</v>
      </c>
      <c r="P38" s="10" t="s">
        <v>1308</v>
      </c>
      <c r="Q38" s="10" t="s">
        <v>1036</v>
      </c>
      <c r="R38" s="10" t="s">
        <v>1037</v>
      </c>
      <c r="S38" s="9" t="s">
        <v>1309</v>
      </c>
      <c r="T38" s="15">
        <v>4.27</v>
      </c>
      <c r="U38" s="15">
        <v>0</v>
      </c>
      <c r="V38" s="15">
        <v>0</v>
      </c>
      <c r="W38" s="15">
        <v>4</v>
      </c>
    </row>
    <row r="39" ht="15.75" spans="1:23">
      <c r="A39" s="6" t="s">
        <v>127</v>
      </c>
      <c r="B39" s="6" t="s">
        <v>137</v>
      </c>
      <c r="C39" s="7" t="s">
        <v>1310</v>
      </c>
      <c r="D39" s="8" t="s">
        <v>1027</v>
      </c>
      <c r="E39" s="9" t="s">
        <v>1028</v>
      </c>
      <c r="F39" s="10" t="s">
        <v>1068</v>
      </c>
      <c r="G39" s="10" t="s">
        <v>1068</v>
      </c>
      <c r="H39" s="9" t="s">
        <v>1311</v>
      </c>
      <c r="I39" s="13">
        <v>250.38</v>
      </c>
      <c r="J39" s="14" t="s">
        <v>1312</v>
      </c>
      <c r="K39" s="13">
        <v>50</v>
      </c>
      <c r="L39" s="13">
        <v>199.7</v>
      </c>
      <c r="M39" s="13" t="s">
        <v>1033</v>
      </c>
      <c r="N39" s="13"/>
      <c r="O39" s="10" t="s">
        <v>1313</v>
      </c>
      <c r="P39" s="10" t="s">
        <v>1314</v>
      </c>
      <c r="Q39" s="10" t="s">
        <v>1036</v>
      </c>
      <c r="R39" s="10" t="s">
        <v>1315</v>
      </c>
      <c r="S39" s="9" t="s">
        <v>1316</v>
      </c>
      <c r="T39" s="15">
        <v>3.495</v>
      </c>
      <c r="U39" s="15">
        <v>2</v>
      </c>
      <c r="V39" s="15">
        <v>0</v>
      </c>
      <c r="W39" s="15">
        <v>0</v>
      </c>
    </row>
    <row r="40" ht="15.75" spans="1:23">
      <c r="A40" s="6" t="s">
        <v>148</v>
      </c>
      <c r="B40" s="6" t="s">
        <v>158</v>
      </c>
      <c r="C40" s="7" t="s">
        <v>1317</v>
      </c>
      <c r="D40" s="8" t="s">
        <v>1027</v>
      </c>
      <c r="E40" s="9" t="s">
        <v>1028</v>
      </c>
      <c r="F40" s="10" t="s">
        <v>1068</v>
      </c>
      <c r="G40" s="10" t="s">
        <v>1068</v>
      </c>
      <c r="H40" s="9" t="s">
        <v>1318</v>
      </c>
      <c r="I40" s="13">
        <v>174.15</v>
      </c>
      <c r="J40" s="14" t="s">
        <v>1319</v>
      </c>
      <c r="K40" s="13">
        <v>35</v>
      </c>
      <c r="L40" s="13">
        <v>200.98</v>
      </c>
      <c r="M40" s="13">
        <v>35</v>
      </c>
      <c r="N40" s="13">
        <v>200.98</v>
      </c>
      <c r="O40" s="10" t="s">
        <v>1320</v>
      </c>
      <c r="P40" s="10" t="s">
        <v>1321</v>
      </c>
      <c r="Q40" s="10" t="s">
        <v>1036</v>
      </c>
      <c r="R40" s="10" t="s">
        <v>1322</v>
      </c>
      <c r="S40" s="9" t="s">
        <v>1323</v>
      </c>
      <c r="T40" s="15">
        <v>-1.154</v>
      </c>
      <c r="U40" s="15">
        <v>1</v>
      </c>
      <c r="V40" s="15">
        <v>3</v>
      </c>
      <c r="W40" s="15">
        <v>1</v>
      </c>
    </row>
    <row r="41" ht="15.75" spans="1:23">
      <c r="A41" s="6" t="s">
        <v>169</v>
      </c>
      <c r="B41" s="6" t="s">
        <v>179</v>
      </c>
      <c r="C41" s="7" t="s">
        <v>1324</v>
      </c>
      <c r="D41" s="8" t="s">
        <v>1027</v>
      </c>
      <c r="E41" s="9" t="s">
        <v>1028</v>
      </c>
      <c r="F41" s="10" t="s">
        <v>1068</v>
      </c>
      <c r="G41" s="10" t="s">
        <v>1068</v>
      </c>
      <c r="H41" s="9" t="s">
        <v>1325</v>
      </c>
      <c r="I41" s="13">
        <v>482.44</v>
      </c>
      <c r="J41" s="14" t="s">
        <v>1326</v>
      </c>
      <c r="K41" s="13">
        <v>96</v>
      </c>
      <c r="L41" s="13">
        <v>198.99</v>
      </c>
      <c r="M41" s="13" t="s">
        <v>1033</v>
      </c>
      <c r="N41" s="13"/>
      <c r="O41" s="10" t="s">
        <v>1327</v>
      </c>
      <c r="P41" s="10" t="s">
        <v>1328</v>
      </c>
      <c r="Q41" s="10" t="s">
        <v>1036</v>
      </c>
      <c r="R41" s="10" t="s">
        <v>1329</v>
      </c>
      <c r="S41" s="9" t="s">
        <v>1330</v>
      </c>
      <c r="T41" s="15">
        <v>2.592</v>
      </c>
      <c r="U41" s="15">
        <v>5</v>
      </c>
      <c r="V41" s="15">
        <v>5</v>
      </c>
      <c r="W41" s="15">
        <v>4</v>
      </c>
    </row>
    <row r="42" ht="15.75" spans="1:23">
      <c r="A42" s="6" t="s">
        <v>23</v>
      </c>
      <c r="B42" s="6" t="s">
        <v>33</v>
      </c>
      <c r="C42" s="7" t="s">
        <v>1331</v>
      </c>
      <c r="D42" s="8" t="s">
        <v>1027</v>
      </c>
      <c r="E42" s="9" t="s">
        <v>1028</v>
      </c>
      <c r="F42" s="10" t="s">
        <v>1068</v>
      </c>
      <c r="G42" s="10" t="s">
        <v>1068</v>
      </c>
      <c r="H42" s="9" t="s">
        <v>1332</v>
      </c>
      <c r="I42" s="13">
        <v>482.44</v>
      </c>
      <c r="J42" s="14" t="s">
        <v>1333</v>
      </c>
      <c r="K42" s="13">
        <v>96</v>
      </c>
      <c r="L42" s="13">
        <v>198.99</v>
      </c>
      <c r="M42" s="13" t="s">
        <v>1033</v>
      </c>
      <c r="N42" s="13"/>
      <c r="O42" s="10" t="s">
        <v>1334</v>
      </c>
      <c r="P42" s="10" t="s">
        <v>1328</v>
      </c>
      <c r="Q42" s="10" t="s">
        <v>1036</v>
      </c>
      <c r="R42" s="10" t="s">
        <v>1335</v>
      </c>
      <c r="S42" s="9" t="s">
        <v>1336</v>
      </c>
      <c r="T42" s="15">
        <v>2.592</v>
      </c>
      <c r="U42" s="15">
        <v>5</v>
      </c>
      <c r="V42" s="15">
        <v>5</v>
      </c>
      <c r="W42" s="15">
        <v>4</v>
      </c>
    </row>
    <row r="43" ht="15.75" spans="1:23">
      <c r="A43" s="6" t="s">
        <v>44</v>
      </c>
      <c r="B43" s="6" t="s">
        <v>54</v>
      </c>
      <c r="C43" s="7" t="s">
        <v>1337</v>
      </c>
      <c r="D43" s="8" t="s">
        <v>1027</v>
      </c>
      <c r="E43" s="9" t="s">
        <v>1028</v>
      </c>
      <c r="F43" s="10" t="s">
        <v>1338</v>
      </c>
      <c r="G43" s="10" t="s">
        <v>1041</v>
      </c>
      <c r="H43" s="9" t="s">
        <v>1339</v>
      </c>
      <c r="I43" s="13">
        <v>167.21</v>
      </c>
      <c r="J43" s="14" t="s">
        <v>1340</v>
      </c>
      <c r="K43" s="13">
        <v>33</v>
      </c>
      <c r="L43" s="13">
        <v>197.36</v>
      </c>
      <c r="M43" s="13" t="s">
        <v>1033</v>
      </c>
      <c r="N43" s="13"/>
      <c r="O43" s="10" t="s">
        <v>1341</v>
      </c>
      <c r="P43" s="10" t="s">
        <v>1342</v>
      </c>
      <c r="Q43" s="10" t="s">
        <v>1036</v>
      </c>
      <c r="R43" s="10" t="s">
        <v>1343</v>
      </c>
      <c r="S43" s="9" t="s">
        <v>1344</v>
      </c>
      <c r="T43" s="15">
        <v>0.615</v>
      </c>
      <c r="U43" s="15">
        <v>0</v>
      </c>
      <c r="V43" s="15">
        <v>3</v>
      </c>
      <c r="W43" s="15">
        <v>3</v>
      </c>
    </row>
    <row r="44" ht="15.75" spans="1:23">
      <c r="A44" s="6" t="s">
        <v>65</v>
      </c>
      <c r="B44" s="6" t="s">
        <v>75</v>
      </c>
      <c r="C44" s="7" t="s">
        <v>1345</v>
      </c>
      <c r="D44" s="8" t="s">
        <v>1027</v>
      </c>
      <c r="E44" s="9" t="s">
        <v>1028</v>
      </c>
      <c r="F44" s="10" t="s">
        <v>1237</v>
      </c>
      <c r="G44" s="10" t="s">
        <v>1238</v>
      </c>
      <c r="H44" s="9" t="s">
        <v>1346</v>
      </c>
      <c r="I44" s="13">
        <v>372.37</v>
      </c>
      <c r="J44" s="14" t="s">
        <v>1347</v>
      </c>
      <c r="K44" s="13">
        <v>8</v>
      </c>
      <c r="L44" s="13">
        <v>21.48</v>
      </c>
      <c r="M44" s="13" t="s">
        <v>1033</v>
      </c>
      <c r="N44" s="13"/>
      <c r="O44" s="10" t="s">
        <v>1348</v>
      </c>
      <c r="P44" s="10" t="s">
        <v>1349</v>
      </c>
      <c r="Q44" s="10" t="s">
        <v>1036</v>
      </c>
      <c r="R44" s="10" t="s">
        <v>1350</v>
      </c>
      <c r="S44" s="9" t="s">
        <v>1351</v>
      </c>
      <c r="T44" s="15">
        <v>3.054</v>
      </c>
      <c r="U44" s="15">
        <v>7</v>
      </c>
      <c r="V44" s="15">
        <v>0</v>
      </c>
      <c r="W44" s="15">
        <v>6</v>
      </c>
    </row>
    <row r="45" ht="15.75" spans="1:23">
      <c r="A45" s="6" t="s">
        <v>86</v>
      </c>
      <c r="B45" s="6" t="s">
        <v>96</v>
      </c>
      <c r="C45" s="7" t="s">
        <v>1352</v>
      </c>
      <c r="D45" s="8" t="s">
        <v>1027</v>
      </c>
      <c r="E45" s="9" t="s">
        <v>1028</v>
      </c>
      <c r="F45" s="10" t="s">
        <v>1353</v>
      </c>
      <c r="G45" s="10" t="s">
        <v>1050</v>
      </c>
      <c r="H45" s="9" t="s">
        <v>1354</v>
      </c>
      <c r="I45" s="13">
        <v>294.34</v>
      </c>
      <c r="J45" s="14" t="s">
        <v>1355</v>
      </c>
      <c r="K45" s="13">
        <v>5</v>
      </c>
      <c r="L45" s="13">
        <v>16.99</v>
      </c>
      <c r="M45" s="13" t="s">
        <v>1033</v>
      </c>
      <c r="N45" s="13"/>
      <c r="O45" s="10" t="s">
        <v>1356</v>
      </c>
      <c r="P45" s="10" t="s">
        <v>1357</v>
      </c>
      <c r="Q45" s="10" t="s">
        <v>1036</v>
      </c>
      <c r="R45" s="10" t="s">
        <v>1358</v>
      </c>
      <c r="S45" s="9" t="s">
        <v>1359</v>
      </c>
      <c r="T45" s="15">
        <v>4.66</v>
      </c>
      <c r="U45" s="15">
        <v>3</v>
      </c>
      <c r="V45" s="15">
        <v>0</v>
      </c>
      <c r="W45" s="15">
        <v>0</v>
      </c>
    </row>
    <row r="46" ht="15.75" spans="1:23">
      <c r="A46" s="6" t="s">
        <v>107</v>
      </c>
      <c r="B46" s="6" t="s">
        <v>117</v>
      </c>
      <c r="C46" s="7" t="s">
        <v>1360</v>
      </c>
      <c r="D46" s="8" t="s">
        <v>1027</v>
      </c>
      <c r="E46" s="9" t="s">
        <v>1028</v>
      </c>
      <c r="F46" s="10" t="s">
        <v>1068</v>
      </c>
      <c r="G46" s="10" t="s">
        <v>1068</v>
      </c>
      <c r="H46" s="9" t="s">
        <v>1361</v>
      </c>
      <c r="I46" s="13">
        <v>194.23</v>
      </c>
      <c r="J46" s="14" t="s">
        <v>1362</v>
      </c>
      <c r="K46" s="13">
        <v>38</v>
      </c>
      <c r="L46" s="13">
        <v>195.64</v>
      </c>
      <c r="M46" s="13">
        <v>10</v>
      </c>
      <c r="N46" s="13">
        <v>51.49</v>
      </c>
      <c r="O46" s="10" t="s">
        <v>1363</v>
      </c>
      <c r="P46" s="10" t="s">
        <v>1364</v>
      </c>
      <c r="Q46" s="10" t="s">
        <v>1036</v>
      </c>
      <c r="R46" s="10" t="s">
        <v>1365</v>
      </c>
      <c r="S46" s="9" t="s">
        <v>1366</v>
      </c>
      <c r="T46" s="15">
        <v>1.792</v>
      </c>
      <c r="U46" s="15">
        <v>2</v>
      </c>
      <c r="V46" s="15">
        <v>1</v>
      </c>
      <c r="W46" s="15">
        <v>4</v>
      </c>
    </row>
    <row r="47" ht="15.75" spans="1:23">
      <c r="A47" s="6" t="s">
        <v>128</v>
      </c>
      <c r="B47" s="6" t="s">
        <v>138</v>
      </c>
      <c r="C47" s="7" t="s">
        <v>1367</v>
      </c>
      <c r="D47" s="8" t="s">
        <v>1027</v>
      </c>
      <c r="E47" s="9" t="s">
        <v>1028</v>
      </c>
      <c r="F47" s="10" t="s">
        <v>1139</v>
      </c>
      <c r="G47" s="10" t="s">
        <v>1050</v>
      </c>
      <c r="H47" s="9" t="s">
        <v>1368</v>
      </c>
      <c r="I47" s="13">
        <v>839.96</v>
      </c>
      <c r="J47" s="14" t="s">
        <v>1369</v>
      </c>
      <c r="K47" s="13">
        <v>168</v>
      </c>
      <c r="L47" s="13">
        <v>200.01</v>
      </c>
      <c r="M47" s="13">
        <v>5</v>
      </c>
      <c r="N47" s="13">
        <v>5.95</v>
      </c>
      <c r="O47" s="10" t="s">
        <v>1370</v>
      </c>
      <c r="P47" s="10" t="s">
        <v>1371</v>
      </c>
      <c r="Q47" s="10" t="s">
        <v>1372</v>
      </c>
      <c r="R47" s="10" t="s">
        <v>1373</v>
      </c>
      <c r="S47" s="9" t="s">
        <v>1374</v>
      </c>
      <c r="T47" s="15">
        <v>-0.915</v>
      </c>
      <c r="U47" s="15">
        <v>8</v>
      </c>
      <c r="V47" s="15">
        <v>5</v>
      </c>
      <c r="W47" s="15">
        <v>7</v>
      </c>
    </row>
    <row r="48" ht="15.75" spans="1:23">
      <c r="A48" s="6" t="s">
        <v>149</v>
      </c>
      <c r="B48" s="6" t="s">
        <v>159</v>
      </c>
      <c r="C48" s="7" t="s">
        <v>1375</v>
      </c>
      <c r="D48" s="8" t="s">
        <v>1027</v>
      </c>
      <c r="E48" s="9" t="s">
        <v>1028</v>
      </c>
      <c r="F48" s="10" t="s">
        <v>1376</v>
      </c>
      <c r="G48" s="10" t="s">
        <v>1050</v>
      </c>
      <c r="H48" s="9" t="s">
        <v>1377</v>
      </c>
      <c r="I48" s="13">
        <v>284.26</v>
      </c>
      <c r="J48" s="14" t="s">
        <v>1378</v>
      </c>
      <c r="K48" s="13">
        <v>57</v>
      </c>
      <c r="L48" s="13">
        <v>200.52</v>
      </c>
      <c r="M48" s="13" t="s">
        <v>1033</v>
      </c>
      <c r="N48" s="13"/>
      <c r="O48" s="10" t="s">
        <v>1379</v>
      </c>
      <c r="P48" s="10" t="s">
        <v>1380</v>
      </c>
      <c r="Q48" s="10" t="s">
        <v>1036</v>
      </c>
      <c r="R48" s="10" t="s">
        <v>1381</v>
      </c>
      <c r="S48" s="9" t="s">
        <v>1382</v>
      </c>
      <c r="T48" s="15">
        <v>2.366</v>
      </c>
      <c r="U48" s="15">
        <v>3</v>
      </c>
      <c r="V48" s="15">
        <v>2</v>
      </c>
      <c r="W48" s="15">
        <v>2</v>
      </c>
    </row>
    <row r="49" ht="15.75" spans="1:23">
      <c r="A49" s="6" t="s">
        <v>170</v>
      </c>
      <c r="B49" s="6" t="s">
        <v>180</v>
      </c>
      <c r="C49" s="7" t="s">
        <v>1383</v>
      </c>
      <c r="D49" s="8" t="s">
        <v>1027</v>
      </c>
      <c r="E49" s="9" t="s">
        <v>1028</v>
      </c>
      <c r="F49" s="10" t="s">
        <v>1068</v>
      </c>
      <c r="G49" s="10" t="s">
        <v>1068</v>
      </c>
      <c r="H49" s="9" t="s">
        <v>1384</v>
      </c>
      <c r="I49" s="13">
        <v>869.04</v>
      </c>
      <c r="J49" s="14" t="s">
        <v>1385</v>
      </c>
      <c r="K49" s="13">
        <v>100</v>
      </c>
      <c r="L49" s="13">
        <v>115.07</v>
      </c>
      <c r="M49" s="13" t="s">
        <v>1033</v>
      </c>
      <c r="N49" s="13"/>
      <c r="O49" s="10" t="s">
        <v>1386</v>
      </c>
      <c r="P49" s="10" t="s">
        <v>1387</v>
      </c>
      <c r="Q49" s="10" t="s">
        <v>1036</v>
      </c>
      <c r="R49" s="10" t="s">
        <v>1388</v>
      </c>
      <c r="S49" s="9" t="s">
        <v>1389</v>
      </c>
      <c r="T49" s="15">
        <v>1.169</v>
      </c>
      <c r="U49" s="15">
        <v>8</v>
      </c>
      <c r="V49" s="15">
        <v>8</v>
      </c>
      <c r="W49" s="15">
        <v>7</v>
      </c>
    </row>
    <row r="50" ht="15.75" spans="1:23">
      <c r="A50" s="6" t="s">
        <v>24</v>
      </c>
      <c r="B50" s="6" t="s">
        <v>34</v>
      </c>
      <c r="C50" s="7" t="s">
        <v>1390</v>
      </c>
      <c r="D50" s="8" t="s">
        <v>1027</v>
      </c>
      <c r="E50" s="9" t="s">
        <v>1028</v>
      </c>
      <c r="F50" s="10" t="s">
        <v>1391</v>
      </c>
      <c r="G50" s="10" t="s">
        <v>1238</v>
      </c>
      <c r="H50" s="9" t="s">
        <v>1392</v>
      </c>
      <c r="I50" s="13">
        <v>286.28</v>
      </c>
      <c r="J50" s="14" t="s">
        <v>1393</v>
      </c>
      <c r="K50" s="13">
        <v>50</v>
      </c>
      <c r="L50" s="13">
        <v>174.65</v>
      </c>
      <c r="M50" s="13" t="s">
        <v>1033</v>
      </c>
      <c r="N50" s="13"/>
      <c r="O50" s="10" t="s">
        <v>1394</v>
      </c>
      <c r="P50" s="10" t="s">
        <v>1395</v>
      </c>
      <c r="Q50" s="10" t="s">
        <v>1036</v>
      </c>
      <c r="R50" s="10" t="s">
        <v>1396</v>
      </c>
      <c r="S50" s="9" t="s">
        <v>1397</v>
      </c>
      <c r="T50" s="15">
        <v>-0.947</v>
      </c>
      <c r="U50" s="15">
        <v>2</v>
      </c>
      <c r="V50" s="15">
        <v>5</v>
      </c>
      <c r="W50" s="15">
        <v>4</v>
      </c>
    </row>
    <row r="51" ht="15.75" spans="1:23">
      <c r="A51" s="6" t="s">
        <v>45</v>
      </c>
      <c r="B51" s="6" t="s">
        <v>55</v>
      </c>
      <c r="C51" s="7" t="s">
        <v>1398</v>
      </c>
      <c r="D51" s="8" t="s">
        <v>1027</v>
      </c>
      <c r="E51" s="9" t="s">
        <v>1028</v>
      </c>
      <c r="F51" s="10" t="s">
        <v>1111</v>
      </c>
      <c r="G51" s="10" t="s">
        <v>1112</v>
      </c>
      <c r="H51" s="9" t="s">
        <v>1399</v>
      </c>
      <c r="I51" s="13">
        <v>165.23</v>
      </c>
      <c r="J51" s="14" t="s">
        <v>1400</v>
      </c>
      <c r="K51" s="13">
        <v>33</v>
      </c>
      <c r="L51" s="13">
        <v>199.72</v>
      </c>
      <c r="M51" s="13" t="s">
        <v>1033</v>
      </c>
      <c r="N51" s="13"/>
      <c r="O51" s="10" t="s">
        <v>1401</v>
      </c>
      <c r="P51" s="10" t="s">
        <v>1402</v>
      </c>
      <c r="Q51" s="10" t="s">
        <v>1036</v>
      </c>
      <c r="R51" s="10" t="s">
        <v>1037</v>
      </c>
      <c r="S51" s="9" t="s">
        <v>1403</v>
      </c>
      <c r="T51" s="15">
        <v>1.982</v>
      </c>
      <c r="U51" s="15">
        <v>0</v>
      </c>
      <c r="V51" s="15">
        <v>1</v>
      </c>
      <c r="W51" s="15">
        <v>3</v>
      </c>
    </row>
    <row r="52" ht="15.75" spans="1:23">
      <c r="A52" s="6" t="s">
        <v>66</v>
      </c>
      <c r="B52" s="6" t="s">
        <v>76</v>
      </c>
      <c r="C52" s="7" t="s">
        <v>1404</v>
      </c>
      <c r="D52" s="8" t="s">
        <v>1027</v>
      </c>
      <c r="E52" s="9" t="s">
        <v>1028</v>
      </c>
      <c r="F52" s="10" t="s">
        <v>1068</v>
      </c>
      <c r="G52" s="10" t="s">
        <v>1068</v>
      </c>
      <c r="H52" s="9" t="s">
        <v>1405</v>
      </c>
      <c r="I52" s="13">
        <v>161.2</v>
      </c>
      <c r="J52" s="14" t="s">
        <v>1406</v>
      </c>
      <c r="K52" s="13">
        <v>12</v>
      </c>
      <c r="L52" s="13">
        <v>74.44</v>
      </c>
      <c r="M52" s="13">
        <v>32</v>
      </c>
      <c r="N52" s="13">
        <v>198.51</v>
      </c>
      <c r="O52" s="10" t="s">
        <v>1407</v>
      </c>
      <c r="P52" s="10" t="s">
        <v>1408</v>
      </c>
      <c r="Q52" s="10" t="s">
        <v>1409</v>
      </c>
      <c r="R52" s="10" t="s">
        <v>1410</v>
      </c>
      <c r="S52" s="9" t="s">
        <v>1411</v>
      </c>
      <c r="T52" s="15">
        <v>-3.29</v>
      </c>
      <c r="U52" s="15">
        <v>0</v>
      </c>
      <c r="V52" s="15">
        <v>1</v>
      </c>
      <c r="W52" s="15">
        <v>4</v>
      </c>
    </row>
    <row r="53" ht="15.75" spans="1:23">
      <c r="A53" s="6" t="s">
        <v>87</v>
      </c>
      <c r="B53" s="6" t="s">
        <v>97</v>
      </c>
      <c r="C53" s="7" t="s">
        <v>1412</v>
      </c>
      <c r="D53" s="8" t="s">
        <v>1027</v>
      </c>
      <c r="E53" s="9" t="s">
        <v>1028</v>
      </c>
      <c r="F53" s="10" t="s">
        <v>1104</v>
      </c>
      <c r="G53" s="10" t="s">
        <v>1050</v>
      </c>
      <c r="H53" s="9" t="s">
        <v>1413</v>
      </c>
      <c r="I53" s="13">
        <v>582.55</v>
      </c>
      <c r="J53" s="14" t="s">
        <v>1414</v>
      </c>
      <c r="K53" s="13">
        <v>100</v>
      </c>
      <c r="L53" s="13">
        <v>171.66</v>
      </c>
      <c r="M53" s="13" t="s">
        <v>1033</v>
      </c>
      <c r="N53" s="13"/>
      <c r="O53" s="10" t="s">
        <v>1415</v>
      </c>
      <c r="P53" s="10" t="s">
        <v>1416</v>
      </c>
      <c r="Q53" s="10" t="s">
        <v>1036</v>
      </c>
      <c r="R53" s="10" t="s">
        <v>1037</v>
      </c>
      <c r="S53" s="9" t="s">
        <v>1417</v>
      </c>
      <c r="T53" s="15">
        <v>-0.032</v>
      </c>
      <c r="U53" s="15">
        <v>5</v>
      </c>
      <c r="V53" s="15">
        <v>9</v>
      </c>
      <c r="W53" s="15">
        <v>9</v>
      </c>
    </row>
    <row r="54" ht="15.75" spans="1:23">
      <c r="A54" s="6" t="s">
        <v>108</v>
      </c>
      <c r="B54" s="6" t="s">
        <v>118</v>
      </c>
      <c r="C54" s="7" t="s">
        <v>1418</v>
      </c>
      <c r="D54" s="8" t="s">
        <v>1027</v>
      </c>
      <c r="E54" s="9" t="s">
        <v>1028</v>
      </c>
      <c r="F54" s="10" t="s">
        <v>1419</v>
      </c>
      <c r="G54" s="10" t="s">
        <v>1060</v>
      </c>
      <c r="H54" s="9" t="s">
        <v>1420</v>
      </c>
      <c r="I54" s="13">
        <v>302.24</v>
      </c>
      <c r="J54" s="14" t="s">
        <v>1421</v>
      </c>
      <c r="K54" s="13">
        <v>61</v>
      </c>
      <c r="L54" s="13">
        <v>201.83</v>
      </c>
      <c r="M54" s="13" t="s">
        <v>1033</v>
      </c>
      <c r="N54" s="13"/>
      <c r="O54" s="10" t="s">
        <v>1422</v>
      </c>
      <c r="P54" s="10" t="s">
        <v>1423</v>
      </c>
      <c r="Q54" s="10" t="s">
        <v>1144</v>
      </c>
      <c r="R54" s="10" t="s">
        <v>1302</v>
      </c>
      <c r="S54" s="9" t="s">
        <v>1424</v>
      </c>
      <c r="T54" s="15">
        <v>1.63</v>
      </c>
      <c r="U54" s="15">
        <v>2</v>
      </c>
      <c r="V54" s="15">
        <v>5</v>
      </c>
      <c r="W54" s="15">
        <v>1</v>
      </c>
    </row>
    <row r="55" ht="15.75" spans="1:23">
      <c r="A55" s="6" t="s">
        <v>129</v>
      </c>
      <c r="B55" s="6" t="s">
        <v>139</v>
      </c>
      <c r="C55" s="7" t="s">
        <v>1425</v>
      </c>
      <c r="D55" s="8" t="s">
        <v>1027</v>
      </c>
      <c r="E55" s="9" t="s">
        <v>1028</v>
      </c>
      <c r="F55" s="10" t="s">
        <v>1068</v>
      </c>
      <c r="G55" s="10" t="s">
        <v>1068</v>
      </c>
      <c r="H55" s="9" t="s">
        <v>1426</v>
      </c>
      <c r="I55" s="13">
        <v>354.35</v>
      </c>
      <c r="J55" s="14" t="s">
        <v>1427</v>
      </c>
      <c r="K55" s="13">
        <v>70</v>
      </c>
      <c r="L55" s="13">
        <v>197.54</v>
      </c>
      <c r="M55" s="13" t="s">
        <v>1033</v>
      </c>
      <c r="N55" s="13"/>
      <c r="O55" s="10" t="s">
        <v>1428</v>
      </c>
      <c r="P55" s="10" t="s">
        <v>1429</v>
      </c>
      <c r="Q55" s="10" t="s">
        <v>1036</v>
      </c>
      <c r="R55" s="10" t="s">
        <v>1430</v>
      </c>
      <c r="S55" s="9" t="s">
        <v>1431</v>
      </c>
      <c r="T55" s="15">
        <v>2.237</v>
      </c>
      <c r="U55" s="15">
        <v>6</v>
      </c>
      <c r="V55" s="15">
        <v>0</v>
      </c>
      <c r="W55" s="15">
        <v>2</v>
      </c>
    </row>
    <row r="56" ht="15.75" spans="1:23">
      <c r="A56" s="6" t="s">
        <v>150</v>
      </c>
      <c r="B56" s="6" t="s">
        <v>160</v>
      </c>
      <c r="C56" s="7" t="s">
        <v>1432</v>
      </c>
      <c r="D56" s="8" t="s">
        <v>1027</v>
      </c>
      <c r="E56" s="9" t="s">
        <v>1028</v>
      </c>
      <c r="F56" s="10" t="s">
        <v>1104</v>
      </c>
      <c r="G56" s="10" t="s">
        <v>1050</v>
      </c>
      <c r="H56" s="9" t="s">
        <v>1433</v>
      </c>
      <c r="I56" s="13">
        <v>272.25</v>
      </c>
      <c r="J56" s="14" t="s">
        <v>1434</v>
      </c>
      <c r="K56" s="13">
        <v>54</v>
      </c>
      <c r="L56" s="13">
        <v>198.35</v>
      </c>
      <c r="M56" s="13" t="s">
        <v>1033</v>
      </c>
      <c r="N56" s="13"/>
      <c r="O56" s="10" t="s">
        <v>1435</v>
      </c>
      <c r="P56" s="10" t="s">
        <v>1436</v>
      </c>
      <c r="Q56" s="10" t="s">
        <v>1036</v>
      </c>
      <c r="R56" s="10" t="s">
        <v>1437</v>
      </c>
      <c r="S56" s="9" t="s">
        <v>1438</v>
      </c>
      <c r="T56" s="15">
        <v>2.373</v>
      </c>
      <c r="U56" s="15">
        <v>2</v>
      </c>
      <c r="V56" s="15">
        <v>3</v>
      </c>
      <c r="W56" s="15">
        <v>1</v>
      </c>
    </row>
    <row r="57" ht="15.75" spans="1:23">
      <c r="A57" s="6" t="s">
        <v>171</v>
      </c>
      <c r="B57" s="6" t="s">
        <v>181</v>
      </c>
      <c r="C57" s="7" t="s">
        <v>1439</v>
      </c>
      <c r="D57" s="8" t="s">
        <v>1027</v>
      </c>
      <c r="E57" s="9" t="s">
        <v>1028</v>
      </c>
      <c r="F57" s="10" t="s">
        <v>1440</v>
      </c>
      <c r="G57" s="10" t="s">
        <v>1076</v>
      </c>
      <c r="H57" s="9" t="s">
        <v>1441</v>
      </c>
      <c r="I57" s="13">
        <v>320.25</v>
      </c>
      <c r="J57" s="14" t="s">
        <v>1442</v>
      </c>
      <c r="K57" s="13">
        <v>64</v>
      </c>
      <c r="L57" s="13">
        <v>199.84</v>
      </c>
      <c r="M57" s="13" t="s">
        <v>1033</v>
      </c>
      <c r="N57" s="13"/>
      <c r="O57" s="10" t="s">
        <v>1443</v>
      </c>
      <c r="P57" s="10" t="s">
        <v>1444</v>
      </c>
      <c r="Q57" s="10" t="s">
        <v>1036</v>
      </c>
      <c r="R57" s="10" t="s">
        <v>1445</v>
      </c>
      <c r="S57" s="9" t="s">
        <v>1446</v>
      </c>
      <c r="T57" s="15">
        <v>1.237</v>
      </c>
      <c r="U57" s="15">
        <v>2</v>
      </c>
      <c r="V57" s="15">
        <v>6</v>
      </c>
      <c r="W57" s="15">
        <v>1</v>
      </c>
    </row>
    <row r="58" ht="15.75" spans="1:23">
      <c r="A58" s="6" t="s">
        <v>25</v>
      </c>
      <c r="B58" s="6" t="s">
        <v>35</v>
      </c>
      <c r="C58" s="7" t="s">
        <v>1447</v>
      </c>
      <c r="D58" s="8" t="s">
        <v>1027</v>
      </c>
      <c r="E58" s="9" t="s">
        <v>1028</v>
      </c>
      <c r="F58" s="10" t="s">
        <v>1068</v>
      </c>
      <c r="G58" s="10" t="s">
        <v>1068</v>
      </c>
      <c r="H58" s="9" t="s">
        <v>1448</v>
      </c>
      <c r="I58" s="13">
        <v>256.25</v>
      </c>
      <c r="J58" s="14" t="s">
        <v>1449</v>
      </c>
      <c r="K58" s="13">
        <v>12</v>
      </c>
      <c r="L58" s="13">
        <v>46.83</v>
      </c>
      <c r="M58" s="13" t="s">
        <v>1033</v>
      </c>
      <c r="N58" s="13"/>
      <c r="O58" s="10" t="s">
        <v>1450</v>
      </c>
      <c r="P58" s="10" t="s">
        <v>1451</v>
      </c>
      <c r="Q58" s="10" t="s">
        <v>1036</v>
      </c>
      <c r="R58" s="10" t="s">
        <v>1037</v>
      </c>
      <c r="S58" s="9" t="s">
        <v>1452</v>
      </c>
      <c r="T58" s="15">
        <v>2.975</v>
      </c>
      <c r="U58" s="15">
        <v>1</v>
      </c>
      <c r="V58" s="15">
        <v>3</v>
      </c>
      <c r="W58" s="15">
        <v>3</v>
      </c>
    </row>
    <row r="59" ht="15.75" spans="1:23">
      <c r="A59" s="6" t="s">
        <v>46</v>
      </c>
      <c r="B59" s="6" t="s">
        <v>56</v>
      </c>
      <c r="C59" s="7" t="s">
        <v>1453</v>
      </c>
      <c r="D59" s="8" t="s">
        <v>1027</v>
      </c>
      <c r="E59" s="9" t="s">
        <v>1028</v>
      </c>
      <c r="F59" s="10" t="s">
        <v>1068</v>
      </c>
      <c r="G59" s="10" t="s">
        <v>1068</v>
      </c>
      <c r="H59" s="9" t="s">
        <v>1454</v>
      </c>
      <c r="I59" s="13">
        <v>246.35</v>
      </c>
      <c r="J59" s="14" t="s">
        <v>1455</v>
      </c>
      <c r="K59" s="13">
        <v>49</v>
      </c>
      <c r="L59" s="13">
        <v>198.9</v>
      </c>
      <c r="M59" s="13">
        <v>6</v>
      </c>
      <c r="N59" s="13">
        <v>24.36</v>
      </c>
      <c r="O59" s="10" t="s">
        <v>1456</v>
      </c>
      <c r="P59" s="10" t="s">
        <v>1457</v>
      </c>
      <c r="Q59" s="10" t="s">
        <v>1036</v>
      </c>
      <c r="R59" s="10" t="s">
        <v>1037</v>
      </c>
      <c r="S59" s="9" t="s">
        <v>1458</v>
      </c>
      <c r="T59" s="15">
        <v>1.394</v>
      </c>
      <c r="U59" s="15">
        <v>1</v>
      </c>
      <c r="V59" s="15">
        <v>0</v>
      </c>
      <c r="W59" s="15">
        <v>0</v>
      </c>
    </row>
    <row r="60" ht="15.75" spans="1:23">
      <c r="A60" s="6" t="s">
        <v>67</v>
      </c>
      <c r="B60" s="6" t="s">
        <v>77</v>
      </c>
      <c r="C60" s="7" t="s">
        <v>1459</v>
      </c>
      <c r="D60" s="8" t="s">
        <v>1027</v>
      </c>
      <c r="E60" s="9" t="s">
        <v>1028</v>
      </c>
      <c r="F60" s="10" t="s">
        <v>1460</v>
      </c>
      <c r="G60" s="10" t="s">
        <v>1461</v>
      </c>
      <c r="H60" s="9" t="s">
        <v>1462</v>
      </c>
      <c r="I60" s="13">
        <v>236.35</v>
      </c>
      <c r="J60" s="14" t="s">
        <v>1463</v>
      </c>
      <c r="K60" s="13">
        <v>47</v>
      </c>
      <c r="L60" s="13">
        <v>198.86</v>
      </c>
      <c r="M60" s="13" t="s">
        <v>1033</v>
      </c>
      <c r="N60" s="13"/>
      <c r="O60" s="10" t="s">
        <v>1464</v>
      </c>
      <c r="P60" s="10" t="s">
        <v>1465</v>
      </c>
      <c r="Q60" s="10" t="s">
        <v>1036</v>
      </c>
      <c r="R60" s="10" t="s">
        <v>1037</v>
      </c>
      <c r="S60" s="9" t="s">
        <v>1466</v>
      </c>
      <c r="T60" s="15">
        <v>2.786</v>
      </c>
      <c r="U60" s="15">
        <v>1</v>
      </c>
      <c r="V60" s="15">
        <v>0</v>
      </c>
      <c r="W60" s="15">
        <v>1</v>
      </c>
    </row>
    <row r="61" ht="15.75" spans="1:23">
      <c r="A61" s="6" t="s">
        <v>88</v>
      </c>
      <c r="B61" s="6" t="s">
        <v>98</v>
      </c>
      <c r="C61" s="7" t="s">
        <v>1467</v>
      </c>
      <c r="D61" s="8" t="s">
        <v>1027</v>
      </c>
      <c r="E61" s="9" t="s">
        <v>1028</v>
      </c>
      <c r="F61" s="10" t="s">
        <v>1068</v>
      </c>
      <c r="G61" s="10" t="s">
        <v>1068</v>
      </c>
      <c r="H61" s="9" t="s">
        <v>1468</v>
      </c>
      <c r="I61" s="13">
        <v>544.59</v>
      </c>
      <c r="J61" s="14" t="s">
        <v>1469</v>
      </c>
      <c r="K61" s="13">
        <v>109</v>
      </c>
      <c r="L61" s="13">
        <v>200.15</v>
      </c>
      <c r="M61" s="13" t="s">
        <v>1033</v>
      </c>
      <c r="N61" s="13"/>
      <c r="O61" s="10" t="s">
        <v>1470</v>
      </c>
      <c r="P61" s="10" t="s">
        <v>1471</v>
      </c>
      <c r="Q61" s="10" t="s">
        <v>1036</v>
      </c>
      <c r="R61" s="10" t="s">
        <v>1037</v>
      </c>
      <c r="S61" s="9" t="s">
        <v>1472</v>
      </c>
      <c r="T61" s="15">
        <v>0.364</v>
      </c>
      <c r="U61" s="15">
        <v>6</v>
      </c>
      <c r="V61" s="15">
        <v>3</v>
      </c>
      <c r="W61" s="15">
        <v>5</v>
      </c>
    </row>
    <row r="62" ht="15.75" spans="1:23">
      <c r="A62" s="6" t="s">
        <v>109</v>
      </c>
      <c r="B62" s="6" t="s">
        <v>119</v>
      </c>
      <c r="C62" s="7" t="s">
        <v>1473</v>
      </c>
      <c r="D62" s="8" t="s">
        <v>1027</v>
      </c>
      <c r="E62" s="9" t="s">
        <v>1028</v>
      </c>
      <c r="F62" s="10" t="s">
        <v>1068</v>
      </c>
      <c r="G62" s="10" t="s">
        <v>1068</v>
      </c>
      <c r="H62" s="9" t="s">
        <v>1474</v>
      </c>
      <c r="I62" s="13">
        <v>388.37</v>
      </c>
      <c r="J62" s="14" t="s">
        <v>1475</v>
      </c>
      <c r="K62" s="13">
        <v>78</v>
      </c>
      <c r="L62" s="13">
        <v>200.84</v>
      </c>
      <c r="M62" s="13">
        <v>78</v>
      </c>
      <c r="N62" s="13">
        <v>200.84</v>
      </c>
      <c r="O62" s="10" t="s">
        <v>1476</v>
      </c>
      <c r="P62" s="10" t="s">
        <v>1477</v>
      </c>
      <c r="Q62" s="10" t="s">
        <v>1036</v>
      </c>
      <c r="R62" s="10" t="s">
        <v>1037</v>
      </c>
      <c r="S62" s="9" t="s">
        <v>1478</v>
      </c>
      <c r="T62" s="15">
        <v>-2.066</v>
      </c>
      <c r="U62" s="15">
        <v>5</v>
      </c>
      <c r="V62" s="15">
        <v>5</v>
      </c>
      <c r="W62" s="15">
        <v>6</v>
      </c>
    </row>
    <row r="63" ht="15.75" spans="1:23">
      <c r="A63" s="6" t="s">
        <v>130</v>
      </c>
      <c r="B63" s="6" t="s">
        <v>140</v>
      </c>
      <c r="C63" s="7" t="s">
        <v>1479</v>
      </c>
      <c r="D63" s="8" t="s">
        <v>1027</v>
      </c>
      <c r="E63" s="9" t="s">
        <v>1028</v>
      </c>
      <c r="F63" s="10" t="s">
        <v>1068</v>
      </c>
      <c r="G63" s="10" t="s">
        <v>1068</v>
      </c>
      <c r="H63" s="9" t="s">
        <v>1480</v>
      </c>
      <c r="I63" s="13">
        <v>226.23</v>
      </c>
      <c r="J63" s="14" t="s">
        <v>1481</v>
      </c>
      <c r="K63" s="13">
        <v>45</v>
      </c>
      <c r="L63" s="13">
        <v>198.91</v>
      </c>
      <c r="M63" s="13" t="s">
        <v>1033</v>
      </c>
      <c r="N63" s="13"/>
      <c r="O63" s="10" t="s">
        <v>1482</v>
      </c>
      <c r="P63" s="10" t="s">
        <v>1483</v>
      </c>
      <c r="Q63" s="10" t="s">
        <v>1036</v>
      </c>
      <c r="R63" s="10" t="s">
        <v>1037</v>
      </c>
      <c r="S63" s="9" t="s">
        <v>1484</v>
      </c>
      <c r="T63" s="15">
        <v>-0.319</v>
      </c>
      <c r="U63" s="15">
        <v>3</v>
      </c>
      <c r="V63" s="15">
        <v>1</v>
      </c>
      <c r="W63" s="15">
        <v>3</v>
      </c>
    </row>
    <row r="64" ht="15.75" spans="1:23">
      <c r="A64" s="6" t="s">
        <v>151</v>
      </c>
      <c r="B64" s="6" t="s">
        <v>161</v>
      </c>
      <c r="C64" s="7" t="s">
        <v>1485</v>
      </c>
      <c r="D64" s="8" t="s">
        <v>1027</v>
      </c>
      <c r="E64" s="9" t="s">
        <v>1028</v>
      </c>
      <c r="F64" s="10" t="s">
        <v>1391</v>
      </c>
      <c r="G64" s="10" t="s">
        <v>1238</v>
      </c>
      <c r="H64" s="9" t="s">
        <v>1486</v>
      </c>
      <c r="I64" s="13">
        <v>374.34</v>
      </c>
      <c r="J64" s="14" t="s">
        <v>1487</v>
      </c>
      <c r="K64" s="13">
        <v>16</v>
      </c>
      <c r="L64" s="13">
        <v>42.74</v>
      </c>
      <c r="M64" s="13" t="s">
        <v>1033</v>
      </c>
      <c r="N64" s="13"/>
      <c r="O64" s="10" t="s">
        <v>1488</v>
      </c>
      <c r="P64" s="10" t="s">
        <v>1489</v>
      </c>
      <c r="Q64" s="10" t="s">
        <v>1036</v>
      </c>
      <c r="R64" s="10" t="s">
        <v>1037</v>
      </c>
      <c r="S64" s="9" t="s">
        <v>1490</v>
      </c>
      <c r="T64" s="15">
        <v>-2.291</v>
      </c>
      <c r="U64" s="15">
        <v>4</v>
      </c>
      <c r="V64" s="15">
        <v>5</v>
      </c>
      <c r="W64" s="15">
        <v>5</v>
      </c>
    </row>
    <row r="65" ht="15.75" spans="1:23">
      <c r="A65" s="6" t="s">
        <v>172</v>
      </c>
      <c r="B65" s="6" t="s">
        <v>182</v>
      </c>
      <c r="C65" s="7" t="s">
        <v>1491</v>
      </c>
      <c r="D65" s="8" t="s">
        <v>1027</v>
      </c>
      <c r="E65" s="9" t="s">
        <v>1028</v>
      </c>
      <c r="F65" s="10" t="s">
        <v>1492</v>
      </c>
      <c r="G65" s="10" t="s">
        <v>1493</v>
      </c>
      <c r="H65" s="9" t="s">
        <v>1494</v>
      </c>
      <c r="I65" s="13">
        <v>784.97</v>
      </c>
      <c r="J65" s="14" t="s">
        <v>1495</v>
      </c>
      <c r="K65" s="13">
        <v>100</v>
      </c>
      <c r="L65" s="13">
        <v>127.39</v>
      </c>
      <c r="M65" s="13" t="s">
        <v>1033</v>
      </c>
      <c r="N65" s="13"/>
      <c r="O65" s="10" t="s">
        <v>1496</v>
      </c>
      <c r="P65" s="10" t="s">
        <v>1497</v>
      </c>
      <c r="Q65" s="10" t="s">
        <v>1036</v>
      </c>
      <c r="R65" s="10" t="s">
        <v>1037</v>
      </c>
      <c r="S65" s="9" t="s">
        <v>1498</v>
      </c>
      <c r="T65" s="15">
        <v>-0.348</v>
      </c>
      <c r="U65" s="15">
        <v>5</v>
      </c>
      <c r="V65" s="15">
        <v>8</v>
      </c>
      <c r="W65" s="15">
        <v>7</v>
      </c>
    </row>
    <row r="66" ht="15.75" spans="1:23">
      <c r="A66" s="6" t="s">
        <v>26</v>
      </c>
      <c r="B66" s="6" t="s">
        <v>36</v>
      </c>
      <c r="C66" s="7" t="s">
        <v>1499</v>
      </c>
      <c r="D66" s="8" t="s">
        <v>1027</v>
      </c>
      <c r="E66" s="9" t="s">
        <v>1028</v>
      </c>
      <c r="F66" s="10" t="s">
        <v>1500</v>
      </c>
      <c r="G66" s="10" t="s">
        <v>1068</v>
      </c>
      <c r="H66" s="9" t="s">
        <v>1501</v>
      </c>
      <c r="I66" s="13">
        <v>166.17</v>
      </c>
      <c r="J66" s="14" t="s">
        <v>1502</v>
      </c>
      <c r="K66" s="13">
        <v>33</v>
      </c>
      <c r="L66" s="13">
        <v>198.59</v>
      </c>
      <c r="M66" s="13" t="s">
        <v>1033</v>
      </c>
      <c r="N66" s="13"/>
      <c r="O66" s="10" t="s">
        <v>1503</v>
      </c>
      <c r="P66" s="10" t="s">
        <v>1504</v>
      </c>
      <c r="Q66" s="10" t="s">
        <v>1036</v>
      </c>
      <c r="R66" s="10" t="s">
        <v>1505</v>
      </c>
      <c r="S66" s="9" t="s">
        <v>1506</v>
      </c>
      <c r="T66" s="15">
        <v>1.311</v>
      </c>
      <c r="U66" s="15">
        <v>2</v>
      </c>
      <c r="V66" s="15">
        <v>1</v>
      </c>
      <c r="W66" s="15">
        <v>2</v>
      </c>
    </row>
    <row r="67" ht="15.75" spans="1:23">
      <c r="A67" s="6" t="s">
        <v>47</v>
      </c>
      <c r="B67" s="6" t="s">
        <v>57</v>
      </c>
      <c r="C67" s="7" t="s">
        <v>1507</v>
      </c>
      <c r="D67" s="8" t="s">
        <v>1027</v>
      </c>
      <c r="E67" s="9" t="s">
        <v>1028</v>
      </c>
      <c r="F67" s="10" t="s">
        <v>1338</v>
      </c>
      <c r="G67" s="10" t="s">
        <v>1076</v>
      </c>
      <c r="H67" s="9" t="s">
        <v>1508</v>
      </c>
      <c r="I67" s="13">
        <v>203.67</v>
      </c>
      <c r="J67" s="14" t="s">
        <v>1509</v>
      </c>
      <c r="K67" s="13">
        <v>14</v>
      </c>
      <c r="L67" s="13">
        <v>68.74</v>
      </c>
      <c r="M67" s="13">
        <v>41</v>
      </c>
      <c r="N67" s="13">
        <v>201.31</v>
      </c>
      <c r="O67" s="10" t="s">
        <v>1510</v>
      </c>
      <c r="P67" s="10" t="s">
        <v>1511</v>
      </c>
      <c r="Q67" s="10" t="s">
        <v>1512</v>
      </c>
      <c r="R67" s="10" t="s">
        <v>1037</v>
      </c>
      <c r="S67" s="9" t="s">
        <v>1513</v>
      </c>
      <c r="T67" s="15">
        <v>0.997</v>
      </c>
      <c r="U67" s="15">
        <v>0</v>
      </c>
      <c r="V67" s="15">
        <v>3</v>
      </c>
      <c r="W67" s="15">
        <v>3</v>
      </c>
    </row>
    <row r="68" ht="15.75" spans="1:23">
      <c r="A68" s="6" t="s">
        <v>68</v>
      </c>
      <c r="B68" s="6" t="s">
        <v>78</v>
      </c>
      <c r="C68" s="7" t="s">
        <v>1514</v>
      </c>
      <c r="D68" s="8" t="s">
        <v>1027</v>
      </c>
      <c r="E68" s="9" t="s">
        <v>1028</v>
      </c>
      <c r="F68" s="10" t="s">
        <v>1515</v>
      </c>
      <c r="G68" s="10" t="s">
        <v>1192</v>
      </c>
      <c r="H68" s="9" t="s">
        <v>1516</v>
      </c>
      <c r="I68" s="13">
        <v>242.27</v>
      </c>
      <c r="J68" s="14" t="s">
        <v>1517</v>
      </c>
      <c r="K68" s="13">
        <v>48</v>
      </c>
      <c r="L68" s="13">
        <v>198.13</v>
      </c>
      <c r="M68" s="13" t="s">
        <v>1033</v>
      </c>
      <c r="N68" s="13"/>
      <c r="O68" s="10" t="s">
        <v>1518</v>
      </c>
      <c r="P68" s="10" t="s">
        <v>1519</v>
      </c>
      <c r="Q68" s="10" t="s">
        <v>1036</v>
      </c>
      <c r="R68" s="10" t="s">
        <v>1037</v>
      </c>
      <c r="S68" s="9" t="s">
        <v>1520</v>
      </c>
      <c r="T68" s="15">
        <v>3.211</v>
      </c>
      <c r="U68" s="15">
        <v>1</v>
      </c>
      <c r="V68" s="15">
        <v>2</v>
      </c>
      <c r="W68" s="15">
        <v>1</v>
      </c>
    </row>
    <row r="69" ht="15.75" spans="1:23">
      <c r="A69" s="6" t="s">
        <v>89</v>
      </c>
      <c r="B69" s="6" t="s">
        <v>99</v>
      </c>
      <c r="C69" s="7" t="s">
        <v>1521</v>
      </c>
      <c r="D69" s="8" t="s">
        <v>1027</v>
      </c>
      <c r="E69" s="9" t="s">
        <v>1028</v>
      </c>
      <c r="F69" s="10" t="s">
        <v>1522</v>
      </c>
      <c r="G69" s="10" t="s">
        <v>1076</v>
      </c>
      <c r="H69" s="9" t="s">
        <v>1523</v>
      </c>
      <c r="I69" s="13">
        <v>196.2</v>
      </c>
      <c r="J69" s="14" t="s">
        <v>1524</v>
      </c>
      <c r="K69" s="13">
        <v>39</v>
      </c>
      <c r="L69" s="13">
        <v>198.78</v>
      </c>
      <c r="M69" s="13" t="s">
        <v>1033</v>
      </c>
      <c r="N69" s="13"/>
      <c r="O69" s="10" t="s">
        <v>1525</v>
      </c>
      <c r="P69" s="10" t="s">
        <v>1526</v>
      </c>
      <c r="Q69" s="10" t="s">
        <v>1036</v>
      </c>
      <c r="R69" s="10" t="s">
        <v>1527</v>
      </c>
      <c r="S69" s="9" t="s">
        <v>1528</v>
      </c>
      <c r="T69" s="15">
        <v>1.54</v>
      </c>
      <c r="U69" s="15">
        <v>4</v>
      </c>
      <c r="V69" s="15">
        <v>0</v>
      </c>
      <c r="W69" s="15">
        <v>4</v>
      </c>
    </row>
    <row r="70" ht="15.75" spans="1:23">
      <c r="A70" s="6" t="s">
        <v>110</v>
      </c>
      <c r="B70" s="6" t="s">
        <v>120</v>
      </c>
      <c r="C70" s="7" t="s">
        <v>1529</v>
      </c>
      <c r="D70" s="8" t="s">
        <v>1027</v>
      </c>
      <c r="E70" s="9" t="s">
        <v>1028</v>
      </c>
      <c r="F70" s="10" t="s">
        <v>1530</v>
      </c>
      <c r="G70" s="10" t="s">
        <v>1531</v>
      </c>
      <c r="H70" s="9" t="s">
        <v>1532</v>
      </c>
      <c r="I70" s="13">
        <v>178.14</v>
      </c>
      <c r="J70" s="14" t="s">
        <v>1533</v>
      </c>
      <c r="K70" s="13">
        <v>35</v>
      </c>
      <c r="L70" s="13">
        <v>196.47</v>
      </c>
      <c r="M70" s="13" t="s">
        <v>1033</v>
      </c>
      <c r="N70" s="13"/>
      <c r="O70" s="10" t="s">
        <v>1534</v>
      </c>
      <c r="P70" s="10" t="s">
        <v>1535</v>
      </c>
      <c r="Q70" s="10" t="s">
        <v>1036</v>
      </c>
      <c r="R70" s="10" t="s">
        <v>1037</v>
      </c>
      <c r="S70" s="9" t="s">
        <v>1536</v>
      </c>
      <c r="T70" s="15">
        <v>1.415</v>
      </c>
      <c r="U70" s="15">
        <v>2</v>
      </c>
      <c r="V70" s="15">
        <v>2</v>
      </c>
      <c r="W70" s="15">
        <v>0</v>
      </c>
    </row>
    <row r="71" ht="15.75" spans="1:23">
      <c r="A71" s="6" t="s">
        <v>131</v>
      </c>
      <c r="B71" s="6" t="s">
        <v>141</v>
      </c>
      <c r="C71" s="7" t="s">
        <v>1537</v>
      </c>
      <c r="D71" s="8" t="s">
        <v>1027</v>
      </c>
      <c r="E71" s="9" t="s">
        <v>1028</v>
      </c>
      <c r="F71" s="10" t="s">
        <v>1068</v>
      </c>
      <c r="G71" s="10" t="s">
        <v>1068</v>
      </c>
      <c r="H71" s="9" t="s">
        <v>1538</v>
      </c>
      <c r="I71" s="13" t="s">
        <v>1037</v>
      </c>
      <c r="J71" s="14" t="s">
        <v>1539</v>
      </c>
      <c r="K71" s="13">
        <v>10</v>
      </c>
      <c r="L71" s="13">
        <v>10</v>
      </c>
      <c r="M71" s="13">
        <v>104</v>
      </c>
      <c r="N71" s="13"/>
      <c r="O71" s="10" t="s">
        <v>1540</v>
      </c>
      <c r="P71" s="10" t="s">
        <v>1541</v>
      </c>
      <c r="Q71" s="10" t="s">
        <v>1144</v>
      </c>
      <c r="R71" s="10" t="s">
        <v>1037</v>
      </c>
      <c r="S71" s="9" t="s">
        <v>1542</v>
      </c>
      <c r="T71" s="15">
        <v>-3.577</v>
      </c>
      <c r="U71" s="15">
        <v>3</v>
      </c>
      <c r="V71" s="15">
        <v>8</v>
      </c>
      <c r="W71" s="15">
        <v>5</v>
      </c>
    </row>
    <row r="72" ht="15.75" spans="1:23">
      <c r="A72" s="6" t="s">
        <v>152</v>
      </c>
      <c r="B72" s="6" t="s">
        <v>162</v>
      </c>
      <c r="C72" s="7" t="s">
        <v>1543</v>
      </c>
      <c r="D72" s="8" t="s">
        <v>1027</v>
      </c>
      <c r="E72" s="9" t="s">
        <v>1028</v>
      </c>
      <c r="F72" s="10" t="s">
        <v>1068</v>
      </c>
      <c r="G72" s="10" t="s">
        <v>1068</v>
      </c>
      <c r="H72" s="9" t="s">
        <v>1544</v>
      </c>
      <c r="I72" s="13">
        <v>152.15</v>
      </c>
      <c r="J72" s="14" t="s">
        <v>1545</v>
      </c>
      <c r="K72" s="13">
        <v>30</v>
      </c>
      <c r="L72" s="13">
        <v>197.17</v>
      </c>
      <c r="M72" s="13" t="s">
        <v>1033</v>
      </c>
      <c r="N72" s="13"/>
      <c r="O72" s="10" t="s">
        <v>1546</v>
      </c>
      <c r="P72" s="10" t="s">
        <v>1547</v>
      </c>
      <c r="Q72" s="10" t="s">
        <v>1036</v>
      </c>
      <c r="R72" s="10" t="s">
        <v>1548</v>
      </c>
      <c r="S72" s="9" t="s">
        <v>1549</v>
      </c>
      <c r="T72" s="15">
        <v>1.33</v>
      </c>
      <c r="U72" s="15">
        <v>2</v>
      </c>
      <c r="V72" s="15">
        <v>1</v>
      </c>
      <c r="W72" s="15">
        <v>2</v>
      </c>
    </row>
    <row r="73" ht="15.75" spans="1:23">
      <c r="A73" s="6" t="s">
        <v>173</v>
      </c>
      <c r="B73" s="6" t="s">
        <v>183</v>
      </c>
      <c r="C73" s="7" t="s">
        <v>1550</v>
      </c>
      <c r="D73" s="8" t="s">
        <v>1027</v>
      </c>
      <c r="E73" s="9" t="s">
        <v>1028</v>
      </c>
      <c r="F73" s="10" t="s">
        <v>1551</v>
      </c>
      <c r="G73" s="10" t="s">
        <v>1050</v>
      </c>
      <c r="H73" s="9" t="s">
        <v>1552</v>
      </c>
      <c r="I73" s="13">
        <v>205.64</v>
      </c>
      <c r="J73" s="14" t="s">
        <v>1553</v>
      </c>
      <c r="K73" s="13">
        <v>41</v>
      </c>
      <c r="L73" s="13">
        <v>199.38</v>
      </c>
      <c r="M73" s="13">
        <v>41</v>
      </c>
      <c r="N73" s="13">
        <v>199.38</v>
      </c>
      <c r="O73" s="10" t="s">
        <v>1554</v>
      </c>
      <c r="P73" s="10" t="s">
        <v>1555</v>
      </c>
      <c r="Q73" s="10" t="s">
        <v>1512</v>
      </c>
      <c r="R73" s="10" t="s">
        <v>1556</v>
      </c>
      <c r="S73" s="9" t="s">
        <v>1557</v>
      </c>
      <c r="T73" s="15">
        <v>-0.108</v>
      </c>
      <c r="U73" s="15">
        <v>1</v>
      </c>
      <c r="V73" s="15">
        <v>3</v>
      </c>
      <c r="W73" s="15">
        <v>2</v>
      </c>
    </row>
    <row r="74" ht="15.75" spans="1:23">
      <c r="A74" s="6" t="s">
        <v>27</v>
      </c>
      <c r="B74" s="6" t="s">
        <v>37</v>
      </c>
      <c r="C74" s="7" t="s">
        <v>1558</v>
      </c>
      <c r="D74" s="8" t="s">
        <v>1027</v>
      </c>
      <c r="E74" s="9" t="s">
        <v>1028</v>
      </c>
      <c r="F74" s="10" t="s">
        <v>1111</v>
      </c>
      <c r="G74" s="10" t="s">
        <v>1112</v>
      </c>
      <c r="H74" s="9" t="s">
        <v>1559</v>
      </c>
      <c r="I74" s="13">
        <v>1066.19</v>
      </c>
      <c r="J74" s="14" t="s">
        <v>1560</v>
      </c>
      <c r="K74" s="13">
        <v>300</v>
      </c>
      <c r="L74" s="13">
        <v>281.38</v>
      </c>
      <c r="M74" s="13">
        <v>200</v>
      </c>
      <c r="N74" s="13">
        <v>187.58</v>
      </c>
      <c r="O74" s="10" t="s">
        <v>1561</v>
      </c>
      <c r="P74" s="10" t="s">
        <v>1562</v>
      </c>
      <c r="Q74" s="10" t="s">
        <v>1563</v>
      </c>
      <c r="R74" s="10" t="s">
        <v>1037</v>
      </c>
      <c r="S74" s="9" t="s">
        <v>1564</v>
      </c>
      <c r="T74" s="15">
        <v>-2.989</v>
      </c>
      <c r="U74" s="15">
        <v>14</v>
      </c>
      <c r="V74" s="15">
        <v>6</v>
      </c>
      <c r="W74" s="15">
        <v>16</v>
      </c>
    </row>
    <row r="75" ht="15.75" spans="1:23">
      <c r="A75" s="6" t="s">
        <v>48</v>
      </c>
      <c r="B75" s="6" t="s">
        <v>58</v>
      </c>
      <c r="C75" s="7" t="s">
        <v>1565</v>
      </c>
      <c r="D75" s="8" t="s">
        <v>1027</v>
      </c>
      <c r="E75" s="9" t="s">
        <v>1028</v>
      </c>
      <c r="F75" s="10" t="s">
        <v>1566</v>
      </c>
      <c r="G75" s="10" t="s">
        <v>1531</v>
      </c>
      <c r="H75" s="9" t="s">
        <v>1567</v>
      </c>
      <c r="I75" s="13">
        <v>681.65</v>
      </c>
      <c r="J75" s="14" t="s">
        <v>1568</v>
      </c>
      <c r="K75" s="13">
        <v>100</v>
      </c>
      <c r="L75" s="13">
        <v>146.7</v>
      </c>
      <c r="M75" s="13">
        <v>100</v>
      </c>
      <c r="N75" s="13">
        <v>146.7</v>
      </c>
      <c r="O75" s="10" t="s">
        <v>1569</v>
      </c>
      <c r="P75" s="10" t="s">
        <v>1570</v>
      </c>
      <c r="Q75" s="10" t="s">
        <v>1571</v>
      </c>
      <c r="R75" s="10" t="s">
        <v>1037</v>
      </c>
      <c r="S75" s="9" t="s">
        <v>1572</v>
      </c>
      <c r="T75" s="15">
        <v>7.756</v>
      </c>
      <c r="U75" s="15">
        <v>5</v>
      </c>
      <c r="V75" s="15">
        <v>1</v>
      </c>
      <c r="W75" s="15">
        <v>3</v>
      </c>
    </row>
    <row r="76" ht="15.75" spans="1:23">
      <c r="A76" s="6" t="s">
        <v>69</v>
      </c>
      <c r="B76" s="6" t="s">
        <v>79</v>
      </c>
      <c r="C76" s="7" t="s">
        <v>1573</v>
      </c>
      <c r="D76" s="8" t="s">
        <v>1027</v>
      </c>
      <c r="E76" s="9" t="s">
        <v>1028</v>
      </c>
      <c r="F76" s="10" t="s">
        <v>1574</v>
      </c>
      <c r="G76" s="10" t="s">
        <v>1192</v>
      </c>
      <c r="H76" s="9" t="s">
        <v>1575</v>
      </c>
      <c r="I76" s="13">
        <v>476.73</v>
      </c>
      <c r="J76" s="14" t="s">
        <v>1576</v>
      </c>
      <c r="K76" s="13">
        <v>95</v>
      </c>
      <c r="L76" s="13">
        <v>199.27</v>
      </c>
      <c r="M76" s="13" t="s">
        <v>1033</v>
      </c>
      <c r="N76" s="13"/>
      <c r="O76" s="10" t="s">
        <v>1577</v>
      </c>
      <c r="P76" s="10" t="s">
        <v>1578</v>
      </c>
      <c r="Q76" s="10" t="s">
        <v>1036</v>
      </c>
      <c r="R76" s="10" t="s">
        <v>1579</v>
      </c>
      <c r="S76" s="9" t="s">
        <v>1580</v>
      </c>
      <c r="T76" s="15">
        <v>4.62</v>
      </c>
      <c r="U76" s="15">
        <v>0</v>
      </c>
      <c r="V76" s="15">
        <v>3</v>
      </c>
      <c r="W76" s="15">
        <v>4</v>
      </c>
    </row>
    <row r="77" ht="15.75" spans="1:23">
      <c r="A77" s="6" t="s">
        <v>90</v>
      </c>
      <c r="B77" s="6" t="s">
        <v>100</v>
      </c>
      <c r="C77" s="7" t="s">
        <v>1581</v>
      </c>
      <c r="D77" s="8" t="s">
        <v>1027</v>
      </c>
      <c r="E77" s="9" t="s">
        <v>1028</v>
      </c>
      <c r="F77" s="10" t="s">
        <v>1391</v>
      </c>
      <c r="G77" s="10" t="s">
        <v>1238</v>
      </c>
      <c r="H77" s="9" t="s">
        <v>1582</v>
      </c>
      <c r="I77" s="13">
        <v>856.99</v>
      </c>
      <c r="J77" s="14" t="s">
        <v>1583</v>
      </c>
      <c r="K77" s="13">
        <v>100</v>
      </c>
      <c r="L77" s="13">
        <v>116.69</v>
      </c>
      <c r="M77" s="13">
        <v>100</v>
      </c>
      <c r="N77" s="13">
        <v>116.69</v>
      </c>
      <c r="O77" s="10" t="s">
        <v>1584</v>
      </c>
      <c r="P77" s="10" t="s">
        <v>1585</v>
      </c>
      <c r="Q77" s="10" t="s">
        <v>1586</v>
      </c>
      <c r="R77" s="10" t="s">
        <v>1037</v>
      </c>
      <c r="S77" s="9" t="s">
        <v>1587</v>
      </c>
      <c r="T77" s="15">
        <v>-4.247</v>
      </c>
      <c r="U77" s="15">
        <v>8</v>
      </c>
      <c r="V77" s="15">
        <v>5</v>
      </c>
      <c r="W77" s="15">
        <v>7</v>
      </c>
    </row>
    <row r="78" ht="15.75" spans="1:23">
      <c r="A78" s="6" t="s">
        <v>111</v>
      </c>
      <c r="B78" s="6" t="s">
        <v>121</v>
      </c>
      <c r="C78" s="7" t="s">
        <v>1588</v>
      </c>
      <c r="D78" s="8" t="s">
        <v>1027</v>
      </c>
      <c r="E78" s="9" t="s">
        <v>1028</v>
      </c>
      <c r="F78" s="10" t="s">
        <v>1068</v>
      </c>
      <c r="G78" s="10" t="s">
        <v>1068</v>
      </c>
      <c r="H78" s="9" t="s">
        <v>1589</v>
      </c>
      <c r="I78" s="13">
        <v>138.12</v>
      </c>
      <c r="J78" s="14" t="s">
        <v>1590</v>
      </c>
      <c r="K78" s="13">
        <v>27</v>
      </c>
      <c r="L78" s="13">
        <v>195.48</v>
      </c>
      <c r="M78" s="13">
        <v>27</v>
      </c>
      <c r="N78" s="13">
        <v>195.48</v>
      </c>
      <c r="O78" s="10" t="s">
        <v>1591</v>
      </c>
      <c r="P78" s="10" t="s">
        <v>1592</v>
      </c>
      <c r="Q78" s="10" t="s">
        <v>1036</v>
      </c>
      <c r="R78" s="10" t="s">
        <v>1593</v>
      </c>
      <c r="S78" s="9" t="s">
        <v>1594</v>
      </c>
      <c r="T78" s="15">
        <v>1.356</v>
      </c>
      <c r="U78" s="15">
        <v>2</v>
      </c>
      <c r="V78" s="15">
        <v>1</v>
      </c>
      <c r="W78" s="15">
        <v>0</v>
      </c>
    </row>
    <row r="79" ht="15.75" spans="1:23">
      <c r="A79" s="6" t="s">
        <v>132</v>
      </c>
      <c r="B79" s="6" t="s">
        <v>142</v>
      </c>
      <c r="C79" s="7" t="s">
        <v>1595</v>
      </c>
      <c r="D79" s="8" t="s">
        <v>1027</v>
      </c>
      <c r="E79" s="9" t="s">
        <v>1028</v>
      </c>
      <c r="F79" s="10" t="s">
        <v>1068</v>
      </c>
      <c r="G79" s="10" t="s">
        <v>1068</v>
      </c>
      <c r="H79" s="9" t="s">
        <v>1596</v>
      </c>
      <c r="I79" s="13">
        <v>198.17</v>
      </c>
      <c r="J79" s="14" t="s">
        <v>1597</v>
      </c>
      <c r="K79" s="13">
        <v>39</v>
      </c>
      <c r="L79" s="13">
        <v>196.8</v>
      </c>
      <c r="M79" s="13">
        <v>1</v>
      </c>
      <c r="N79" s="13">
        <v>5.05</v>
      </c>
      <c r="O79" s="10" t="s">
        <v>1598</v>
      </c>
      <c r="P79" s="10" t="s">
        <v>1599</v>
      </c>
      <c r="Q79" s="10" t="s">
        <v>1036</v>
      </c>
      <c r="R79" s="10" t="s">
        <v>1600</v>
      </c>
      <c r="S79" s="9" t="s">
        <v>1601</v>
      </c>
      <c r="T79" s="15">
        <v>1.184</v>
      </c>
      <c r="U79" s="15">
        <v>3</v>
      </c>
      <c r="V79" s="15">
        <v>1</v>
      </c>
      <c r="W79" s="15">
        <v>3</v>
      </c>
    </row>
    <row r="80" ht="15.75" spans="1:23">
      <c r="A80" s="6" t="s">
        <v>153</v>
      </c>
      <c r="B80" s="6" t="s">
        <v>163</v>
      </c>
      <c r="C80" s="7" t="s">
        <v>1602</v>
      </c>
      <c r="D80" s="8" t="s">
        <v>1027</v>
      </c>
      <c r="E80" s="9" t="s">
        <v>1028</v>
      </c>
      <c r="F80" s="10" t="s">
        <v>1603</v>
      </c>
      <c r="G80" s="10" t="s">
        <v>1604</v>
      </c>
      <c r="H80" s="9" t="s">
        <v>1605</v>
      </c>
      <c r="I80" s="13">
        <v>182.17</v>
      </c>
      <c r="J80" s="14" t="s">
        <v>1606</v>
      </c>
      <c r="K80" s="13">
        <v>36</v>
      </c>
      <c r="L80" s="13">
        <v>197.62</v>
      </c>
      <c r="M80" s="13">
        <v>12</v>
      </c>
      <c r="N80" s="13">
        <v>65.87</v>
      </c>
      <c r="O80" s="10" t="s">
        <v>1607</v>
      </c>
      <c r="P80" s="10" t="s">
        <v>1608</v>
      </c>
      <c r="Q80" s="10" t="s">
        <v>1036</v>
      </c>
      <c r="R80" s="10" t="s">
        <v>1037</v>
      </c>
      <c r="S80" s="9" t="s">
        <v>1609</v>
      </c>
      <c r="T80" s="15">
        <v>1.426</v>
      </c>
      <c r="U80" s="15">
        <v>3</v>
      </c>
      <c r="V80" s="15">
        <v>1</v>
      </c>
      <c r="W80" s="15">
        <v>3</v>
      </c>
    </row>
    <row r="81" ht="15.75" spans="1:23">
      <c r="A81" s="6" t="s">
        <v>174</v>
      </c>
      <c r="B81" s="6" t="s">
        <v>184</v>
      </c>
      <c r="C81" s="7" t="s">
        <v>1610</v>
      </c>
      <c r="D81" s="8" t="s">
        <v>1027</v>
      </c>
      <c r="E81" s="9" t="s">
        <v>1028</v>
      </c>
      <c r="F81" s="10" t="s">
        <v>1068</v>
      </c>
      <c r="G81" s="10" t="s">
        <v>1068</v>
      </c>
      <c r="H81" s="9" t="s">
        <v>1611</v>
      </c>
      <c r="I81" s="13">
        <v>162.14</v>
      </c>
      <c r="J81" s="14" t="s">
        <v>1612</v>
      </c>
      <c r="K81" s="13">
        <v>32</v>
      </c>
      <c r="L81" s="13">
        <v>197.36</v>
      </c>
      <c r="M81" s="13" t="s">
        <v>1033</v>
      </c>
      <c r="N81" s="13"/>
      <c r="O81" s="10" t="s">
        <v>1613</v>
      </c>
      <c r="P81" s="10" t="s">
        <v>1614</v>
      </c>
      <c r="Q81" s="10" t="s">
        <v>1036</v>
      </c>
      <c r="R81" s="10" t="s">
        <v>1615</v>
      </c>
      <c r="S81" s="9" t="s">
        <v>1616</v>
      </c>
      <c r="T81" s="15">
        <v>1.657</v>
      </c>
      <c r="U81" s="15">
        <v>2</v>
      </c>
      <c r="V81" s="15">
        <v>1</v>
      </c>
      <c r="W81" s="15">
        <v>0</v>
      </c>
    </row>
    <row r="82" ht="15.75" spans="1:23">
      <c r="A82" s="6" t="s">
        <v>186</v>
      </c>
      <c r="B82" s="6" t="s">
        <v>196</v>
      </c>
      <c r="C82" s="7" t="s">
        <v>1026</v>
      </c>
      <c r="D82" s="8" t="s">
        <v>1617</v>
      </c>
      <c r="E82" s="9" t="s">
        <v>1028</v>
      </c>
      <c r="F82" s="10" t="s">
        <v>1068</v>
      </c>
      <c r="G82" s="10" t="s">
        <v>1068</v>
      </c>
      <c r="H82" s="9" t="s">
        <v>1618</v>
      </c>
      <c r="I82" s="13">
        <v>148.16</v>
      </c>
      <c r="J82" s="14" t="s">
        <v>1619</v>
      </c>
      <c r="K82" s="13">
        <v>29</v>
      </c>
      <c r="L82" s="13">
        <v>195.73</v>
      </c>
      <c r="M82" s="13" t="s">
        <v>1033</v>
      </c>
      <c r="N82" s="13"/>
      <c r="O82" s="10" t="s">
        <v>1620</v>
      </c>
      <c r="P82" s="10" t="s">
        <v>1621</v>
      </c>
      <c r="Q82" s="10" t="s">
        <v>1036</v>
      </c>
      <c r="R82" s="10" t="s">
        <v>1622</v>
      </c>
      <c r="S82" s="9" t="s">
        <v>1623</v>
      </c>
      <c r="T82" s="15">
        <v>1.927</v>
      </c>
      <c r="U82" s="15">
        <v>1</v>
      </c>
      <c r="V82" s="15">
        <v>0</v>
      </c>
      <c r="W82" s="15">
        <v>2</v>
      </c>
    </row>
    <row r="83" ht="15.75" spans="1:23">
      <c r="A83" s="6" t="s">
        <v>206</v>
      </c>
      <c r="B83" s="6" t="s">
        <v>216</v>
      </c>
      <c r="C83" s="7" t="s">
        <v>1039</v>
      </c>
      <c r="D83" s="8" t="s">
        <v>1617</v>
      </c>
      <c r="E83" s="9" t="s">
        <v>1028</v>
      </c>
      <c r="F83" s="10" t="s">
        <v>1068</v>
      </c>
      <c r="G83" s="10" t="s">
        <v>1068</v>
      </c>
      <c r="H83" s="9" t="s">
        <v>1624</v>
      </c>
      <c r="I83" s="13">
        <v>122.16</v>
      </c>
      <c r="J83" s="14" t="s">
        <v>1625</v>
      </c>
      <c r="K83" s="13" t="s">
        <v>1626</v>
      </c>
      <c r="L83" s="13"/>
      <c r="M83" s="13"/>
      <c r="N83" s="13"/>
      <c r="O83" s="10" t="s">
        <v>1627</v>
      </c>
      <c r="P83" s="10" t="s">
        <v>1628</v>
      </c>
      <c r="Q83" s="10" t="s">
        <v>1036</v>
      </c>
      <c r="R83" s="10" t="s">
        <v>1629</v>
      </c>
      <c r="S83" s="9" t="s">
        <v>1630</v>
      </c>
      <c r="T83" s="15">
        <v>1.546</v>
      </c>
      <c r="U83" s="15">
        <v>0</v>
      </c>
      <c r="V83" s="15">
        <v>1</v>
      </c>
      <c r="W83" s="15">
        <v>2</v>
      </c>
    </row>
    <row r="84" ht="15.75" spans="1:23">
      <c r="A84" s="6" t="s">
        <v>226</v>
      </c>
      <c r="B84" s="6" t="s">
        <v>236</v>
      </c>
      <c r="C84" s="7" t="s">
        <v>1048</v>
      </c>
      <c r="D84" s="8" t="s">
        <v>1617</v>
      </c>
      <c r="E84" s="9" t="s">
        <v>1028</v>
      </c>
      <c r="F84" s="10" t="s">
        <v>1631</v>
      </c>
      <c r="G84" s="10" t="s">
        <v>1493</v>
      </c>
      <c r="H84" s="9" t="s">
        <v>1632</v>
      </c>
      <c r="I84" s="13">
        <v>152.15</v>
      </c>
      <c r="J84" s="14" t="s">
        <v>1633</v>
      </c>
      <c r="K84" s="13" t="s">
        <v>1626</v>
      </c>
      <c r="L84" s="13"/>
      <c r="M84" s="13"/>
      <c r="N84" s="13"/>
      <c r="O84" s="10" t="s">
        <v>1634</v>
      </c>
      <c r="P84" s="10" t="s">
        <v>1547</v>
      </c>
      <c r="Q84" s="10" t="s">
        <v>1036</v>
      </c>
      <c r="R84" s="10" t="s">
        <v>1635</v>
      </c>
      <c r="S84" s="9" t="s">
        <v>1636</v>
      </c>
      <c r="T84" s="15">
        <v>1.443</v>
      </c>
      <c r="U84" s="15">
        <v>2</v>
      </c>
      <c r="V84" s="15">
        <v>1</v>
      </c>
      <c r="W84" s="15">
        <v>2</v>
      </c>
    </row>
    <row r="85" ht="15.75" spans="1:23">
      <c r="A85" s="6" t="s">
        <v>246</v>
      </c>
      <c r="B85" s="6" t="s">
        <v>256</v>
      </c>
      <c r="C85" s="7" t="s">
        <v>1058</v>
      </c>
      <c r="D85" s="8" t="s">
        <v>1617</v>
      </c>
      <c r="E85" s="9" t="s">
        <v>1028</v>
      </c>
      <c r="F85" s="10" t="s">
        <v>1631</v>
      </c>
      <c r="G85" s="10" t="s">
        <v>1493</v>
      </c>
      <c r="H85" s="9" t="s">
        <v>1637</v>
      </c>
      <c r="I85" s="13">
        <v>132.16</v>
      </c>
      <c r="J85" s="14" t="s">
        <v>1638</v>
      </c>
      <c r="K85" s="13" t="s">
        <v>1626</v>
      </c>
      <c r="L85" s="13"/>
      <c r="M85" s="13"/>
      <c r="N85" s="13"/>
      <c r="O85" s="10" t="s">
        <v>1639</v>
      </c>
      <c r="P85" s="10" t="s">
        <v>1640</v>
      </c>
      <c r="Q85" s="10" t="s">
        <v>1036</v>
      </c>
      <c r="R85" s="10" t="s">
        <v>1037</v>
      </c>
      <c r="S85" s="9" t="s">
        <v>1641</v>
      </c>
      <c r="T85" s="15">
        <v>1.949</v>
      </c>
      <c r="U85" s="15">
        <v>1</v>
      </c>
      <c r="V85" s="15">
        <v>0</v>
      </c>
      <c r="W85" s="15">
        <v>2</v>
      </c>
    </row>
    <row r="86" ht="15.75" spans="1:23">
      <c r="A86" s="6" t="s">
        <v>266</v>
      </c>
      <c r="B86" s="6" t="s">
        <v>276</v>
      </c>
      <c r="C86" s="7" t="s">
        <v>1067</v>
      </c>
      <c r="D86" s="8" t="s">
        <v>1617</v>
      </c>
      <c r="E86" s="9" t="s">
        <v>1028</v>
      </c>
      <c r="F86" s="10" t="s">
        <v>1068</v>
      </c>
      <c r="G86" s="10" t="s">
        <v>1068</v>
      </c>
      <c r="H86" s="9" t="s">
        <v>1642</v>
      </c>
      <c r="I86" s="13">
        <v>194.18</v>
      </c>
      <c r="J86" s="14" t="s">
        <v>1643</v>
      </c>
      <c r="K86" s="13">
        <v>38</v>
      </c>
      <c r="L86" s="13">
        <v>195.69</v>
      </c>
      <c r="M86" s="13"/>
      <c r="N86" s="13"/>
      <c r="O86" s="10" t="s">
        <v>1644</v>
      </c>
      <c r="P86" s="10" t="s">
        <v>1158</v>
      </c>
      <c r="Q86" s="10" t="s">
        <v>1036</v>
      </c>
      <c r="R86" s="10" t="s">
        <v>1645</v>
      </c>
      <c r="S86" s="9" t="s">
        <v>1646</v>
      </c>
      <c r="T86" s="15">
        <v>1.669</v>
      </c>
      <c r="U86" s="15">
        <v>2</v>
      </c>
      <c r="V86" s="15">
        <v>1</v>
      </c>
      <c r="W86" s="15">
        <v>3</v>
      </c>
    </row>
    <row r="87" ht="15.75" spans="1:23">
      <c r="A87" s="6" t="s">
        <v>286</v>
      </c>
      <c r="B87" s="6" t="s">
        <v>296</v>
      </c>
      <c r="C87" s="7" t="s">
        <v>1074</v>
      </c>
      <c r="D87" s="8" t="s">
        <v>1617</v>
      </c>
      <c r="E87" s="9" t="s">
        <v>1028</v>
      </c>
      <c r="F87" s="10" t="s">
        <v>1647</v>
      </c>
      <c r="G87" s="10" t="s">
        <v>1076</v>
      </c>
      <c r="H87" s="9" t="s">
        <v>1648</v>
      </c>
      <c r="I87" s="13">
        <v>396.39</v>
      </c>
      <c r="J87" s="14" t="s">
        <v>1649</v>
      </c>
      <c r="K87" s="13">
        <v>79</v>
      </c>
      <c r="L87" s="13">
        <v>199.3</v>
      </c>
      <c r="M87" s="13"/>
      <c r="N87" s="13"/>
      <c r="O87" s="10" t="s">
        <v>1650</v>
      </c>
      <c r="P87" s="10" t="s">
        <v>1651</v>
      </c>
      <c r="Q87" s="10" t="s">
        <v>1652</v>
      </c>
      <c r="R87" s="10" t="s">
        <v>1037</v>
      </c>
      <c r="S87" s="9" t="s">
        <v>1653</v>
      </c>
      <c r="T87" s="15">
        <v>1.873</v>
      </c>
      <c r="U87" s="15">
        <v>3</v>
      </c>
      <c r="V87" s="15">
        <v>0</v>
      </c>
      <c r="W87" s="15">
        <v>1</v>
      </c>
    </row>
    <row r="88" ht="15.75" spans="1:23">
      <c r="A88" s="6" t="s">
        <v>306</v>
      </c>
      <c r="B88" s="6" t="s">
        <v>316</v>
      </c>
      <c r="C88" s="7" t="s">
        <v>1083</v>
      </c>
      <c r="D88" s="8" t="s">
        <v>1617</v>
      </c>
      <c r="E88" s="9" t="s">
        <v>1028</v>
      </c>
      <c r="F88" s="10" t="s">
        <v>1068</v>
      </c>
      <c r="G88" s="10" t="s">
        <v>1068</v>
      </c>
      <c r="H88" s="9" t="s">
        <v>1654</v>
      </c>
      <c r="I88" s="13">
        <v>138.16</v>
      </c>
      <c r="J88" s="14" t="s">
        <v>1655</v>
      </c>
      <c r="K88" s="13">
        <v>27</v>
      </c>
      <c r="L88" s="13">
        <v>195.43</v>
      </c>
      <c r="M88" s="13"/>
      <c r="N88" s="13"/>
      <c r="O88" s="10" t="s">
        <v>1656</v>
      </c>
      <c r="P88" s="10" t="s">
        <v>1657</v>
      </c>
      <c r="Q88" s="10" t="s">
        <v>1036</v>
      </c>
      <c r="R88" s="10" t="s">
        <v>1658</v>
      </c>
      <c r="S88" s="9" t="s">
        <v>1659</v>
      </c>
      <c r="T88" s="15">
        <v>1.304</v>
      </c>
      <c r="U88" s="15">
        <v>0</v>
      </c>
      <c r="V88" s="15">
        <v>2</v>
      </c>
      <c r="W88" s="15">
        <v>2</v>
      </c>
    </row>
    <row r="89" ht="15.75" spans="1:23">
      <c r="A89" s="6" t="s">
        <v>326</v>
      </c>
      <c r="B89" s="6" t="s">
        <v>336</v>
      </c>
      <c r="C89" s="7" t="s">
        <v>1090</v>
      </c>
      <c r="D89" s="8" t="s">
        <v>1617</v>
      </c>
      <c r="E89" s="9" t="s">
        <v>1028</v>
      </c>
      <c r="F89" s="10" t="s">
        <v>1391</v>
      </c>
      <c r="G89" s="10" t="s">
        <v>1238</v>
      </c>
      <c r="H89" s="9" t="s">
        <v>1660</v>
      </c>
      <c r="I89" s="13">
        <v>570.67</v>
      </c>
      <c r="J89" s="14" t="s">
        <v>1661</v>
      </c>
      <c r="K89" s="13">
        <v>10</v>
      </c>
      <c r="L89" s="13">
        <v>17.52</v>
      </c>
      <c r="M89" s="13"/>
      <c r="N89" s="13"/>
      <c r="O89" s="10" t="s">
        <v>1662</v>
      </c>
      <c r="P89" s="10" t="s">
        <v>1663</v>
      </c>
      <c r="Q89" s="10" t="s">
        <v>1664</v>
      </c>
      <c r="R89" s="10" t="s">
        <v>1037</v>
      </c>
      <c r="S89" s="9" t="s">
        <v>1665</v>
      </c>
      <c r="T89" s="15">
        <v>1.553</v>
      </c>
      <c r="U89" s="15">
        <v>7</v>
      </c>
      <c r="V89" s="15">
        <v>0</v>
      </c>
      <c r="W89" s="15">
        <v>13</v>
      </c>
    </row>
    <row r="90" ht="15.75" spans="1:23">
      <c r="A90" s="6" t="s">
        <v>187</v>
      </c>
      <c r="B90" s="6" t="s">
        <v>197</v>
      </c>
      <c r="C90" s="7" t="s">
        <v>1096</v>
      </c>
      <c r="D90" s="8" t="s">
        <v>1617</v>
      </c>
      <c r="E90" s="9" t="s">
        <v>1028</v>
      </c>
      <c r="F90" s="10" t="s">
        <v>1391</v>
      </c>
      <c r="G90" s="10" t="s">
        <v>1238</v>
      </c>
      <c r="H90" s="9" t="s">
        <v>1666</v>
      </c>
      <c r="I90" s="13">
        <v>432.38</v>
      </c>
      <c r="J90" s="14" t="s">
        <v>1667</v>
      </c>
      <c r="K90" s="13">
        <v>86</v>
      </c>
      <c r="L90" s="13">
        <v>198.9</v>
      </c>
      <c r="M90" s="13"/>
      <c r="N90" s="13"/>
      <c r="O90" s="10" t="s">
        <v>1668</v>
      </c>
      <c r="P90" s="10" t="s">
        <v>1165</v>
      </c>
      <c r="Q90" s="10">
        <v>0</v>
      </c>
      <c r="R90" s="10" t="s">
        <v>1037</v>
      </c>
      <c r="S90" s="9" t="s">
        <v>1669</v>
      </c>
      <c r="T90" s="15">
        <v>0.21</v>
      </c>
      <c r="U90" s="15">
        <v>4</v>
      </c>
      <c r="V90" s="15">
        <v>6</v>
      </c>
      <c r="W90" s="15">
        <v>4</v>
      </c>
    </row>
    <row r="91" ht="15.75" spans="1:23">
      <c r="A91" s="6" t="s">
        <v>207</v>
      </c>
      <c r="B91" s="6" t="s">
        <v>217</v>
      </c>
      <c r="C91" s="7" t="s">
        <v>1103</v>
      </c>
      <c r="D91" s="8" t="s">
        <v>1617</v>
      </c>
      <c r="E91" s="9" t="s">
        <v>1028</v>
      </c>
      <c r="F91" s="10" t="s">
        <v>1104</v>
      </c>
      <c r="G91" s="10" t="s">
        <v>1050</v>
      </c>
      <c r="H91" s="9" t="s">
        <v>1670</v>
      </c>
      <c r="I91" s="13">
        <v>356.32</v>
      </c>
      <c r="J91" s="14" t="s">
        <v>1671</v>
      </c>
      <c r="K91" s="13">
        <v>71</v>
      </c>
      <c r="L91" s="13">
        <v>199.26</v>
      </c>
      <c r="M91" s="13"/>
      <c r="N91" s="13"/>
      <c r="O91" s="10" t="s">
        <v>1672</v>
      </c>
      <c r="P91" s="10" t="s">
        <v>1673</v>
      </c>
      <c r="Q91" s="10" t="s">
        <v>1036</v>
      </c>
      <c r="R91" s="10" t="s">
        <v>1674</v>
      </c>
      <c r="S91" s="9" t="s">
        <v>1675</v>
      </c>
      <c r="T91" s="15">
        <v>-1.523</v>
      </c>
      <c r="U91" s="15">
        <v>5</v>
      </c>
      <c r="V91" s="15">
        <v>4</v>
      </c>
      <c r="W91" s="15">
        <v>4</v>
      </c>
    </row>
    <row r="92" ht="15.75" spans="1:23">
      <c r="A92" s="6" t="s">
        <v>227</v>
      </c>
      <c r="B92" s="6" t="s">
        <v>237</v>
      </c>
      <c r="C92" s="7" t="s">
        <v>1110</v>
      </c>
      <c r="D92" s="8" t="s">
        <v>1617</v>
      </c>
      <c r="E92" s="9" t="s">
        <v>1028</v>
      </c>
      <c r="F92" s="10" t="s">
        <v>1391</v>
      </c>
      <c r="G92" s="10" t="s">
        <v>1238</v>
      </c>
      <c r="H92" s="9" t="s">
        <v>1676</v>
      </c>
      <c r="I92" s="13">
        <v>222.37</v>
      </c>
      <c r="J92" s="14" t="s">
        <v>1677</v>
      </c>
      <c r="K92" s="13">
        <v>44</v>
      </c>
      <c r="L92" s="13">
        <v>197.87</v>
      </c>
      <c r="M92" s="13"/>
      <c r="N92" s="13"/>
      <c r="O92" s="10" t="s">
        <v>1678</v>
      </c>
      <c r="P92" s="10" t="s">
        <v>1679</v>
      </c>
      <c r="Q92" s="10" t="s">
        <v>1036</v>
      </c>
      <c r="R92" s="10" t="s">
        <v>1680</v>
      </c>
      <c r="S92" s="9" t="s">
        <v>1681</v>
      </c>
      <c r="T92" s="15">
        <v>3.427</v>
      </c>
      <c r="U92" s="15">
        <v>0</v>
      </c>
      <c r="V92" s="15">
        <v>0</v>
      </c>
      <c r="W92" s="15">
        <v>0</v>
      </c>
    </row>
    <row r="93" ht="15.75" spans="1:23">
      <c r="A93" s="6" t="s">
        <v>247</v>
      </c>
      <c r="B93" s="6" t="s">
        <v>257</v>
      </c>
      <c r="C93" s="7" t="s">
        <v>1119</v>
      </c>
      <c r="D93" s="8" t="s">
        <v>1617</v>
      </c>
      <c r="E93" s="9" t="s">
        <v>1028</v>
      </c>
      <c r="F93" s="10" t="s">
        <v>1068</v>
      </c>
      <c r="G93" s="10" t="s">
        <v>1068</v>
      </c>
      <c r="H93" s="9" t="s">
        <v>1682</v>
      </c>
      <c r="I93" s="13">
        <v>148.2</v>
      </c>
      <c r="J93" s="14" t="s">
        <v>1683</v>
      </c>
      <c r="K93" s="13" t="s">
        <v>1626</v>
      </c>
      <c r="L93" s="13"/>
      <c r="M93" s="13"/>
      <c r="N93" s="13"/>
      <c r="O93" s="10" t="s">
        <v>1684</v>
      </c>
      <c r="P93" s="10" t="s">
        <v>1685</v>
      </c>
      <c r="Q93" s="10" t="s">
        <v>1036</v>
      </c>
      <c r="R93" s="10" t="s">
        <v>1686</v>
      </c>
      <c r="S93" s="9" t="s">
        <v>1687</v>
      </c>
      <c r="T93" s="15">
        <v>2.767</v>
      </c>
      <c r="U93" s="15">
        <v>1</v>
      </c>
      <c r="V93" s="15">
        <v>0</v>
      </c>
      <c r="W93" s="15">
        <v>2</v>
      </c>
    </row>
    <row r="94" ht="15.75" spans="1:23">
      <c r="A94" s="6" t="s">
        <v>267</v>
      </c>
      <c r="B94" s="6" t="s">
        <v>277</v>
      </c>
      <c r="C94" s="7" t="s">
        <v>1125</v>
      </c>
      <c r="D94" s="8" t="s">
        <v>1617</v>
      </c>
      <c r="E94" s="9" t="s">
        <v>1028</v>
      </c>
      <c r="F94" s="10" t="s">
        <v>1068</v>
      </c>
      <c r="G94" s="10" t="s">
        <v>1068</v>
      </c>
      <c r="H94" s="9" t="s">
        <v>1688</v>
      </c>
      <c r="I94" s="13">
        <v>440.4</v>
      </c>
      <c r="J94" s="14" t="s">
        <v>1689</v>
      </c>
      <c r="K94" s="13">
        <v>88</v>
      </c>
      <c r="L94" s="13">
        <v>199.82</v>
      </c>
      <c r="M94" s="13"/>
      <c r="N94" s="13"/>
      <c r="O94" s="10" t="s">
        <v>1690</v>
      </c>
      <c r="P94" s="10" t="s">
        <v>1691</v>
      </c>
      <c r="Q94" s="10" t="s">
        <v>1036</v>
      </c>
      <c r="R94" s="10" t="s">
        <v>1692</v>
      </c>
      <c r="S94" s="9" t="s">
        <v>1693</v>
      </c>
      <c r="T94" s="15">
        <v>-1.753</v>
      </c>
      <c r="U94" s="15">
        <v>7</v>
      </c>
      <c r="V94" s="15">
        <v>3</v>
      </c>
      <c r="W94" s="15">
        <v>1</v>
      </c>
    </row>
    <row r="95" ht="15.75" spans="1:23">
      <c r="A95" s="6" t="s">
        <v>287</v>
      </c>
      <c r="B95" s="6" t="s">
        <v>297</v>
      </c>
      <c r="C95" s="7" t="s">
        <v>1131</v>
      </c>
      <c r="D95" s="8" t="s">
        <v>1617</v>
      </c>
      <c r="E95" s="9" t="s">
        <v>1028</v>
      </c>
      <c r="F95" s="10" t="s">
        <v>1068</v>
      </c>
      <c r="G95" s="10" t="s">
        <v>1068</v>
      </c>
      <c r="H95" s="9" t="s">
        <v>1694</v>
      </c>
      <c r="I95" s="13">
        <v>584.48</v>
      </c>
      <c r="J95" s="14" t="s">
        <v>1695</v>
      </c>
      <c r="K95" s="13">
        <v>100</v>
      </c>
      <c r="L95" s="13">
        <v>171.09</v>
      </c>
      <c r="M95" s="13"/>
      <c r="N95" s="13"/>
      <c r="O95" s="10" t="s">
        <v>1696</v>
      </c>
      <c r="P95" s="10" t="s">
        <v>1697</v>
      </c>
      <c r="Q95" s="10" t="s">
        <v>1036</v>
      </c>
      <c r="R95" s="10" t="s">
        <v>1698</v>
      </c>
      <c r="S95" s="9" t="s">
        <v>1699</v>
      </c>
      <c r="T95" s="15">
        <v>-2.325</v>
      </c>
      <c r="U95" s="15">
        <v>5</v>
      </c>
      <c r="V95" s="15">
        <v>11</v>
      </c>
      <c r="W95" s="15">
        <v>5</v>
      </c>
    </row>
    <row r="96" ht="15.75" spans="1:23">
      <c r="A96" s="6" t="s">
        <v>307</v>
      </c>
      <c r="B96" s="6" t="s">
        <v>317</v>
      </c>
      <c r="C96" s="7" t="s">
        <v>1138</v>
      </c>
      <c r="D96" s="8" t="s">
        <v>1617</v>
      </c>
      <c r="E96" s="9" t="s">
        <v>1028</v>
      </c>
      <c r="F96" s="10" t="s">
        <v>1068</v>
      </c>
      <c r="G96" s="10" t="s">
        <v>1068</v>
      </c>
      <c r="H96" s="9" t="s">
        <v>1700</v>
      </c>
      <c r="I96" s="13">
        <v>933.13</v>
      </c>
      <c r="J96" s="14" t="s">
        <v>1701</v>
      </c>
      <c r="K96" s="13">
        <v>100</v>
      </c>
      <c r="L96" s="13">
        <v>107.17</v>
      </c>
      <c r="M96" s="13"/>
      <c r="N96" s="13"/>
      <c r="O96" s="10" t="s">
        <v>1702</v>
      </c>
      <c r="P96" s="10" t="s">
        <v>1703</v>
      </c>
      <c r="Q96" s="10" t="s">
        <v>1036</v>
      </c>
      <c r="R96" s="10" t="s">
        <v>1704</v>
      </c>
      <c r="S96" s="9" t="s">
        <v>1705</v>
      </c>
      <c r="T96" s="15">
        <v>-0.11</v>
      </c>
      <c r="U96" s="15">
        <v>6</v>
      </c>
      <c r="V96" s="15">
        <v>12</v>
      </c>
      <c r="W96" s="15">
        <v>12</v>
      </c>
    </row>
    <row r="97" ht="15.75" spans="1:23">
      <c r="A97" s="6" t="s">
        <v>327</v>
      </c>
      <c r="B97" s="6" t="s">
        <v>337</v>
      </c>
      <c r="C97" s="7" t="s">
        <v>1147</v>
      </c>
      <c r="D97" s="8" t="s">
        <v>1617</v>
      </c>
      <c r="E97" s="9" t="s">
        <v>1028</v>
      </c>
      <c r="F97" s="10" t="s">
        <v>1706</v>
      </c>
      <c r="G97" s="10" t="s">
        <v>1050</v>
      </c>
      <c r="H97" s="9" t="s">
        <v>1707</v>
      </c>
      <c r="I97" s="13">
        <v>324.37</v>
      </c>
      <c r="J97" s="14" t="s">
        <v>1708</v>
      </c>
      <c r="K97" s="13">
        <v>64</v>
      </c>
      <c r="L97" s="13">
        <v>197.31</v>
      </c>
      <c r="M97" s="13"/>
      <c r="N97" s="13"/>
      <c r="O97" s="10" t="s">
        <v>1709</v>
      </c>
      <c r="P97" s="10" t="s">
        <v>1710</v>
      </c>
      <c r="Q97" s="10" t="s">
        <v>1036</v>
      </c>
      <c r="R97" s="10" t="s">
        <v>1711</v>
      </c>
      <c r="S97" s="9" t="s">
        <v>1712</v>
      </c>
      <c r="T97" s="15">
        <v>3.999</v>
      </c>
      <c r="U97" s="15">
        <v>2</v>
      </c>
      <c r="V97" s="15">
        <v>2</v>
      </c>
      <c r="W97" s="15">
        <v>1</v>
      </c>
    </row>
    <row r="98" ht="15.75" spans="1:23">
      <c r="A98" s="6" t="s">
        <v>188</v>
      </c>
      <c r="B98" s="6" t="s">
        <v>198</v>
      </c>
      <c r="C98" s="7" t="s">
        <v>1154</v>
      </c>
      <c r="D98" s="8" t="s">
        <v>1617</v>
      </c>
      <c r="E98" s="9" t="s">
        <v>1028</v>
      </c>
      <c r="F98" s="10" t="s">
        <v>1068</v>
      </c>
      <c r="G98" s="10" t="s">
        <v>1068</v>
      </c>
      <c r="H98" s="9" t="s">
        <v>1713</v>
      </c>
      <c r="I98" s="13">
        <v>100.12</v>
      </c>
      <c r="J98" s="14" t="s">
        <v>1714</v>
      </c>
      <c r="K98" s="13">
        <v>20</v>
      </c>
      <c r="L98" s="13">
        <v>199.76</v>
      </c>
      <c r="M98" s="13"/>
      <c r="N98" s="13"/>
      <c r="O98" s="10" t="s">
        <v>1715</v>
      </c>
      <c r="P98" s="10" t="s">
        <v>1716</v>
      </c>
      <c r="Q98" s="10" t="s">
        <v>1036</v>
      </c>
      <c r="R98" s="10" t="s">
        <v>1717</v>
      </c>
      <c r="S98" s="9" t="s">
        <v>1718</v>
      </c>
      <c r="T98" s="15">
        <v>1.341</v>
      </c>
      <c r="U98" s="15">
        <v>1</v>
      </c>
      <c r="V98" s="15">
        <v>0</v>
      </c>
      <c r="W98" s="15">
        <v>1</v>
      </c>
    </row>
    <row r="99" ht="15.75" spans="1:23">
      <c r="A99" s="6" t="s">
        <v>208</v>
      </c>
      <c r="B99" s="6" t="s">
        <v>218</v>
      </c>
      <c r="C99" s="7" t="s">
        <v>1161</v>
      </c>
      <c r="D99" s="8" t="s">
        <v>1617</v>
      </c>
      <c r="E99" s="9" t="s">
        <v>1028</v>
      </c>
      <c r="F99" s="10" t="s">
        <v>1068</v>
      </c>
      <c r="G99" s="10" t="s">
        <v>1068</v>
      </c>
      <c r="H99" s="9" t="s">
        <v>1719</v>
      </c>
      <c r="I99" s="13">
        <v>967.01</v>
      </c>
      <c r="J99" s="14" t="s">
        <v>1720</v>
      </c>
      <c r="K99" s="13">
        <v>40</v>
      </c>
      <c r="L99" s="13">
        <v>41.36</v>
      </c>
      <c r="M99" s="13"/>
      <c r="N99" s="13"/>
      <c r="O99" s="10" t="s">
        <v>1721</v>
      </c>
      <c r="P99" s="10" t="s">
        <v>1722</v>
      </c>
      <c r="Q99" s="10" t="s">
        <v>1036</v>
      </c>
      <c r="R99" s="10" t="s">
        <v>1723</v>
      </c>
      <c r="S99" s="9" t="s">
        <v>1724</v>
      </c>
      <c r="T99" s="15">
        <v>-3.476</v>
      </c>
      <c r="U99" s="15">
        <v>9</v>
      </c>
      <c r="V99" s="15">
        <v>14</v>
      </c>
      <c r="W99" s="15">
        <v>13</v>
      </c>
    </row>
    <row r="100" ht="15.75" spans="1:23">
      <c r="A100" s="6" t="s">
        <v>228</v>
      </c>
      <c r="B100" s="6" t="s">
        <v>238</v>
      </c>
      <c r="C100" s="7" t="s">
        <v>1168</v>
      </c>
      <c r="D100" s="8" t="s">
        <v>1617</v>
      </c>
      <c r="E100" s="9" t="s">
        <v>1028</v>
      </c>
      <c r="F100" s="10" t="s">
        <v>1068</v>
      </c>
      <c r="G100" s="10" t="s">
        <v>1068</v>
      </c>
      <c r="H100" s="9" t="s">
        <v>1725</v>
      </c>
      <c r="I100" s="13">
        <v>284.26</v>
      </c>
      <c r="J100" s="14" t="s">
        <v>1726</v>
      </c>
      <c r="K100" s="13">
        <v>56</v>
      </c>
      <c r="L100" s="13">
        <v>197</v>
      </c>
      <c r="M100" s="13"/>
      <c r="N100" s="13"/>
      <c r="O100" s="10" t="s">
        <v>1727</v>
      </c>
      <c r="P100" s="10" t="s">
        <v>1728</v>
      </c>
      <c r="Q100" s="10" t="s">
        <v>1036</v>
      </c>
      <c r="R100" s="10" t="s">
        <v>1729</v>
      </c>
      <c r="S100" s="9" t="s">
        <v>1730</v>
      </c>
      <c r="T100" s="15">
        <v>-0.583</v>
      </c>
      <c r="U100" s="15">
        <v>3</v>
      </c>
      <c r="V100" s="15">
        <v>4</v>
      </c>
      <c r="W100" s="15">
        <v>4</v>
      </c>
    </row>
    <row r="101" ht="15.75" spans="1:23">
      <c r="A101" s="6" t="s">
        <v>248</v>
      </c>
      <c r="B101" s="6" t="s">
        <v>258</v>
      </c>
      <c r="C101" s="7" t="s">
        <v>1175</v>
      </c>
      <c r="D101" s="8" t="s">
        <v>1617</v>
      </c>
      <c r="E101" s="9" t="s">
        <v>1028</v>
      </c>
      <c r="F101" s="10" t="s">
        <v>1391</v>
      </c>
      <c r="G101" s="10" t="s">
        <v>1238</v>
      </c>
      <c r="H101" s="9" t="s">
        <v>1731</v>
      </c>
      <c r="I101" s="13">
        <v>154.12</v>
      </c>
      <c r="J101" s="14" t="s">
        <v>1732</v>
      </c>
      <c r="K101" s="13">
        <v>30</v>
      </c>
      <c r="L101" s="13">
        <v>194.65</v>
      </c>
      <c r="M101" s="13"/>
      <c r="N101" s="13"/>
      <c r="O101" s="10" t="s">
        <v>1733</v>
      </c>
      <c r="P101" s="10" t="s">
        <v>1734</v>
      </c>
      <c r="Q101" s="10" t="s">
        <v>1036</v>
      </c>
      <c r="R101" s="10" t="s">
        <v>1735</v>
      </c>
      <c r="S101" s="9" t="s">
        <v>1736</v>
      </c>
      <c r="T101" s="15">
        <v>0.975</v>
      </c>
      <c r="U101" s="15">
        <v>1</v>
      </c>
      <c r="V101" s="15">
        <v>2</v>
      </c>
      <c r="W101" s="15">
        <v>1</v>
      </c>
    </row>
    <row r="102" ht="15.75" spans="1:23">
      <c r="A102" s="6" t="s">
        <v>268</v>
      </c>
      <c r="B102" s="6" t="s">
        <v>278</v>
      </c>
      <c r="C102" s="7" t="s">
        <v>1183</v>
      </c>
      <c r="D102" s="8" t="s">
        <v>1617</v>
      </c>
      <c r="E102" s="9" t="s">
        <v>1028</v>
      </c>
      <c r="F102" s="10" t="s">
        <v>1068</v>
      </c>
      <c r="G102" s="10" t="s">
        <v>1068</v>
      </c>
      <c r="H102" s="9" t="s">
        <v>1737</v>
      </c>
      <c r="I102" s="13">
        <v>100.12</v>
      </c>
      <c r="J102" s="14" t="s">
        <v>1738</v>
      </c>
      <c r="K102" s="13">
        <v>20</v>
      </c>
      <c r="L102" s="13">
        <v>199.76</v>
      </c>
      <c r="M102" s="13"/>
      <c r="N102" s="13"/>
      <c r="O102" s="10" t="s">
        <v>1739</v>
      </c>
      <c r="P102" s="10" t="s">
        <v>1716</v>
      </c>
      <c r="Q102" s="10" t="s">
        <v>1036</v>
      </c>
      <c r="R102" s="10" t="s">
        <v>1740</v>
      </c>
      <c r="S102" s="9" t="s">
        <v>1741</v>
      </c>
      <c r="T102" s="15">
        <v>1.341</v>
      </c>
      <c r="U102" s="15">
        <v>1</v>
      </c>
      <c r="V102" s="15">
        <v>0</v>
      </c>
      <c r="W102" s="15">
        <v>1</v>
      </c>
    </row>
    <row r="103" ht="15.75" spans="1:23">
      <c r="A103" s="6" t="s">
        <v>288</v>
      </c>
      <c r="B103" s="6" t="s">
        <v>298</v>
      </c>
      <c r="C103" s="7" t="s">
        <v>1190</v>
      </c>
      <c r="D103" s="8" t="s">
        <v>1617</v>
      </c>
      <c r="E103" s="9" t="s">
        <v>1028</v>
      </c>
      <c r="F103" s="10" t="s">
        <v>1068</v>
      </c>
      <c r="G103" s="10" t="s">
        <v>1068</v>
      </c>
      <c r="H103" s="9" t="s">
        <v>1742</v>
      </c>
      <c r="I103" s="13">
        <v>804.87</v>
      </c>
      <c r="J103" s="14" t="s">
        <v>1743</v>
      </c>
      <c r="K103" s="13">
        <v>100</v>
      </c>
      <c r="L103" s="13">
        <v>124.24</v>
      </c>
      <c r="M103" s="13"/>
      <c r="N103" s="13"/>
      <c r="O103" s="10" t="s">
        <v>1744</v>
      </c>
      <c r="P103" s="10" t="s">
        <v>1745</v>
      </c>
      <c r="Q103" s="10" t="s">
        <v>1036</v>
      </c>
      <c r="R103" s="10" t="s">
        <v>1037</v>
      </c>
      <c r="S103" s="9" t="s">
        <v>1746</v>
      </c>
      <c r="T103" s="15">
        <v>-1.729</v>
      </c>
      <c r="U103" s="15">
        <v>7</v>
      </c>
      <c r="V103" s="15">
        <v>11</v>
      </c>
      <c r="W103" s="15">
        <v>10</v>
      </c>
    </row>
    <row r="104" ht="15.75" spans="1:23">
      <c r="A104" s="6" t="s">
        <v>308</v>
      </c>
      <c r="B104" s="6" t="s">
        <v>318</v>
      </c>
      <c r="C104" s="7" t="s">
        <v>1199</v>
      </c>
      <c r="D104" s="8" t="s">
        <v>1617</v>
      </c>
      <c r="E104" s="9" t="s">
        <v>1028</v>
      </c>
      <c r="F104" s="10" t="s">
        <v>1068</v>
      </c>
      <c r="G104" s="10" t="s">
        <v>1068</v>
      </c>
      <c r="H104" s="9" t="s">
        <v>1747</v>
      </c>
      <c r="I104" s="13">
        <v>182.22</v>
      </c>
      <c r="J104" s="14" t="s">
        <v>1748</v>
      </c>
      <c r="K104" s="13" t="s">
        <v>1626</v>
      </c>
      <c r="L104" s="13"/>
      <c r="M104" s="13"/>
      <c r="N104" s="13"/>
      <c r="O104" s="10" t="s">
        <v>1749</v>
      </c>
      <c r="P104" s="10" t="s">
        <v>1750</v>
      </c>
      <c r="Q104" s="10" t="s">
        <v>1036</v>
      </c>
      <c r="R104" s="10" t="s">
        <v>1751</v>
      </c>
      <c r="S104" s="9" t="s">
        <v>1752</v>
      </c>
      <c r="T104" s="15">
        <v>2.897</v>
      </c>
      <c r="U104" s="15">
        <v>3</v>
      </c>
      <c r="V104" s="15">
        <v>0</v>
      </c>
      <c r="W104" s="15">
        <v>4</v>
      </c>
    </row>
    <row r="105" ht="15.75" spans="1:23">
      <c r="A105" s="6" t="s">
        <v>328</v>
      </c>
      <c r="B105" s="6" t="s">
        <v>338</v>
      </c>
      <c r="C105" s="7" t="s">
        <v>1205</v>
      </c>
      <c r="D105" s="8" t="s">
        <v>1617</v>
      </c>
      <c r="E105" s="9" t="s">
        <v>1028</v>
      </c>
      <c r="F105" s="10" t="s">
        <v>1753</v>
      </c>
      <c r="G105" s="10" t="s">
        <v>1493</v>
      </c>
      <c r="H105" s="9" t="s">
        <v>1754</v>
      </c>
      <c r="I105" s="13">
        <v>332.43</v>
      </c>
      <c r="J105" s="14" t="s">
        <v>1755</v>
      </c>
      <c r="K105" s="13">
        <v>66</v>
      </c>
      <c r="L105" s="13">
        <v>198.54</v>
      </c>
      <c r="M105" s="13"/>
      <c r="N105" s="13"/>
      <c r="O105" s="10" t="s">
        <v>1756</v>
      </c>
      <c r="P105" s="10" t="s">
        <v>1757</v>
      </c>
      <c r="Q105" s="10" t="s">
        <v>1036</v>
      </c>
      <c r="R105" s="10" t="s">
        <v>1037</v>
      </c>
      <c r="S105" s="9" t="s">
        <v>1758</v>
      </c>
      <c r="T105" s="15">
        <v>2.502</v>
      </c>
      <c r="U105" s="15">
        <v>2</v>
      </c>
      <c r="V105" s="15">
        <v>2</v>
      </c>
      <c r="W105" s="15">
        <v>3</v>
      </c>
    </row>
    <row r="106" ht="15.75" spans="1:23">
      <c r="A106" s="6" t="s">
        <v>189</v>
      </c>
      <c r="B106" s="6" t="s">
        <v>199</v>
      </c>
      <c r="C106" s="7" t="s">
        <v>1214</v>
      </c>
      <c r="D106" s="8" t="s">
        <v>1617</v>
      </c>
      <c r="E106" s="9" t="s">
        <v>1028</v>
      </c>
      <c r="F106" s="10" t="s">
        <v>1068</v>
      </c>
      <c r="G106" s="10" t="s">
        <v>1068</v>
      </c>
      <c r="H106" s="9" t="s">
        <v>1759</v>
      </c>
      <c r="I106" s="13">
        <v>422.34</v>
      </c>
      <c r="J106" s="14" t="s">
        <v>1760</v>
      </c>
      <c r="K106" s="13">
        <v>84</v>
      </c>
      <c r="L106" s="13">
        <v>198.89</v>
      </c>
      <c r="M106" s="13"/>
      <c r="N106" s="13"/>
      <c r="O106" s="10" t="s">
        <v>1761</v>
      </c>
      <c r="P106" s="10" t="s">
        <v>1762</v>
      </c>
      <c r="Q106" s="10" t="s">
        <v>1036</v>
      </c>
      <c r="R106" s="10" t="s">
        <v>1763</v>
      </c>
      <c r="S106" s="9" t="s">
        <v>1764</v>
      </c>
      <c r="T106" s="15">
        <v>-0.396</v>
      </c>
      <c r="U106" s="15">
        <v>3</v>
      </c>
      <c r="V106" s="15">
        <v>8</v>
      </c>
      <c r="W106" s="15">
        <v>2</v>
      </c>
    </row>
    <row r="107" ht="15.75" spans="1:23">
      <c r="A107" s="6" t="s">
        <v>209</v>
      </c>
      <c r="B107" s="6" t="s">
        <v>219</v>
      </c>
      <c r="C107" s="7" t="s">
        <v>1222</v>
      </c>
      <c r="D107" s="8" t="s">
        <v>1617</v>
      </c>
      <c r="E107" s="9" t="s">
        <v>1028</v>
      </c>
      <c r="F107" s="10" t="s">
        <v>1068</v>
      </c>
      <c r="G107" s="10" t="s">
        <v>1068</v>
      </c>
      <c r="H107" s="9" t="s">
        <v>1765</v>
      </c>
      <c r="I107" s="13">
        <v>462.36</v>
      </c>
      <c r="J107" s="14" t="s">
        <v>1766</v>
      </c>
      <c r="K107" s="13">
        <v>50</v>
      </c>
      <c r="L107" s="13">
        <v>108.14</v>
      </c>
      <c r="M107" s="13"/>
      <c r="N107" s="13"/>
      <c r="O107" s="10" t="s">
        <v>1767</v>
      </c>
      <c r="P107" s="10" t="s">
        <v>1768</v>
      </c>
      <c r="Q107" s="10" t="s">
        <v>1036</v>
      </c>
      <c r="R107" s="10" t="s">
        <v>1769</v>
      </c>
      <c r="S107" s="9" t="s">
        <v>1770</v>
      </c>
      <c r="T107" s="15">
        <v>0.366</v>
      </c>
      <c r="U107" s="15">
        <v>5</v>
      </c>
      <c r="V107" s="15">
        <v>6</v>
      </c>
      <c r="W107" s="15">
        <v>4</v>
      </c>
    </row>
    <row r="108" ht="15.75" spans="1:23">
      <c r="A108" s="6" t="s">
        <v>229</v>
      </c>
      <c r="B108" s="6" t="s">
        <v>239</v>
      </c>
      <c r="C108" s="7" t="s">
        <v>1229</v>
      </c>
      <c r="D108" s="8" t="s">
        <v>1617</v>
      </c>
      <c r="E108" s="9" t="s">
        <v>1028</v>
      </c>
      <c r="F108" s="10" t="s">
        <v>1068</v>
      </c>
      <c r="G108" s="10" t="s">
        <v>1068</v>
      </c>
      <c r="H108" s="9" t="s">
        <v>1771</v>
      </c>
      <c r="I108" s="13">
        <v>947.15</v>
      </c>
      <c r="J108" s="14" t="s">
        <v>1772</v>
      </c>
      <c r="K108" s="13">
        <v>100</v>
      </c>
      <c r="L108" s="13">
        <v>105.58</v>
      </c>
      <c r="M108" s="13"/>
      <c r="N108" s="13"/>
      <c r="O108" s="10" t="s">
        <v>1773</v>
      </c>
      <c r="P108" s="10" t="s">
        <v>1774</v>
      </c>
      <c r="Q108" s="10" t="s">
        <v>1036</v>
      </c>
      <c r="R108" s="10" t="s">
        <v>1775</v>
      </c>
      <c r="S108" s="9" t="s">
        <v>1776</v>
      </c>
      <c r="T108" s="15">
        <v>0.267</v>
      </c>
      <c r="U108" s="15">
        <v>6</v>
      </c>
      <c r="V108" s="15">
        <v>12</v>
      </c>
      <c r="W108" s="15">
        <v>12</v>
      </c>
    </row>
    <row r="109" ht="15.75" spans="1:23">
      <c r="A109" s="6" t="s">
        <v>249</v>
      </c>
      <c r="B109" s="6" t="s">
        <v>259</v>
      </c>
      <c r="C109" s="7" t="s">
        <v>1236</v>
      </c>
      <c r="D109" s="8" t="s">
        <v>1617</v>
      </c>
      <c r="E109" s="9" t="s">
        <v>1028</v>
      </c>
      <c r="F109" s="10" t="s">
        <v>1068</v>
      </c>
      <c r="G109" s="10" t="s">
        <v>1068</v>
      </c>
      <c r="H109" s="9" t="s">
        <v>1777</v>
      </c>
      <c r="I109" s="13">
        <v>325.36</v>
      </c>
      <c r="J109" s="14" t="s">
        <v>1778</v>
      </c>
      <c r="K109" s="13">
        <v>65</v>
      </c>
      <c r="L109" s="13">
        <v>199.78</v>
      </c>
      <c r="M109" s="13"/>
      <c r="N109" s="13"/>
      <c r="O109" s="10" t="s">
        <v>1779</v>
      </c>
      <c r="P109" s="10" t="s">
        <v>1780</v>
      </c>
      <c r="Q109" s="10" t="s">
        <v>1036</v>
      </c>
      <c r="R109" s="10" t="s">
        <v>1781</v>
      </c>
      <c r="S109" s="9" t="s">
        <v>1782</v>
      </c>
      <c r="T109" s="15">
        <v>-0.015</v>
      </c>
      <c r="U109" s="15">
        <v>4</v>
      </c>
      <c r="V109" s="15">
        <v>0</v>
      </c>
      <c r="W109" s="15">
        <v>0</v>
      </c>
    </row>
    <row r="110" ht="15.75" spans="1:23">
      <c r="A110" s="6" t="s">
        <v>269</v>
      </c>
      <c r="B110" s="6" t="s">
        <v>279</v>
      </c>
      <c r="C110" s="7" t="s">
        <v>1244</v>
      </c>
      <c r="D110" s="8" t="s">
        <v>1617</v>
      </c>
      <c r="E110" s="9" t="s">
        <v>1028</v>
      </c>
      <c r="F110" s="10" t="s">
        <v>1068</v>
      </c>
      <c r="G110" s="10" t="s">
        <v>1068</v>
      </c>
      <c r="H110" s="9" t="s">
        <v>1783</v>
      </c>
      <c r="I110" s="13">
        <v>372.37</v>
      </c>
      <c r="J110" s="14" t="s">
        <v>1784</v>
      </c>
      <c r="K110" s="13">
        <v>100</v>
      </c>
      <c r="L110" s="13">
        <v>268.55</v>
      </c>
      <c r="M110" s="13"/>
      <c r="N110" s="13"/>
      <c r="O110" s="10" t="s">
        <v>1785</v>
      </c>
      <c r="P110" s="10" t="s">
        <v>1786</v>
      </c>
      <c r="Q110" s="10" t="s">
        <v>1036</v>
      </c>
      <c r="R110" s="10" t="s">
        <v>1787</v>
      </c>
      <c r="S110" s="9" t="s">
        <v>1788</v>
      </c>
      <c r="T110" s="15">
        <v>-1.606</v>
      </c>
      <c r="U110" s="15">
        <v>15</v>
      </c>
      <c r="V110" s="15">
        <v>13</v>
      </c>
      <c r="W110" s="15">
        <v>8</v>
      </c>
    </row>
    <row r="111" ht="15.75" spans="1:23">
      <c r="A111" s="6" t="s">
        <v>289</v>
      </c>
      <c r="B111" s="6" t="s">
        <v>299</v>
      </c>
      <c r="C111" s="7" t="s">
        <v>1253</v>
      </c>
      <c r="D111" s="8" t="s">
        <v>1617</v>
      </c>
      <c r="E111" s="9" t="s">
        <v>1028</v>
      </c>
      <c r="F111" s="10" t="s">
        <v>1068</v>
      </c>
      <c r="G111" s="10" t="s">
        <v>1068</v>
      </c>
      <c r="H111" s="9" t="s">
        <v>1789</v>
      </c>
      <c r="I111" s="13">
        <v>1287.43</v>
      </c>
      <c r="J111" s="14" t="s">
        <v>1790</v>
      </c>
      <c r="K111" s="13">
        <v>100</v>
      </c>
      <c r="L111" s="13">
        <v>77.67</v>
      </c>
      <c r="M111" s="13"/>
      <c r="N111" s="13"/>
      <c r="O111" s="10" t="s">
        <v>1791</v>
      </c>
      <c r="P111" s="10" t="s">
        <v>1792</v>
      </c>
      <c r="Q111" s="10" t="s">
        <v>1036</v>
      </c>
      <c r="R111" s="10" t="s">
        <v>1037</v>
      </c>
      <c r="S111" s="9" t="s">
        <v>1793</v>
      </c>
      <c r="T111" s="15">
        <v>-3.98</v>
      </c>
      <c r="U111" s="15">
        <v>10</v>
      </c>
      <c r="V111" s="15">
        <v>18</v>
      </c>
      <c r="W111" s="15">
        <v>20</v>
      </c>
    </row>
    <row r="112" ht="15.75" spans="1:23">
      <c r="A112" s="6" t="s">
        <v>309</v>
      </c>
      <c r="B112" s="6" t="s">
        <v>319</v>
      </c>
      <c r="C112" s="7" t="s">
        <v>1260</v>
      </c>
      <c r="D112" s="8" t="s">
        <v>1617</v>
      </c>
      <c r="E112" s="9" t="s">
        <v>1028</v>
      </c>
      <c r="F112" s="10" t="s">
        <v>1068</v>
      </c>
      <c r="G112" s="10" t="s">
        <v>1068</v>
      </c>
      <c r="H112" s="9" t="s">
        <v>1794</v>
      </c>
      <c r="I112" s="13">
        <v>446.4</v>
      </c>
      <c r="J112" s="14" t="s">
        <v>1795</v>
      </c>
      <c r="K112" s="13">
        <v>89</v>
      </c>
      <c r="L112" s="13">
        <v>199.37</v>
      </c>
      <c r="M112" s="13"/>
      <c r="N112" s="13"/>
      <c r="O112" s="10" t="s">
        <v>1796</v>
      </c>
      <c r="P112" s="10" t="s">
        <v>1797</v>
      </c>
      <c r="Q112" s="10" t="s">
        <v>1036</v>
      </c>
      <c r="R112" s="10" t="s">
        <v>1798</v>
      </c>
      <c r="S112" s="9" t="s">
        <v>1799</v>
      </c>
      <c r="T112" s="15">
        <v>0.436</v>
      </c>
      <c r="U112" s="15">
        <v>5</v>
      </c>
      <c r="V112" s="15">
        <v>5</v>
      </c>
      <c r="W112" s="15">
        <v>5</v>
      </c>
    </row>
    <row r="113" ht="15.75" spans="1:23">
      <c r="A113" s="6" t="s">
        <v>329</v>
      </c>
      <c r="B113" s="6" t="s">
        <v>339</v>
      </c>
      <c r="C113" s="7" t="s">
        <v>1267</v>
      </c>
      <c r="D113" s="8" t="s">
        <v>1617</v>
      </c>
      <c r="E113" s="9" t="s">
        <v>1028</v>
      </c>
      <c r="F113" s="10" t="s">
        <v>1068</v>
      </c>
      <c r="G113" s="10" t="s">
        <v>1068</v>
      </c>
      <c r="H113" s="9" t="s">
        <v>1800</v>
      </c>
      <c r="I113" s="13">
        <v>154.16</v>
      </c>
      <c r="J113" s="14" t="s">
        <v>1801</v>
      </c>
      <c r="K113" s="13">
        <v>30</v>
      </c>
      <c r="L113" s="13">
        <v>194.6</v>
      </c>
      <c r="M113" s="13"/>
      <c r="N113" s="13"/>
      <c r="O113" s="10" t="s">
        <v>1802</v>
      </c>
      <c r="P113" s="10" t="s">
        <v>1803</v>
      </c>
      <c r="Q113" s="10" t="s">
        <v>1036</v>
      </c>
      <c r="R113" s="10" t="s">
        <v>1804</v>
      </c>
      <c r="S113" s="9" t="s">
        <v>1805</v>
      </c>
      <c r="T113" s="15">
        <v>1.062</v>
      </c>
      <c r="U113" s="15">
        <v>0</v>
      </c>
      <c r="V113" s="15">
        <v>3</v>
      </c>
      <c r="W113" s="15">
        <v>2</v>
      </c>
    </row>
    <row r="114" ht="15.75" spans="1:23">
      <c r="A114" s="6" t="s">
        <v>190</v>
      </c>
      <c r="B114" s="6" t="s">
        <v>200</v>
      </c>
      <c r="C114" s="7" t="s">
        <v>1275</v>
      </c>
      <c r="D114" s="8" t="s">
        <v>1617</v>
      </c>
      <c r="E114" s="9" t="s">
        <v>1028</v>
      </c>
      <c r="F114" s="10" t="s">
        <v>1391</v>
      </c>
      <c r="G114" s="10" t="s">
        <v>1238</v>
      </c>
      <c r="H114" s="9" t="s">
        <v>1806</v>
      </c>
      <c r="I114" s="13">
        <v>186.25</v>
      </c>
      <c r="J114" s="14" t="s">
        <v>1807</v>
      </c>
      <c r="K114" s="13">
        <v>37</v>
      </c>
      <c r="L114" s="13">
        <v>198.66</v>
      </c>
      <c r="M114" s="13"/>
      <c r="N114" s="13"/>
      <c r="O114" s="10" t="s">
        <v>1808</v>
      </c>
      <c r="P114" s="10" t="s">
        <v>1809</v>
      </c>
      <c r="Q114" s="10" t="s">
        <v>1036</v>
      </c>
      <c r="R114" s="10" t="s">
        <v>1810</v>
      </c>
      <c r="S114" s="9" t="s">
        <v>1811</v>
      </c>
      <c r="T114" s="15">
        <v>2.406</v>
      </c>
      <c r="U114" s="15">
        <v>1</v>
      </c>
      <c r="V114" s="15">
        <v>1</v>
      </c>
      <c r="W114" s="15">
        <v>8</v>
      </c>
    </row>
    <row r="115" ht="15.75" spans="1:23">
      <c r="A115" s="6" t="s">
        <v>210</v>
      </c>
      <c r="B115" s="6" t="s">
        <v>220</v>
      </c>
      <c r="C115" s="7" t="s">
        <v>1282</v>
      </c>
      <c r="D115" s="8" t="s">
        <v>1617</v>
      </c>
      <c r="E115" s="9" t="s">
        <v>1028</v>
      </c>
      <c r="F115" s="10" t="s">
        <v>1068</v>
      </c>
      <c r="G115" s="10" t="s">
        <v>1068</v>
      </c>
      <c r="H115" s="9" t="s">
        <v>1812</v>
      </c>
      <c r="I115" s="13">
        <v>286.28</v>
      </c>
      <c r="J115" s="14" t="s">
        <v>1813</v>
      </c>
      <c r="K115" s="13">
        <v>58</v>
      </c>
      <c r="L115" s="13">
        <v>202.6</v>
      </c>
      <c r="M115" s="13"/>
      <c r="N115" s="13"/>
      <c r="O115" s="10" t="s">
        <v>1814</v>
      </c>
      <c r="P115" s="10" t="s">
        <v>1395</v>
      </c>
      <c r="Q115" s="10" t="s">
        <v>1036</v>
      </c>
      <c r="R115" s="10" t="s">
        <v>1815</v>
      </c>
      <c r="S115" s="9" t="s">
        <v>1816</v>
      </c>
      <c r="T115" s="15">
        <v>-0.098</v>
      </c>
      <c r="U115" s="15">
        <v>2</v>
      </c>
      <c r="V115" s="15">
        <v>5</v>
      </c>
      <c r="W115" s="15">
        <v>3</v>
      </c>
    </row>
    <row r="116" ht="15.75" spans="1:23">
      <c r="A116" s="6" t="s">
        <v>230</v>
      </c>
      <c r="B116" s="6" t="s">
        <v>240</v>
      </c>
      <c r="C116" s="7" t="s">
        <v>1289</v>
      </c>
      <c r="D116" s="8" t="s">
        <v>1617</v>
      </c>
      <c r="E116" s="9" t="s">
        <v>1028</v>
      </c>
      <c r="F116" s="10" t="s">
        <v>1817</v>
      </c>
      <c r="G116" s="10" t="s">
        <v>1192</v>
      </c>
      <c r="H116" s="9" t="s">
        <v>1818</v>
      </c>
      <c r="I116" s="13">
        <v>1049.2</v>
      </c>
      <c r="J116" s="14" t="s">
        <v>1819</v>
      </c>
      <c r="K116" s="13">
        <v>90</v>
      </c>
      <c r="L116" s="13">
        <v>85.78</v>
      </c>
      <c r="M116" s="13"/>
      <c r="N116" s="13"/>
      <c r="O116" s="10" t="s">
        <v>1820</v>
      </c>
      <c r="P116" s="10" t="s">
        <v>1821</v>
      </c>
      <c r="Q116" s="10" t="s">
        <v>1036</v>
      </c>
      <c r="R116" s="10" t="s">
        <v>1822</v>
      </c>
      <c r="S116" s="9" t="s">
        <v>1823</v>
      </c>
      <c r="T116" s="15">
        <v>-1.344</v>
      </c>
      <c r="U116" s="15">
        <v>9</v>
      </c>
      <c r="V116" s="15">
        <v>12</v>
      </c>
      <c r="W116" s="15">
        <v>14</v>
      </c>
    </row>
    <row r="117" ht="15.75" spans="1:23">
      <c r="A117" s="6" t="s">
        <v>250</v>
      </c>
      <c r="B117" s="6" t="s">
        <v>260</v>
      </c>
      <c r="C117" s="7" t="s">
        <v>1296</v>
      </c>
      <c r="D117" s="8" t="s">
        <v>1617</v>
      </c>
      <c r="E117" s="9" t="s">
        <v>1028</v>
      </c>
      <c r="F117" s="10" t="s">
        <v>1068</v>
      </c>
      <c r="G117" s="10" t="s">
        <v>1068</v>
      </c>
      <c r="H117" s="9" t="s">
        <v>1824</v>
      </c>
      <c r="I117" s="13">
        <v>596.84</v>
      </c>
      <c r="J117" s="14" t="s">
        <v>1825</v>
      </c>
      <c r="K117" s="13">
        <v>100</v>
      </c>
      <c r="L117" s="13">
        <v>167.55</v>
      </c>
      <c r="M117" s="13"/>
      <c r="N117" s="13"/>
      <c r="O117" s="10" t="s">
        <v>1826</v>
      </c>
      <c r="P117" s="10" t="s">
        <v>1827</v>
      </c>
      <c r="Q117" s="10" t="s">
        <v>1036</v>
      </c>
      <c r="R117" s="10" t="s">
        <v>1828</v>
      </c>
      <c r="S117" s="9" t="s">
        <v>1829</v>
      </c>
      <c r="T117" s="15">
        <v>8.421</v>
      </c>
      <c r="U117" s="15">
        <v>2</v>
      </c>
      <c r="V117" s="15">
        <v>2</v>
      </c>
      <c r="W117" s="15">
        <v>10</v>
      </c>
    </row>
    <row r="118" ht="15.75" spans="1:23">
      <c r="A118" s="6" t="s">
        <v>270</v>
      </c>
      <c r="B118" s="6" t="s">
        <v>280</v>
      </c>
      <c r="C118" s="7" t="s">
        <v>1304</v>
      </c>
      <c r="D118" s="8" t="s">
        <v>1617</v>
      </c>
      <c r="E118" s="9" t="s">
        <v>1028</v>
      </c>
      <c r="F118" s="10" t="s">
        <v>1830</v>
      </c>
      <c r="G118" s="10" t="s">
        <v>1076</v>
      </c>
      <c r="H118" s="9" t="s">
        <v>1831</v>
      </c>
      <c r="I118" s="13">
        <v>390.38</v>
      </c>
      <c r="J118" s="14" t="s">
        <v>1832</v>
      </c>
      <c r="K118" s="13">
        <v>78</v>
      </c>
      <c r="L118" s="13">
        <v>199.81</v>
      </c>
      <c r="M118" s="13"/>
      <c r="N118" s="13"/>
      <c r="O118" s="10" t="s">
        <v>1833</v>
      </c>
      <c r="P118" s="10" t="s">
        <v>1834</v>
      </c>
      <c r="Q118" s="10" t="s">
        <v>1036</v>
      </c>
      <c r="R118" s="10" t="s">
        <v>1835</v>
      </c>
      <c r="S118" s="9" t="s">
        <v>1836</v>
      </c>
      <c r="T118" s="15">
        <v>-1.895</v>
      </c>
      <c r="U118" s="15">
        <v>5</v>
      </c>
      <c r="V118" s="15">
        <v>5</v>
      </c>
      <c r="W118" s="15">
        <v>5</v>
      </c>
    </row>
    <row r="119" ht="15.75" spans="1:23">
      <c r="A119" s="6" t="s">
        <v>290</v>
      </c>
      <c r="B119" s="6" t="s">
        <v>300</v>
      </c>
      <c r="C119" s="7" t="s">
        <v>1310</v>
      </c>
      <c r="D119" s="8" t="s">
        <v>1617</v>
      </c>
      <c r="E119" s="9" t="s">
        <v>1028</v>
      </c>
      <c r="F119" s="10" t="s">
        <v>1068</v>
      </c>
      <c r="G119" s="10" t="s">
        <v>1068</v>
      </c>
      <c r="H119" s="9" t="s">
        <v>1837</v>
      </c>
      <c r="I119" s="13">
        <v>294.39</v>
      </c>
      <c r="J119" s="14" t="s">
        <v>1838</v>
      </c>
      <c r="K119" s="13">
        <v>58</v>
      </c>
      <c r="L119" s="13">
        <v>197.02</v>
      </c>
      <c r="M119" s="13"/>
      <c r="N119" s="13"/>
      <c r="O119" s="10" t="s">
        <v>1839</v>
      </c>
      <c r="P119" s="10" t="s">
        <v>1840</v>
      </c>
      <c r="Q119" s="10" t="s">
        <v>1036</v>
      </c>
      <c r="R119" s="10" t="s">
        <v>1037</v>
      </c>
      <c r="S119" s="9" t="s">
        <v>1841</v>
      </c>
      <c r="T119" s="15">
        <v>3.638</v>
      </c>
      <c r="U119" s="15">
        <v>2</v>
      </c>
      <c r="V119" s="15">
        <v>2</v>
      </c>
      <c r="W119" s="15">
        <v>10</v>
      </c>
    </row>
    <row r="120" ht="15.75" spans="1:23">
      <c r="A120" s="6" t="s">
        <v>310</v>
      </c>
      <c r="B120" s="6" t="s">
        <v>320</v>
      </c>
      <c r="C120" s="7" t="s">
        <v>1317</v>
      </c>
      <c r="D120" s="8" t="s">
        <v>1617</v>
      </c>
      <c r="E120" s="9" t="s">
        <v>1028</v>
      </c>
      <c r="F120" s="10" t="s">
        <v>1237</v>
      </c>
      <c r="G120" s="10" t="s">
        <v>1238</v>
      </c>
      <c r="H120" s="9" t="s">
        <v>1842</v>
      </c>
      <c r="I120" s="13">
        <v>332.43</v>
      </c>
      <c r="J120" s="14" t="s">
        <v>1843</v>
      </c>
      <c r="K120" s="13">
        <v>66</v>
      </c>
      <c r="L120" s="13">
        <v>198.54</v>
      </c>
      <c r="M120" s="13"/>
      <c r="N120" s="13"/>
      <c r="O120" s="10" t="s">
        <v>1844</v>
      </c>
      <c r="P120" s="10" t="s">
        <v>1757</v>
      </c>
      <c r="Q120" s="10" t="s">
        <v>1036</v>
      </c>
      <c r="R120" s="10" t="s">
        <v>1845</v>
      </c>
      <c r="S120" s="9" t="s">
        <v>1846</v>
      </c>
      <c r="T120" s="15">
        <v>4.905</v>
      </c>
      <c r="U120" s="15">
        <v>1</v>
      </c>
      <c r="V120" s="15">
        <v>2</v>
      </c>
      <c r="W120" s="15">
        <v>2</v>
      </c>
    </row>
    <row r="121" ht="15.75" spans="1:23">
      <c r="A121" s="6" t="s">
        <v>330</v>
      </c>
      <c r="B121" s="6" t="s">
        <v>340</v>
      </c>
      <c r="C121" s="7" t="s">
        <v>1324</v>
      </c>
      <c r="D121" s="8" t="s">
        <v>1617</v>
      </c>
      <c r="E121" s="9" t="s">
        <v>1028</v>
      </c>
      <c r="F121" s="10" t="s">
        <v>1068</v>
      </c>
      <c r="G121" s="10" t="s">
        <v>1068</v>
      </c>
      <c r="H121" s="9" t="s">
        <v>1847</v>
      </c>
      <c r="I121" s="13">
        <v>163.17</v>
      </c>
      <c r="J121" s="14" t="s">
        <v>1848</v>
      </c>
      <c r="K121" s="13">
        <v>16</v>
      </c>
      <c r="L121" s="13">
        <v>98.06</v>
      </c>
      <c r="M121" s="13"/>
      <c r="N121" s="13"/>
      <c r="O121" s="10" t="s">
        <v>1849</v>
      </c>
      <c r="P121" s="10" t="s">
        <v>1850</v>
      </c>
      <c r="Q121" s="10" t="s">
        <v>1036</v>
      </c>
      <c r="R121" s="10" t="s">
        <v>1851</v>
      </c>
      <c r="S121" s="9" t="s">
        <v>1852</v>
      </c>
      <c r="T121" s="15">
        <v>-2.44</v>
      </c>
      <c r="U121" s="15">
        <v>0</v>
      </c>
      <c r="V121" s="15">
        <v>5</v>
      </c>
      <c r="W121" s="15">
        <v>1</v>
      </c>
    </row>
    <row r="122" ht="15.75" spans="1:23">
      <c r="A122" s="6" t="s">
        <v>191</v>
      </c>
      <c r="B122" s="6" t="s">
        <v>201</v>
      </c>
      <c r="C122" s="7" t="s">
        <v>1331</v>
      </c>
      <c r="D122" s="8" t="s">
        <v>1617</v>
      </c>
      <c r="E122" s="9" t="s">
        <v>1028</v>
      </c>
      <c r="F122" s="10" t="s">
        <v>1391</v>
      </c>
      <c r="G122" s="10" t="s">
        <v>1238</v>
      </c>
      <c r="H122" s="9" t="s">
        <v>1853</v>
      </c>
      <c r="I122" s="13">
        <v>372.37</v>
      </c>
      <c r="J122" s="14" t="s">
        <v>1854</v>
      </c>
      <c r="K122" s="13">
        <v>74</v>
      </c>
      <c r="L122" s="13">
        <v>198.73</v>
      </c>
      <c r="M122" s="13"/>
      <c r="N122" s="13"/>
      <c r="O122" s="10" t="s">
        <v>1855</v>
      </c>
      <c r="P122" s="10" t="s">
        <v>1856</v>
      </c>
      <c r="Q122" s="10" t="s">
        <v>1036</v>
      </c>
      <c r="R122" s="10" t="s">
        <v>1857</v>
      </c>
      <c r="S122" s="9" t="s">
        <v>1858</v>
      </c>
      <c r="T122" s="15">
        <v>-0.512</v>
      </c>
      <c r="U122" s="15">
        <v>4</v>
      </c>
      <c r="V122" s="15">
        <v>5</v>
      </c>
      <c r="W122" s="15">
        <v>7</v>
      </c>
    </row>
    <row r="123" ht="15.75" spans="1:23">
      <c r="A123" s="6" t="s">
        <v>211</v>
      </c>
      <c r="B123" s="6" t="s">
        <v>221</v>
      </c>
      <c r="C123" s="7" t="s">
        <v>1337</v>
      </c>
      <c r="D123" s="8" t="s">
        <v>1617</v>
      </c>
      <c r="E123" s="9" t="s">
        <v>1028</v>
      </c>
      <c r="F123" s="10" t="s">
        <v>1603</v>
      </c>
      <c r="G123" s="10" t="s">
        <v>1604</v>
      </c>
      <c r="H123" s="9" t="s">
        <v>1859</v>
      </c>
      <c r="I123" s="13">
        <v>464.38</v>
      </c>
      <c r="J123" s="14" t="s">
        <v>1860</v>
      </c>
      <c r="K123" s="13">
        <v>92</v>
      </c>
      <c r="L123" s="13">
        <v>198.11</v>
      </c>
      <c r="M123" s="13"/>
      <c r="N123" s="13"/>
      <c r="O123" s="10" t="s">
        <v>1861</v>
      </c>
      <c r="P123" s="10" t="s">
        <v>1219</v>
      </c>
      <c r="Q123" s="10" t="s">
        <v>1036</v>
      </c>
      <c r="R123" s="10" t="s">
        <v>1862</v>
      </c>
      <c r="S123" s="9" t="s">
        <v>1863</v>
      </c>
      <c r="T123" s="15">
        <v>-0.3</v>
      </c>
      <c r="U123" s="15">
        <v>4</v>
      </c>
      <c r="V123" s="15">
        <v>8</v>
      </c>
      <c r="W123" s="15">
        <v>4</v>
      </c>
    </row>
    <row r="124" ht="15.75" spans="1:23">
      <c r="A124" s="6" t="s">
        <v>231</v>
      </c>
      <c r="B124" s="6" t="s">
        <v>241</v>
      </c>
      <c r="C124" s="7" t="s">
        <v>1345</v>
      </c>
      <c r="D124" s="8" t="s">
        <v>1617</v>
      </c>
      <c r="E124" s="9" t="s">
        <v>1028</v>
      </c>
      <c r="F124" s="10" t="s">
        <v>1068</v>
      </c>
      <c r="G124" s="10" t="s">
        <v>1068</v>
      </c>
      <c r="H124" s="9" t="s">
        <v>1864</v>
      </c>
      <c r="I124" s="13">
        <v>975.12</v>
      </c>
      <c r="J124" s="14" t="s">
        <v>1865</v>
      </c>
      <c r="K124" s="13">
        <v>100</v>
      </c>
      <c r="L124" s="13">
        <v>102.55</v>
      </c>
      <c r="M124" s="13">
        <v>100</v>
      </c>
      <c r="N124" s="13">
        <v>102.55</v>
      </c>
      <c r="O124" s="10" t="s">
        <v>1866</v>
      </c>
      <c r="P124" s="10" t="s">
        <v>1867</v>
      </c>
      <c r="Q124" s="10" t="s">
        <v>1036</v>
      </c>
      <c r="R124" s="10" t="s">
        <v>1868</v>
      </c>
      <c r="S124" s="9" t="s">
        <v>1869</v>
      </c>
      <c r="T124" s="15">
        <v>-1.27</v>
      </c>
      <c r="U124" s="15">
        <v>7</v>
      </c>
      <c r="V124" s="15">
        <v>13</v>
      </c>
      <c r="W124" s="15">
        <v>10</v>
      </c>
    </row>
    <row r="125" ht="15.75" spans="1:23">
      <c r="A125" s="6" t="s">
        <v>251</v>
      </c>
      <c r="B125" s="6" t="s">
        <v>261</v>
      </c>
      <c r="C125" s="7" t="s">
        <v>1352</v>
      </c>
      <c r="D125" s="8" t="s">
        <v>1617</v>
      </c>
      <c r="E125" s="9" t="s">
        <v>1028</v>
      </c>
      <c r="F125" s="10" t="s">
        <v>1068</v>
      </c>
      <c r="G125" s="10" t="s">
        <v>1068</v>
      </c>
      <c r="H125" s="9" t="s">
        <v>1870</v>
      </c>
      <c r="I125" s="13">
        <v>428.43</v>
      </c>
      <c r="J125" s="14" t="s">
        <v>1871</v>
      </c>
      <c r="K125" s="13">
        <v>85</v>
      </c>
      <c r="L125" s="13">
        <v>198.4</v>
      </c>
      <c r="M125" s="13"/>
      <c r="N125" s="13"/>
      <c r="O125" s="10" t="s">
        <v>1872</v>
      </c>
      <c r="P125" s="10" t="s">
        <v>1873</v>
      </c>
      <c r="Q125" s="10" t="s">
        <v>1036</v>
      </c>
      <c r="R125" s="10" t="s">
        <v>1037</v>
      </c>
      <c r="S125" s="9" t="s">
        <v>1874</v>
      </c>
      <c r="T125" s="15">
        <v>-1.29</v>
      </c>
      <c r="U125" s="15">
        <v>4</v>
      </c>
      <c r="V125" s="15">
        <v>6</v>
      </c>
      <c r="W125" s="15">
        <v>7</v>
      </c>
    </row>
    <row r="126" ht="15.75" spans="1:23">
      <c r="A126" s="6" t="s">
        <v>271</v>
      </c>
      <c r="B126" s="6" t="s">
        <v>281</v>
      </c>
      <c r="C126" s="7" t="s">
        <v>1360</v>
      </c>
      <c r="D126" s="8" t="s">
        <v>1617</v>
      </c>
      <c r="E126" s="9" t="s">
        <v>1028</v>
      </c>
      <c r="F126" s="10" t="s">
        <v>1068</v>
      </c>
      <c r="G126" s="10" t="s">
        <v>1068</v>
      </c>
      <c r="H126" s="9" t="s">
        <v>1875</v>
      </c>
      <c r="I126" s="13">
        <v>476.73</v>
      </c>
      <c r="J126" s="14" t="s">
        <v>1876</v>
      </c>
      <c r="K126" s="13">
        <v>95</v>
      </c>
      <c r="L126" s="13">
        <v>199.27</v>
      </c>
      <c r="M126" s="13"/>
      <c r="N126" s="13"/>
      <c r="O126" s="10" t="s">
        <v>1877</v>
      </c>
      <c r="P126" s="10" t="s">
        <v>1578</v>
      </c>
      <c r="Q126" s="10" t="s">
        <v>1036</v>
      </c>
      <c r="R126" s="10" t="s">
        <v>1037</v>
      </c>
      <c r="S126" s="9" t="s">
        <v>1878</v>
      </c>
      <c r="T126" s="15">
        <v>4.285</v>
      </c>
      <c r="U126" s="15">
        <v>1</v>
      </c>
      <c r="V126" s="15">
        <v>3</v>
      </c>
      <c r="W126" s="15">
        <v>1</v>
      </c>
    </row>
    <row r="127" ht="15.75" spans="1:23">
      <c r="A127" s="6" t="s">
        <v>291</v>
      </c>
      <c r="B127" s="6" t="s">
        <v>301</v>
      </c>
      <c r="C127" s="7" t="s">
        <v>1367</v>
      </c>
      <c r="D127" s="8" t="s">
        <v>1617</v>
      </c>
      <c r="E127" s="9" t="s">
        <v>1028</v>
      </c>
      <c r="F127" s="10" t="s">
        <v>1068</v>
      </c>
      <c r="G127" s="10" t="s">
        <v>1068</v>
      </c>
      <c r="H127" s="9" t="s">
        <v>1879</v>
      </c>
      <c r="I127" s="13">
        <v>196.2</v>
      </c>
      <c r="J127" s="14" t="s">
        <v>1880</v>
      </c>
      <c r="K127" s="13">
        <v>39</v>
      </c>
      <c r="L127" s="13">
        <v>198.78</v>
      </c>
      <c r="M127" s="13"/>
      <c r="N127" s="13"/>
      <c r="O127" s="10" t="s">
        <v>1881</v>
      </c>
      <c r="P127" s="10" t="s">
        <v>1526</v>
      </c>
      <c r="Q127" s="10" t="s">
        <v>1036</v>
      </c>
      <c r="R127" s="10" t="s">
        <v>1882</v>
      </c>
      <c r="S127" s="9" t="s">
        <v>1883</v>
      </c>
      <c r="T127" s="15">
        <v>1.441</v>
      </c>
      <c r="U127" s="15">
        <v>2</v>
      </c>
      <c r="V127" s="15">
        <v>2</v>
      </c>
      <c r="W127" s="15">
        <v>4</v>
      </c>
    </row>
    <row r="128" ht="15.75" spans="1:23">
      <c r="A128" s="6" t="s">
        <v>311</v>
      </c>
      <c r="B128" s="6" t="s">
        <v>321</v>
      </c>
      <c r="C128" s="7" t="s">
        <v>1375</v>
      </c>
      <c r="D128" s="8" t="s">
        <v>1617</v>
      </c>
      <c r="E128" s="9" t="s">
        <v>1028</v>
      </c>
      <c r="F128" s="10" t="s">
        <v>1068</v>
      </c>
      <c r="G128" s="10" t="s">
        <v>1068</v>
      </c>
      <c r="H128" s="9" t="s">
        <v>1884</v>
      </c>
      <c r="I128" s="13">
        <v>152.23</v>
      </c>
      <c r="J128" s="14" t="s">
        <v>1885</v>
      </c>
      <c r="K128" s="13" t="s">
        <v>1626</v>
      </c>
      <c r="L128" s="13"/>
      <c r="M128" s="13"/>
      <c r="N128" s="13"/>
      <c r="O128" s="10" t="s">
        <v>1886</v>
      </c>
      <c r="P128" s="10" t="s">
        <v>1887</v>
      </c>
      <c r="Q128" s="10" t="s">
        <v>1036</v>
      </c>
      <c r="R128" s="10" t="s">
        <v>1888</v>
      </c>
      <c r="S128" s="9" t="s">
        <v>1889</v>
      </c>
      <c r="T128" s="15">
        <v>2.411</v>
      </c>
      <c r="U128" s="15">
        <v>0</v>
      </c>
      <c r="V128" s="15">
        <v>1</v>
      </c>
      <c r="W128" s="15">
        <v>2</v>
      </c>
    </row>
    <row r="129" ht="15.75" spans="1:23">
      <c r="A129" s="6" t="s">
        <v>331</v>
      </c>
      <c r="B129" s="6" t="s">
        <v>341</v>
      </c>
      <c r="C129" s="7" t="s">
        <v>1383</v>
      </c>
      <c r="D129" s="8" t="s">
        <v>1617</v>
      </c>
      <c r="E129" s="9" t="s">
        <v>1028</v>
      </c>
      <c r="F129" s="10" t="s">
        <v>1068</v>
      </c>
      <c r="G129" s="10" t="s">
        <v>1068</v>
      </c>
      <c r="H129" s="9" t="s">
        <v>1890</v>
      </c>
      <c r="I129" s="13">
        <v>391.89</v>
      </c>
      <c r="J129" s="14" t="s">
        <v>1891</v>
      </c>
      <c r="K129" s="13">
        <v>12</v>
      </c>
      <c r="L129" s="13">
        <v>30.62</v>
      </c>
      <c r="M129" s="13"/>
      <c r="N129" s="13"/>
      <c r="O129" s="10" t="s">
        <v>1892</v>
      </c>
      <c r="P129" s="10" t="s">
        <v>1893</v>
      </c>
      <c r="Q129" s="10" t="s">
        <v>1894</v>
      </c>
      <c r="R129" s="10" t="s">
        <v>1895</v>
      </c>
      <c r="S129" s="9" t="s">
        <v>1896</v>
      </c>
      <c r="T129" s="15">
        <v>3.981</v>
      </c>
      <c r="U129" s="15">
        <v>4</v>
      </c>
      <c r="V129" s="15">
        <v>0</v>
      </c>
      <c r="W129" s="15">
        <v>4</v>
      </c>
    </row>
    <row r="130" ht="15.75" spans="1:23">
      <c r="A130" s="6" t="s">
        <v>192</v>
      </c>
      <c r="B130" s="6" t="s">
        <v>202</v>
      </c>
      <c r="C130" s="7" t="s">
        <v>1390</v>
      </c>
      <c r="D130" s="8" t="s">
        <v>1617</v>
      </c>
      <c r="E130" s="9" t="s">
        <v>1028</v>
      </c>
      <c r="F130" s="10" t="s">
        <v>1068</v>
      </c>
      <c r="G130" s="10" t="s">
        <v>1068</v>
      </c>
      <c r="H130" s="9" t="s">
        <v>1897</v>
      </c>
      <c r="I130" s="13">
        <v>222.24</v>
      </c>
      <c r="J130" s="14" t="s">
        <v>1898</v>
      </c>
      <c r="K130" s="13">
        <v>44</v>
      </c>
      <c r="L130" s="13">
        <v>197.98</v>
      </c>
      <c r="M130" s="13"/>
      <c r="N130" s="13"/>
      <c r="O130" s="10" t="s">
        <v>1899</v>
      </c>
      <c r="P130" s="10" t="s">
        <v>1900</v>
      </c>
      <c r="Q130" s="10" t="s">
        <v>1036</v>
      </c>
      <c r="R130" s="10" t="s">
        <v>1901</v>
      </c>
      <c r="S130" s="9" t="s">
        <v>1902</v>
      </c>
      <c r="T130" s="15">
        <v>2.243</v>
      </c>
      <c r="U130" s="15">
        <v>3</v>
      </c>
      <c r="V130" s="15">
        <v>1</v>
      </c>
      <c r="W130" s="15">
        <v>5</v>
      </c>
    </row>
    <row r="131" ht="15.75" spans="1:23">
      <c r="A131" s="6" t="s">
        <v>212</v>
      </c>
      <c r="B131" s="6" t="s">
        <v>222</v>
      </c>
      <c r="C131" s="7" t="s">
        <v>1398</v>
      </c>
      <c r="D131" s="8" t="s">
        <v>1617</v>
      </c>
      <c r="E131" s="9" t="s">
        <v>1028</v>
      </c>
      <c r="F131" s="10" t="s">
        <v>1068</v>
      </c>
      <c r="G131" s="10" t="s">
        <v>1068</v>
      </c>
      <c r="H131" s="9" t="s">
        <v>1903</v>
      </c>
      <c r="I131" s="13">
        <v>154.16</v>
      </c>
      <c r="J131" s="14" t="s">
        <v>1904</v>
      </c>
      <c r="K131" s="13">
        <v>30</v>
      </c>
      <c r="L131" s="13">
        <v>194.6</v>
      </c>
      <c r="M131" s="13"/>
      <c r="N131" s="13"/>
      <c r="O131" s="10" t="s">
        <v>1905</v>
      </c>
      <c r="P131" s="10" t="s">
        <v>1803</v>
      </c>
      <c r="Q131" s="10" t="s">
        <v>1036</v>
      </c>
      <c r="R131" s="10" t="s">
        <v>1906</v>
      </c>
      <c r="S131" s="9" t="s">
        <v>1907</v>
      </c>
      <c r="T131" s="15">
        <v>0.967</v>
      </c>
      <c r="U131" s="15">
        <v>1</v>
      </c>
      <c r="V131" s="15">
        <v>2</v>
      </c>
      <c r="W131" s="15">
        <v>2</v>
      </c>
    </row>
    <row r="132" ht="15.75" spans="1:23">
      <c r="A132" s="6" t="s">
        <v>232</v>
      </c>
      <c r="B132" s="6" t="s">
        <v>242</v>
      </c>
      <c r="C132" s="7" t="s">
        <v>1404</v>
      </c>
      <c r="D132" s="8" t="s">
        <v>1617</v>
      </c>
      <c r="E132" s="9" t="s">
        <v>1028</v>
      </c>
      <c r="F132" s="10" t="s">
        <v>1068</v>
      </c>
      <c r="G132" s="10" t="s">
        <v>1068</v>
      </c>
      <c r="H132" s="9" t="s">
        <v>1908</v>
      </c>
      <c r="I132" s="13">
        <v>212.2</v>
      </c>
      <c r="J132" s="14" t="s">
        <v>1909</v>
      </c>
      <c r="K132" s="13">
        <v>42</v>
      </c>
      <c r="L132" s="13">
        <v>197.93</v>
      </c>
      <c r="M132" s="13"/>
      <c r="N132" s="13"/>
      <c r="O132" s="10" t="s">
        <v>1910</v>
      </c>
      <c r="P132" s="10" t="s">
        <v>1911</v>
      </c>
      <c r="Q132" s="10" t="s">
        <v>1036</v>
      </c>
      <c r="R132" s="10" t="s">
        <v>1912</v>
      </c>
      <c r="S132" s="9" t="s">
        <v>1913</v>
      </c>
      <c r="T132" s="15">
        <v>1.41</v>
      </c>
      <c r="U132" s="15">
        <v>4</v>
      </c>
      <c r="V132" s="15">
        <v>0</v>
      </c>
      <c r="W132" s="15">
        <v>4</v>
      </c>
    </row>
    <row r="133" ht="15.75" spans="1:23">
      <c r="A133" s="6" t="s">
        <v>252</v>
      </c>
      <c r="B133" s="6" t="s">
        <v>262</v>
      </c>
      <c r="C133" s="7" t="s">
        <v>1412</v>
      </c>
      <c r="D133" s="8" t="s">
        <v>1617</v>
      </c>
      <c r="E133" s="9" t="s">
        <v>1028</v>
      </c>
      <c r="F133" s="10" t="s">
        <v>1914</v>
      </c>
      <c r="G133" s="10" t="s">
        <v>1097</v>
      </c>
      <c r="H133" s="9" t="s">
        <v>1915</v>
      </c>
      <c r="I133" s="13">
        <v>270.28</v>
      </c>
      <c r="J133" s="14" t="s">
        <v>1916</v>
      </c>
      <c r="K133" s="13">
        <v>54</v>
      </c>
      <c r="L133" s="13">
        <v>199.79</v>
      </c>
      <c r="M133" s="13"/>
      <c r="N133" s="13"/>
      <c r="O133" s="10" t="s">
        <v>1917</v>
      </c>
      <c r="P133" s="10" t="s">
        <v>1918</v>
      </c>
      <c r="Q133" s="10" t="s">
        <v>1036</v>
      </c>
      <c r="R133" s="10" t="s">
        <v>1919</v>
      </c>
      <c r="S133" s="9" t="s">
        <v>1920</v>
      </c>
      <c r="T133" s="15">
        <v>3.201</v>
      </c>
      <c r="U133" s="15">
        <v>2</v>
      </c>
      <c r="V133" s="15">
        <v>2</v>
      </c>
      <c r="W133" s="15">
        <v>4</v>
      </c>
    </row>
    <row r="134" ht="15.75" spans="1:23">
      <c r="A134" s="6" t="s">
        <v>272</v>
      </c>
      <c r="B134" s="6" t="s">
        <v>282</v>
      </c>
      <c r="C134" s="7" t="s">
        <v>1418</v>
      </c>
      <c r="D134" s="8" t="s">
        <v>1617</v>
      </c>
      <c r="E134" s="9" t="s">
        <v>1028</v>
      </c>
      <c r="F134" s="10" t="s">
        <v>1068</v>
      </c>
      <c r="G134" s="10" t="s">
        <v>1068</v>
      </c>
      <c r="H134" s="9" t="s">
        <v>1921</v>
      </c>
      <c r="I134" s="13">
        <v>178.18</v>
      </c>
      <c r="J134" s="14" t="s">
        <v>1922</v>
      </c>
      <c r="K134" s="13">
        <v>35</v>
      </c>
      <c r="L134" s="13">
        <v>196.43</v>
      </c>
      <c r="M134" s="13"/>
      <c r="N134" s="13"/>
      <c r="O134" s="10" t="s">
        <v>1923</v>
      </c>
      <c r="P134" s="10" t="s">
        <v>1924</v>
      </c>
      <c r="Q134" s="10" t="s">
        <v>1036</v>
      </c>
      <c r="R134" s="10" t="s">
        <v>1925</v>
      </c>
      <c r="S134" s="9" t="s">
        <v>1926</v>
      </c>
      <c r="T134" s="15">
        <v>1.911</v>
      </c>
      <c r="U134" s="15">
        <v>2</v>
      </c>
      <c r="V134" s="15">
        <v>1</v>
      </c>
      <c r="W134" s="15">
        <v>3</v>
      </c>
    </row>
    <row r="135" ht="15.75" spans="1:23">
      <c r="A135" s="6" t="s">
        <v>292</v>
      </c>
      <c r="B135" s="6" t="s">
        <v>302</v>
      </c>
      <c r="C135" s="7" t="s">
        <v>1425</v>
      </c>
      <c r="D135" s="8" t="s">
        <v>1617</v>
      </c>
      <c r="E135" s="9" t="s">
        <v>1028</v>
      </c>
      <c r="F135" s="10" t="s">
        <v>1068</v>
      </c>
      <c r="G135" s="10" t="s">
        <v>1068</v>
      </c>
      <c r="H135" s="9" t="s">
        <v>1927</v>
      </c>
      <c r="I135" s="13">
        <v>270.28</v>
      </c>
      <c r="J135" s="14" t="s">
        <v>1928</v>
      </c>
      <c r="K135" s="13">
        <v>54</v>
      </c>
      <c r="L135" s="13">
        <v>199.79</v>
      </c>
      <c r="M135" s="13"/>
      <c r="N135" s="13"/>
      <c r="O135" s="10" t="s">
        <v>1929</v>
      </c>
      <c r="P135" s="10" t="s">
        <v>1918</v>
      </c>
      <c r="Q135" s="10" t="s">
        <v>1036</v>
      </c>
      <c r="R135" s="10" t="s">
        <v>1037</v>
      </c>
      <c r="S135" s="9" t="s">
        <v>1930</v>
      </c>
      <c r="T135" s="15">
        <v>2.841</v>
      </c>
      <c r="U135" s="15">
        <v>3</v>
      </c>
      <c r="V135" s="15">
        <v>1</v>
      </c>
      <c r="W135" s="15">
        <v>2</v>
      </c>
    </row>
    <row r="136" ht="15.75" spans="1:23">
      <c r="A136" s="6" t="s">
        <v>312</v>
      </c>
      <c r="B136" s="6" t="s">
        <v>322</v>
      </c>
      <c r="C136" s="7" t="s">
        <v>1432</v>
      </c>
      <c r="D136" s="8" t="s">
        <v>1617</v>
      </c>
      <c r="E136" s="9" t="s">
        <v>1028</v>
      </c>
      <c r="F136" s="10" t="s">
        <v>1068</v>
      </c>
      <c r="G136" s="10" t="s">
        <v>1068</v>
      </c>
      <c r="H136" s="9" t="s">
        <v>1931</v>
      </c>
      <c r="I136" s="13">
        <v>300.26</v>
      </c>
      <c r="J136" s="14" t="s">
        <v>1932</v>
      </c>
      <c r="K136" s="13">
        <v>60</v>
      </c>
      <c r="L136" s="13">
        <v>199.83</v>
      </c>
      <c r="M136" s="13" t="s">
        <v>1033</v>
      </c>
      <c r="N136" s="13"/>
      <c r="O136" s="10" t="s">
        <v>1933</v>
      </c>
      <c r="P136" s="10" t="s">
        <v>1934</v>
      </c>
      <c r="Q136" s="10" t="s">
        <v>1036</v>
      </c>
      <c r="R136" s="10" t="s">
        <v>1935</v>
      </c>
      <c r="S136" s="9" t="s">
        <v>1936</v>
      </c>
      <c r="T136" s="15">
        <v>2.098</v>
      </c>
      <c r="U136" s="15">
        <v>3</v>
      </c>
      <c r="V136" s="15">
        <v>3</v>
      </c>
      <c r="W136" s="15">
        <v>2</v>
      </c>
    </row>
    <row r="137" ht="15.75" spans="1:23">
      <c r="A137" s="6" t="s">
        <v>332</v>
      </c>
      <c r="B137" s="6" t="s">
        <v>342</v>
      </c>
      <c r="C137" s="7" t="s">
        <v>1439</v>
      </c>
      <c r="D137" s="8" t="s">
        <v>1617</v>
      </c>
      <c r="E137" s="9" t="s">
        <v>1028</v>
      </c>
      <c r="F137" s="10" t="s">
        <v>1068</v>
      </c>
      <c r="G137" s="10" t="s">
        <v>1068</v>
      </c>
      <c r="H137" s="9" t="s">
        <v>1937</v>
      </c>
      <c r="I137" s="13">
        <v>182.17</v>
      </c>
      <c r="J137" s="14" t="s">
        <v>1938</v>
      </c>
      <c r="K137" s="13">
        <v>36</v>
      </c>
      <c r="L137" s="13">
        <v>197.62</v>
      </c>
      <c r="M137" s="13"/>
      <c r="N137" s="13"/>
      <c r="O137" s="10" t="s">
        <v>1939</v>
      </c>
      <c r="P137" s="10" t="s">
        <v>1940</v>
      </c>
      <c r="Q137" s="10" t="s">
        <v>1941</v>
      </c>
      <c r="R137" s="10" t="s">
        <v>1942</v>
      </c>
      <c r="S137" s="9" t="s">
        <v>1943</v>
      </c>
      <c r="T137" s="15">
        <v>-1.833</v>
      </c>
      <c r="U137" s="15">
        <v>1</v>
      </c>
      <c r="V137" s="15">
        <v>3</v>
      </c>
      <c r="W137" s="15">
        <v>0</v>
      </c>
    </row>
    <row r="138" ht="15.75" spans="1:23">
      <c r="A138" s="6" t="s">
        <v>193</v>
      </c>
      <c r="B138" s="6" t="s">
        <v>203</v>
      </c>
      <c r="C138" s="7" t="s">
        <v>1447</v>
      </c>
      <c r="D138" s="8" t="s">
        <v>1617</v>
      </c>
      <c r="E138" s="9" t="s">
        <v>1028</v>
      </c>
      <c r="F138" s="10" t="s">
        <v>1068</v>
      </c>
      <c r="G138" s="10" t="s">
        <v>1068</v>
      </c>
      <c r="H138" s="9" t="s">
        <v>1944</v>
      </c>
      <c r="I138" s="13">
        <v>311.33</v>
      </c>
      <c r="J138" s="14" t="s">
        <v>1945</v>
      </c>
      <c r="K138" s="13">
        <v>62</v>
      </c>
      <c r="L138" s="13">
        <v>199.15</v>
      </c>
      <c r="M138" s="13"/>
      <c r="N138" s="13"/>
      <c r="O138" s="10" t="s">
        <v>1946</v>
      </c>
      <c r="P138" s="10" t="s">
        <v>1947</v>
      </c>
      <c r="Q138" s="10" t="s">
        <v>1036</v>
      </c>
      <c r="R138" s="10" t="s">
        <v>1037</v>
      </c>
      <c r="S138" s="9" t="s">
        <v>1948</v>
      </c>
      <c r="T138" s="15">
        <v>1.09</v>
      </c>
      <c r="U138" s="15">
        <v>4</v>
      </c>
      <c r="V138" s="15">
        <v>3</v>
      </c>
      <c r="W138" s="15">
        <v>10</v>
      </c>
    </row>
    <row r="139" ht="15.75" spans="1:23">
      <c r="A139" s="6" t="s">
        <v>213</v>
      </c>
      <c r="B139" s="6" t="s">
        <v>223</v>
      </c>
      <c r="C139" s="7" t="s">
        <v>1453</v>
      </c>
      <c r="D139" s="8" t="s">
        <v>1617</v>
      </c>
      <c r="E139" s="9" t="s">
        <v>1028</v>
      </c>
      <c r="F139" s="10" t="s">
        <v>1949</v>
      </c>
      <c r="G139" s="10" t="s">
        <v>1950</v>
      </c>
      <c r="H139" s="9" t="s">
        <v>1951</v>
      </c>
      <c r="I139" s="13">
        <v>490.72</v>
      </c>
      <c r="J139" s="14" t="s">
        <v>1952</v>
      </c>
      <c r="K139" s="13">
        <v>98</v>
      </c>
      <c r="L139" s="13">
        <v>199.71</v>
      </c>
      <c r="M139" s="13"/>
      <c r="N139" s="13"/>
      <c r="O139" s="10" t="s">
        <v>1953</v>
      </c>
      <c r="P139" s="10" t="s">
        <v>1954</v>
      </c>
      <c r="Q139" s="10" t="s">
        <v>1036</v>
      </c>
      <c r="R139" s="10" t="s">
        <v>1955</v>
      </c>
      <c r="S139" s="9" t="s">
        <v>1956</v>
      </c>
      <c r="T139" s="15">
        <v>2.635</v>
      </c>
      <c r="U139" s="15">
        <v>1</v>
      </c>
      <c r="V139" s="15">
        <v>3</v>
      </c>
      <c r="W139" s="15">
        <v>2</v>
      </c>
    </row>
    <row r="140" ht="15.75" spans="1:23">
      <c r="A140" s="6" t="s">
        <v>233</v>
      </c>
      <c r="B140" s="6" t="s">
        <v>243</v>
      </c>
      <c r="C140" s="7" t="s">
        <v>1459</v>
      </c>
      <c r="D140" s="8" t="s">
        <v>1617</v>
      </c>
      <c r="E140" s="9" t="s">
        <v>1028</v>
      </c>
      <c r="F140" s="10" t="s">
        <v>1068</v>
      </c>
      <c r="G140" s="10" t="s">
        <v>1068</v>
      </c>
      <c r="H140" s="9" t="s">
        <v>1957</v>
      </c>
      <c r="I140" s="13">
        <v>784.97</v>
      </c>
      <c r="J140" s="14" t="s">
        <v>1958</v>
      </c>
      <c r="K140" s="13">
        <v>100</v>
      </c>
      <c r="L140" s="13">
        <v>127.39</v>
      </c>
      <c r="M140" s="13"/>
      <c r="N140" s="13"/>
      <c r="O140" s="10" t="s">
        <v>1959</v>
      </c>
      <c r="P140" s="10" t="s">
        <v>1497</v>
      </c>
      <c r="Q140" s="10" t="s">
        <v>1036</v>
      </c>
      <c r="R140" s="10" t="s">
        <v>1960</v>
      </c>
      <c r="S140" s="9" t="s">
        <v>1498</v>
      </c>
      <c r="T140" s="15">
        <v>-0.348</v>
      </c>
      <c r="U140" s="15">
        <v>5</v>
      </c>
      <c r="V140" s="15">
        <v>8</v>
      </c>
      <c r="W140" s="15">
        <v>7</v>
      </c>
    </row>
    <row r="141" ht="15.75" spans="1:23">
      <c r="A141" s="6" t="s">
        <v>253</v>
      </c>
      <c r="B141" s="6" t="s">
        <v>263</v>
      </c>
      <c r="C141" s="7" t="s">
        <v>1467</v>
      </c>
      <c r="D141" s="8" t="s">
        <v>1617</v>
      </c>
      <c r="E141" s="9" t="s">
        <v>1028</v>
      </c>
      <c r="F141" s="10" t="s">
        <v>1068</v>
      </c>
      <c r="G141" s="10" t="s">
        <v>1068</v>
      </c>
      <c r="H141" s="9" t="s">
        <v>1961</v>
      </c>
      <c r="I141" s="13">
        <v>270.28</v>
      </c>
      <c r="J141" s="14" t="s">
        <v>1962</v>
      </c>
      <c r="K141" s="13">
        <v>54</v>
      </c>
      <c r="L141" s="13">
        <v>199.79</v>
      </c>
      <c r="M141" s="13"/>
      <c r="N141" s="13"/>
      <c r="O141" s="10" t="s">
        <v>1963</v>
      </c>
      <c r="P141" s="10" t="s">
        <v>1918</v>
      </c>
      <c r="Q141" s="10" t="s">
        <v>1036</v>
      </c>
      <c r="R141" s="10" t="s">
        <v>1037</v>
      </c>
      <c r="S141" s="9" t="s">
        <v>1964</v>
      </c>
      <c r="T141" s="15">
        <v>3.652</v>
      </c>
      <c r="U141" s="15">
        <v>4</v>
      </c>
      <c r="V141" s="15">
        <v>0</v>
      </c>
      <c r="W141" s="15">
        <v>3</v>
      </c>
    </row>
    <row r="142" ht="15.75" spans="1:23">
      <c r="A142" s="6" t="s">
        <v>273</v>
      </c>
      <c r="B142" s="6" t="s">
        <v>283</v>
      </c>
      <c r="C142" s="7" t="s">
        <v>1473</v>
      </c>
      <c r="D142" s="8" t="s">
        <v>1617</v>
      </c>
      <c r="E142" s="9" t="s">
        <v>1028</v>
      </c>
      <c r="F142" s="10" t="s">
        <v>1068</v>
      </c>
      <c r="G142" s="10" t="s">
        <v>1068</v>
      </c>
      <c r="H142" s="9" t="s">
        <v>1965</v>
      </c>
      <c r="I142" s="13">
        <v>318.45</v>
      </c>
      <c r="J142" s="14" t="s">
        <v>1966</v>
      </c>
      <c r="K142" s="13">
        <v>63</v>
      </c>
      <c r="L142" s="13">
        <v>197.83</v>
      </c>
      <c r="M142" s="13"/>
      <c r="N142" s="13"/>
      <c r="O142" s="10" t="s">
        <v>1967</v>
      </c>
      <c r="P142" s="10" t="s">
        <v>1968</v>
      </c>
      <c r="Q142" s="10" t="s">
        <v>1036</v>
      </c>
      <c r="R142" s="10" t="s">
        <v>1037</v>
      </c>
      <c r="S142" s="9" t="s">
        <v>1969</v>
      </c>
      <c r="T142" s="15">
        <v>3.924</v>
      </c>
      <c r="U142" s="15">
        <v>2</v>
      </c>
      <c r="V142" s="15">
        <v>0</v>
      </c>
      <c r="W142" s="15">
        <v>1</v>
      </c>
    </row>
    <row r="143" ht="15.75" spans="1:23">
      <c r="A143" s="6" t="s">
        <v>293</v>
      </c>
      <c r="B143" s="6" t="s">
        <v>303</v>
      </c>
      <c r="C143" s="7" t="s">
        <v>1479</v>
      </c>
      <c r="D143" s="8" t="s">
        <v>1617</v>
      </c>
      <c r="E143" s="9" t="s">
        <v>1028</v>
      </c>
      <c r="F143" s="10" t="s">
        <v>1068</v>
      </c>
      <c r="G143" s="10" t="s">
        <v>1068</v>
      </c>
      <c r="H143" s="9" t="s">
        <v>1970</v>
      </c>
      <c r="I143" s="13">
        <v>400.38</v>
      </c>
      <c r="J143" s="14" t="s">
        <v>1971</v>
      </c>
      <c r="K143" s="13">
        <v>80</v>
      </c>
      <c r="L143" s="13">
        <v>199.81</v>
      </c>
      <c r="M143" s="13"/>
      <c r="N143" s="13"/>
      <c r="O143" s="10" t="s">
        <v>1972</v>
      </c>
      <c r="P143" s="10" t="s">
        <v>1973</v>
      </c>
      <c r="Q143" s="10" t="s">
        <v>1036</v>
      </c>
      <c r="R143" s="10" t="s">
        <v>1037</v>
      </c>
      <c r="S143" s="9" t="s">
        <v>1974</v>
      </c>
      <c r="T143" s="15">
        <v>1.886</v>
      </c>
      <c r="U143" s="15">
        <v>6</v>
      </c>
      <c r="V143" s="15">
        <v>2</v>
      </c>
      <c r="W143" s="15">
        <v>3</v>
      </c>
    </row>
    <row r="144" ht="15.75" spans="1:23">
      <c r="A144" s="6" t="s">
        <v>313</v>
      </c>
      <c r="B144" s="6" t="s">
        <v>323</v>
      </c>
      <c r="C144" s="7" t="s">
        <v>1485</v>
      </c>
      <c r="D144" s="8" t="s">
        <v>1617</v>
      </c>
      <c r="E144" s="9" t="s">
        <v>1028</v>
      </c>
      <c r="F144" s="10" t="s">
        <v>1068</v>
      </c>
      <c r="G144" s="10" t="s">
        <v>1068</v>
      </c>
      <c r="H144" s="9" t="s">
        <v>1975</v>
      </c>
      <c r="I144" s="13">
        <v>1399.52</v>
      </c>
      <c r="J144" s="14" t="s">
        <v>1976</v>
      </c>
      <c r="K144" s="13">
        <v>59</v>
      </c>
      <c r="L144" s="13">
        <v>42.16</v>
      </c>
      <c r="M144" s="13"/>
      <c r="N144" s="13"/>
      <c r="O144" s="10" t="s">
        <v>1977</v>
      </c>
      <c r="P144" s="10" t="s">
        <v>1978</v>
      </c>
      <c r="Q144" s="10" t="s">
        <v>1036</v>
      </c>
      <c r="R144" s="10" t="s">
        <v>1979</v>
      </c>
      <c r="S144" s="9" t="s">
        <v>1980</v>
      </c>
      <c r="T144" s="15">
        <v>-3.909</v>
      </c>
      <c r="U144" s="15">
        <v>13</v>
      </c>
      <c r="V144" s="15">
        <v>19</v>
      </c>
      <c r="W144" s="15">
        <v>18</v>
      </c>
    </row>
    <row r="145" ht="15.75" spans="1:23">
      <c r="A145" s="6" t="s">
        <v>333</v>
      </c>
      <c r="B145" s="6" t="s">
        <v>343</v>
      </c>
      <c r="C145" s="7" t="s">
        <v>1491</v>
      </c>
      <c r="D145" s="8" t="s">
        <v>1617</v>
      </c>
      <c r="E145" s="9" t="s">
        <v>1028</v>
      </c>
      <c r="F145" s="10" t="s">
        <v>1981</v>
      </c>
      <c r="G145" s="10" t="s">
        <v>1981</v>
      </c>
      <c r="H145" s="9" t="s">
        <v>1982</v>
      </c>
      <c r="I145" s="13">
        <v>372.42</v>
      </c>
      <c r="J145" s="14" t="s">
        <v>1983</v>
      </c>
      <c r="K145" s="13">
        <v>74</v>
      </c>
      <c r="L145" s="13">
        <v>198.7</v>
      </c>
      <c r="M145" s="13" t="s">
        <v>1033</v>
      </c>
      <c r="N145" s="13"/>
      <c r="O145" s="10" t="s">
        <v>1984</v>
      </c>
      <c r="P145" s="10">
        <v>0</v>
      </c>
      <c r="Q145" s="10">
        <v>0</v>
      </c>
      <c r="R145" s="10" t="s">
        <v>1985</v>
      </c>
      <c r="S145" s="9" t="s">
        <v>1986</v>
      </c>
      <c r="T145" s="15">
        <v>-0.415</v>
      </c>
      <c r="U145" s="15">
        <v>9</v>
      </c>
      <c r="V145" s="15">
        <v>13</v>
      </c>
      <c r="W145" s="15">
        <v>12</v>
      </c>
    </row>
    <row r="146" ht="15.75" spans="1:23">
      <c r="A146" s="6" t="s">
        <v>194</v>
      </c>
      <c r="B146" s="6" t="s">
        <v>204</v>
      </c>
      <c r="C146" s="7" t="s">
        <v>1499</v>
      </c>
      <c r="D146" s="8" t="s">
        <v>1617</v>
      </c>
      <c r="E146" s="9" t="s">
        <v>1028</v>
      </c>
      <c r="F146" s="10" t="s">
        <v>1068</v>
      </c>
      <c r="G146" s="10" t="s">
        <v>1068</v>
      </c>
      <c r="H146" s="9" t="s">
        <v>1987</v>
      </c>
      <c r="I146" s="13">
        <v>350.45</v>
      </c>
      <c r="J146" s="14" t="s">
        <v>1988</v>
      </c>
      <c r="K146" s="13">
        <v>66</v>
      </c>
      <c r="L146" s="13">
        <v>188.33</v>
      </c>
      <c r="M146" s="13"/>
      <c r="N146" s="13"/>
      <c r="O146" s="10" t="s">
        <v>1989</v>
      </c>
      <c r="P146" s="10" t="s">
        <v>1101</v>
      </c>
      <c r="Q146" s="10" t="s">
        <v>1036</v>
      </c>
      <c r="R146" s="10" t="s">
        <v>1990</v>
      </c>
      <c r="S146" s="9" t="s">
        <v>1991</v>
      </c>
      <c r="T146" s="15">
        <v>1.319</v>
      </c>
      <c r="U146" s="15">
        <v>1</v>
      </c>
      <c r="V146" s="15">
        <v>3</v>
      </c>
      <c r="W146" s="15">
        <v>0</v>
      </c>
    </row>
    <row r="147" ht="15.75" spans="1:23">
      <c r="A147" s="6" t="s">
        <v>214</v>
      </c>
      <c r="B147" s="6" t="s">
        <v>224</v>
      </c>
      <c r="C147" s="7" t="s">
        <v>1507</v>
      </c>
      <c r="D147" s="8" t="s">
        <v>1617</v>
      </c>
      <c r="E147" s="9" t="s">
        <v>1028</v>
      </c>
      <c r="F147" s="10" t="s">
        <v>1068</v>
      </c>
      <c r="G147" s="10" t="s">
        <v>1068</v>
      </c>
      <c r="H147" s="9" t="s">
        <v>1992</v>
      </c>
      <c r="I147" s="13">
        <v>801.01</v>
      </c>
      <c r="J147" s="14" t="s">
        <v>1993</v>
      </c>
      <c r="K147" s="13">
        <v>100</v>
      </c>
      <c r="L147" s="13">
        <v>124.84</v>
      </c>
      <c r="M147" s="13"/>
      <c r="N147" s="13"/>
      <c r="O147" s="10" t="s">
        <v>1994</v>
      </c>
      <c r="P147" s="10" t="s">
        <v>1995</v>
      </c>
      <c r="Q147" s="10" t="s">
        <v>1036</v>
      </c>
      <c r="R147" s="10" t="s">
        <v>1996</v>
      </c>
      <c r="S147" s="9" t="s">
        <v>1997</v>
      </c>
      <c r="T147" s="15">
        <v>1.126</v>
      </c>
      <c r="U147" s="15">
        <v>4</v>
      </c>
      <c r="V147" s="15">
        <v>10</v>
      </c>
      <c r="W147" s="15">
        <v>10</v>
      </c>
    </row>
    <row r="148" ht="15.75" spans="1:23">
      <c r="A148" s="6" t="s">
        <v>234</v>
      </c>
      <c r="B148" s="6" t="s">
        <v>244</v>
      </c>
      <c r="C148" s="7" t="s">
        <v>1514</v>
      </c>
      <c r="D148" s="8" t="s">
        <v>1617</v>
      </c>
      <c r="E148" s="9" t="s">
        <v>1028</v>
      </c>
      <c r="F148" s="10" t="s">
        <v>1068</v>
      </c>
      <c r="G148" s="10" t="s">
        <v>1068</v>
      </c>
      <c r="H148" s="9" t="s">
        <v>1998</v>
      </c>
      <c r="I148" s="13">
        <v>1109.29</v>
      </c>
      <c r="J148" s="14" t="s">
        <v>1999</v>
      </c>
      <c r="K148" s="13">
        <v>100</v>
      </c>
      <c r="L148" s="13">
        <v>90.15</v>
      </c>
      <c r="M148" s="13"/>
      <c r="N148" s="13"/>
      <c r="O148" s="10" t="s">
        <v>2000</v>
      </c>
      <c r="P148" s="10" t="s">
        <v>2001</v>
      </c>
      <c r="Q148" s="10" t="s">
        <v>1036</v>
      </c>
      <c r="R148" s="10" t="s">
        <v>2002</v>
      </c>
      <c r="S148" s="9" t="s">
        <v>2003</v>
      </c>
      <c r="T148" s="15">
        <v>-1.198</v>
      </c>
      <c r="U148" s="15">
        <v>8</v>
      </c>
      <c r="V148" s="15">
        <v>15</v>
      </c>
      <c r="W148" s="15">
        <v>16</v>
      </c>
    </row>
    <row r="149" ht="15.75" spans="1:23">
      <c r="A149" s="6" t="s">
        <v>254</v>
      </c>
      <c r="B149" s="6" t="s">
        <v>264</v>
      </c>
      <c r="C149" s="7" t="s">
        <v>1521</v>
      </c>
      <c r="D149" s="8" t="s">
        <v>1617</v>
      </c>
      <c r="E149" s="9" t="s">
        <v>1028</v>
      </c>
      <c r="F149" s="10" t="s">
        <v>1515</v>
      </c>
      <c r="G149" s="10" t="s">
        <v>1192</v>
      </c>
      <c r="H149" s="9" t="s">
        <v>2004</v>
      </c>
      <c r="I149" s="13">
        <v>256.25</v>
      </c>
      <c r="J149" s="14" t="s">
        <v>2005</v>
      </c>
      <c r="K149" s="13">
        <v>51</v>
      </c>
      <c r="L149" s="13">
        <v>199.02</v>
      </c>
      <c r="M149" s="13"/>
      <c r="N149" s="13"/>
      <c r="O149" s="10" t="s">
        <v>2006</v>
      </c>
      <c r="P149" s="10" t="s">
        <v>1451</v>
      </c>
      <c r="Q149" s="10" t="s">
        <v>1036</v>
      </c>
      <c r="R149" s="10" t="s">
        <v>2007</v>
      </c>
      <c r="S149" s="9" t="s">
        <v>2008</v>
      </c>
      <c r="T149" s="15">
        <v>2.615</v>
      </c>
      <c r="U149" s="15">
        <v>2</v>
      </c>
      <c r="V149" s="15">
        <v>2</v>
      </c>
      <c r="W149" s="15">
        <v>1</v>
      </c>
    </row>
    <row r="150" ht="15.75" spans="1:23">
      <c r="A150" s="6" t="s">
        <v>274</v>
      </c>
      <c r="B150" s="6" t="s">
        <v>284</v>
      </c>
      <c r="C150" s="7" t="s">
        <v>1529</v>
      </c>
      <c r="D150" s="8" t="s">
        <v>1617</v>
      </c>
      <c r="E150" s="9" t="s">
        <v>1028</v>
      </c>
      <c r="F150" s="10" t="s">
        <v>1068</v>
      </c>
      <c r="G150" s="10" t="s">
        <v>1068</v>
      </c>
      <c r="H150" s="9" t="s">
        <v>2009</v>
      </c>
      <c r="I150" s="13">
        <v>418.39</v>
      </c>
      <c r="J150" s="14" t="s">
        <v>2010</v>
      </c>
      <c r="K150" s="13">
        <v>100</v>
      </c>
      <c r="L150" s="13">
        <v>239.01</v>
      </c>
      <c r="M150" s="13"/>
      <c r="N150" s="13"/>
      <c r="O150" s="10" t="s">
        <v>2011</v>
      </c>
      <c r="P150" s="10" t="s">
        <v>2012</v>
      </c>
      <c r="Q150" s="10" t="s">
        <v>1036</v>
      </c>
      <c r="R150" s="10" t="s">
        <v>2013</v>
      </c>
      <c r="S150" s="9" t="s">
        <v>2014</v>
      </c>
      <c r="T150" s="15">
        <v>0.686</v>
      </c>
      <c r="U150" s="15">
        <v>4</v>
      </c>
      <c r="V150" s="15">
        <v>5</v>
      </c>
      <c r="W150" s="15">
        <v>4</v>
      </c>
    </row>
    <row r="151" ht="15.75" spans="1:23">
      <c r="A151" s="6" t="s">
        <v>294</v>
      </c>
      <c r="B151" s="6" t="s">
        <v>304</v>
      </c>
      <c r="C151" s="7" t="s">
        <v>1537</v>
      </c>
      <c r="D151" s="8" t="s">
        <v>1617</v>
      </c>
      <c r="E151" s="9" t="s">
        <v>1028</v>
      </c>
      <c r="F151" s="10" t="s">
        <v>1068</v>
      </c>
      <c r="G151" s="10" t="s">
        <v>1068</v>
      </c>
      <c r="H151" s="9" t="s">
        <v>2015</v>
      </c>
      <c r="I151" s="13">
        <v>947.15</v>
      </c>
      <c r="J151" s="14" t="s">
        <v>2016</v>
      </c>
      <c r="K151" s="13">
        <v>90</v>
      </c>
      <c r="L151" s="13">
        <v>95.02</v>
      </c>
      <c r="M151" s="13"/>
      <c r="N151" s="13"/>
      <c r="O151" s="10" t="s">
        <v>2017</v>
      </c>
      <c r="P151" s="10" t="s">
        <v>1774</v>
      </c>
      <c r="Q151" s="10" t="s">
        <v>1036</v>
      </c>
      <c r="R151" s="10" t="s">
        <v>2018</v>
      </c>
      <c r="S151" s="9" t="s">
        <v>2019</v>
      </c>
      <c r="T151" s="15">
        <v>0.548</v>
      </c>
      <c r="U151" s="15">
        <v>6</v>
      </c>
      <c r="V151" s="15">
        <v>12</v>
      </c>
      <c r="W151" s="15">
        <v>13</v>
      </c>
    </row>
    <row r="152" ht="15.75" spans="1:23">
      <c r="A152" s="6" t="s">
        <v>314</v>
      </c>
      <c r="B152" s="6" t="s">
        <v>324</v>
      </c>
      <c r="C152" s="7" t="s">
        <v>1543</v>
      </c>
      <c r="D152" s="8" t="s">
        <v>1617</v>
      </c>
      <c r="E152" s="9" t="s">
        <v>1028</v>
      </c>
      <c r="F152" s="10" t="s">
        <v>1068</v>
      </c>
      <c r="G152" s="10" t="s">
        <v>1068</v>
      </c>
      <c r="H152" s="9" t="s">
        <v>2020</v>
      </c>
      <c r="I152" s="13">
        <v>308.33</v>
      </c>
      <c r="J152" s="14" t="s">
        <v>2021</v>
      </c>
      <c r="K152" s="13">
        <v>62</v>
      </c>
      <c r="L152" s="13">
        <v>201.08</v>
      </c>
      <c r="M152" s="13" t="s">
        <v>1033</v>
      </c>
      <c r="N152" s="13"/>
      <c r="O152" s="10" t="s">
        <v>2022</v>
      </c>
      <c r="P152" s="10" t="s">
        <v>2023</v>
      </c>
      <c r="Q152" s="10" t="s">
        <v>1036</v>
      </c>
      <c r="R152" s="10" t="s">
        <v>1037</v>
      </c>
      <c r="S152" s="9" t="s">
        <v>2024</v>
      </c>
      <c r="T152" s="15">
        <v>3.587</v>
      </c>
      <c r="U152" s="15">
        <v>2</v>
      </c>
      <c r="V152" s="15">
        <v>2</v>
      </c>
      <c r="W152" s="15">
        <v>6</v>
      </c>
    </row>
    <row r="153" ht="15.75" spans="1:23">
      <c r="A153" s="6" t="s">
        <v>334</v>
      </c>
      <c r="B153" s="6" t="s">
        <v>344</v>
      </c>
      <c r="C153" s="7" t="s">
        <v>1550</v>
      </c>
      <c r="D153" s="8" t="s">
        <v>1617</v>
      </c>
      <c r="E153" s="9" t="s">
        <v>1028</v>
      </c>
      <c r="F153" s="10" t="s">
        <v>1111</v>
      </c>
      <c r="G153" s="10" t="s">
        <v>1112</v>
      </c>
      <c r="H153" s="9" t="s">
        <v>2025</v>
      </c>
      <c r="I153" s="13">
        <v>256.25</v>
      </c>
      <c r="J153" s="14" t="s">
        <v>2026</v>
      </c>
      <c r="K153" s="13">
        <v>51</v>
      </c>
      <c r="L153" s="13">
        <v>199.02</v>
      </c>
      <c r="M153" s="13" t="s">
        <v>1033</v>
      </c>
      <c r="N153" s="13"/>
      <c r="O153" s="10" t="s">
        <v>2027</v>
      </c>
      <c r="P153" s="10" t="s">
        <v>1451</v>
      </c>
      <c r="Q153" s="10" t="s">
        <v>1036</v>
      </c>
      <c r="R153" s="10" t="s">
        <v>2028</v>
      </c>
      <c r="S153" s="9" t="s">
        <v>2029</v>
      </c>
      <c r="T153" s="15">
        <v>2.615</v>
      </c>
      <c r="U153" s="15">
        <v>2</v>
      </c>
      <c r="V153" s="15">
        <v>2</v>
      </c>
      <c r="W153" s="15">
        <v>1</v>
      </c>
    </row>
    <row r="154" ht="15.75" spans="1:23">
      <c r="A154" s="6" t="s">
        <v>195</v>
      </c>
      <c r="B154" s="6" t="s">
        <v>205</v>
      </c>
      <c r="C154" s="7" t="s">
        <v>1558</v>
      </c>
      <c r="D154" s="8" t="s">
        <v>1617</v>
      </c>
      <c r="E154" s="9" t="s">
        <v>1028</v>
      </c>
      <c r="F154" s="10" t="s">
        <v>1068</v>
      </c>
      <c r="G154" s="10" t="s">
        <v>1068</v>
      </c>
      <c r="H154" s="9" t="s">
        <v>2030</v>
      </c>
      <c r="I154" s="13">
        <v>344.31</v>
      </c>
      <c r="J154" s="14" t="s">
        <v>2031</v>
      </c>
      <c r="K154" s="13">
        <v>20</v>
      </c>
      <c r="L154" s="13">
        <v>58.09</v>
      </c>
      <c r="M154" s="13"/>
      <c r="N154" s="13"/>
      <c r="O154" s="10" t="s">
        <v>2032</v>
      </c>
      <c r="P154" s="10" t="s">
        <v>2033</v>
      </c>
      <c r="Q154" s="10" t="s">
        <v>1036</v>
      </c>
      <c r="R154" s="10" t="s">
        <v>2034</v>
      </c>
      <c r="S154" s="9" t="s">
        <v>2035</v>
      </c>
      <c r="T154" s="15">
        <v>-4.688</v>
      </c>
      <c r="U154" s="15">
        <v>2</v>
      </c>
      <c r="V154" s="15">
        <v>9</v>
      </c>
      <c r="W154" s="15">
        <v>8</v>
      </c>
    </row>
    <row r="155" ht="15.75" spans="1:23">
      <c r="A155" s="6" t="s">
        <v>215</v>
      </c>
      <c r="B155" s="6" t="s">
        <v>225</v>
      </c>
      <c r="C155" s="7" t="s">
        <v>1565</v>
      </c>
      <c r="D155" s="8" t="s">
        <v>1617</v>
      </c>
      <c r="E155" s="9" t="s">
        <v>1028</v>
      </c>
      <c r="F155" s="10" t="s">
        <v>1068</v>
      </c>
      <c r="G155" s="10" t="s">
        <v>1068</v>
      </c>
      <c r="H155" s="9" t="s">
        <v>2036</v>
      </c>
      <c r="I155" s="13">
        <v>138.12</v>
      </c>
      <c r="J155" s="14" t="s">
        <v>2037</v>
      </c>
      <c r="K155" s="13">
        <v>27</v>
      </c>
      <c r="L155" s="13">
        <v>195.48</v>
      </c>
      <c r="M155" s="13"/>
      <c r="N155" s="13"/>
      <c r="O155" s="10" t="s">
        <v>2038</v>
      </c>
      <c r="P155" s="10" t="s">
        <v>1592</v>
      </c>
      <c r="Q155" s="10" t="s">
        <v>1036</v>
      </c>
      <c r="R155" s="10" t="s">
        <v>2039</v>
      </c>
      <c r="S155" s="9" t="s">
        <v>2040</v>
      </c>
      <c r="T155" s="15">
        <v>1.105</v>
      </c>
      <c r="U155" s="15">
        <v>1</v>
      </c>
      <c r="V155" s="15">
        <v>2</v>
      </c>
      <c r="W155" s="15">
        <v>1</v>
      </c>
    </row>
    <row r="156" ht="15.75" spans="1:23">
      <c r="A156" s="6" t="s">
        <v>235</v>
      </c>
      <c r="B156" s="6" t="s">
        <v>245</v>
      </c>
      <c r="C156" s="7" t="s">
        <v>1573</v>
      </c>
      <c r="D156" s="8" t="s">
        <v>1617</v>
      </c>
      <c r="E156" s="9" t="s">
        <v>1028</v>
      </c>
      <c r="F156" s="10" t="s">
        <v>1391</v>
      </c>
      <c r="G156" s="10" t="s">
        <v>1238</v>
      </c>
      <c r="H156" s="9" t="s">
        <v>2041</v>
      </c>
      <c r="I156" s="13">
        <v>136.19</v>
      </c>
      <c r="J156" s="14" t="s">
        <v>2042</v>
      </c>
      <c r="K156" s="13">
        <v>27</v>
      </c>
      <c r="L156" s="13">
        <v>198.25</v>
      </c>
      <c r="M156" s="13"/>
      <c r="N156" s="13"/>
      <c r="O156" s="10" t="s">
        <v>2043</v>
      </c>
      <c r="P156" s="10" t="s">
        <v>2044</v>
      </c>
      <c r="Q156" s="10" t="s">
        <v>1036</v>
      </c>
      <c r="R156" s="10" t="s">
        <v>2045</v>
      </c>
      <c r="S156" s="9" t="s">
        <v>2046</v>
      </c>
      <c r="T156" s="15">
        <v>0.659</v>
      </c>
      <c r="U156" s="15">
        <v>2</v>
      </c>
      <c r="V156" s="15">
        <v>0</v>
      </c>
      <c r="W156" s="15">
        <v>0</v>
      </c>
    </row>
    <row r="157" ht="15.75" spans="1:23">
      <c r="A157" s="6" t="s">
        <v>255</v>
      </c>
      <c r="B157" s="6" t="s">
        <v>265</v>
      </c>
      <c r="C157" s="7" t="s">
        <v>1581</v>
      </c>
      <c r="D157" s="8" t="s">
        <v>1617</v>
      </c>
      <c r="E157" s="9" t="s">
        <v>1028</v>
      </c>
      <c r="F157" s="10" t="s">
        <v>1068</v>
      </c>
      <c r="G157" s="10" t="s">
        <v>1068</v>
      </c>
      <c r="H157" s="9" t="s">
        <v>2047</v>
      </c>
      <c r="I157" s="13">
        <v>154.25</v>
      </c>
      <c r="J157" s="14" t="s">
        <v>2048</v>
      </c>
      <c r="K157" s="13">
        <v>30</v>
      </c>
      <c r="L157" s="13">
        <v>194.49</v>
      </c>
      <c r="M157" s="13"/>
      <c r="N157" s="13"/>
      <c r="O157" s="10" t="s">
        <v>2049</v>
      </c>
      <c r="P157" s="10" t="s">
        <v>2050</v>
      </c>
      <c r="Q157" s="10" t="s">
        <v>1036</v>
      </c>
      <c r="R157" s="10" t="s">
        <v>1037</v>
      </c>
      <c r="S157" s="9" t="s">
        <v>2051</v>
      </c>
      <c r="T157" s="15">
        <v>1.975</v>
      </c>
      <c r="U157" s="15">
        <v>0</v>
      </c>
      <c r="V157" s="15">
        <v>1</v>
      </c>
      <c r="W157" s="15">
        <v>0</v>
      </c>
    </row>
    <row r="158" ht="15.75" spans="1:23">
      <c r="A158" s="6" t="s">
        <v>275</v>
      </c>
      <c r="B158" s="6" t="s">
        <v>285</v>
      </c>
      <c r="C158" s="7" t="s">
        <v>1588</v>
      </c>
      <c r="D158" s="8" t="s">
        <v>1617</v>
      </c>
      <c r="E158" s="9" t="s">
        <v>1028</v>
      </c>
      <c r="F158" s="10" t="s">
        <v>1068</v>
      </c>
      <c r="G158" s="10" t="s">
        <v>1068</v>
      </c>
      <c r="H158" s="9" t="s">
        <v>2052</v>
      </c>
      <c r="I158" s="13">
        <v>180.24</v>
      </c>
      <c r="J158" s="14" t="s">
        <v>2053</v>
      </c>
      <c r="K158" s="13">
        <v>36</v>
      </c>
      <c r="L158" s="13">
        <v>199.73</v>
      </c>
      <c r="M158" s="13"/>
      <c r="N158" s="13"/>
      <c r="O158" s="10" t="s">
        <v>2054</v>
      </c>
      <c r="P158" s="10" t="s">
        <v>2055</v>
      </c>
      <c r="Q158" s="10" t="s">
        <v>1036</v>
      </c>
      <c r="R158" s="10" t="s">
        <v>1037</v>
      </c>
      <c r="S158" s="9" t="s">
        <v>2056</v>
      </c>
      <c r="T158" s="15">
        <v>2.483</v>
      </c>
      <c r="U158" s="15">
        <v>2</v>
      </c>
      <c r="V158" s="15">
        <v>0</v>
      </c>
      <c r="W158" s="15">
        <v>0</v>
      </c>
    </row>
    <row r="159" ht="15.75" spans="1:23">
      <c r="A159" s="6" t="s">
        <v>295</v>
      </c>
      <c r="B159" s="6" t="s">
        <v>305</v>
      </c>
      <c r="C159" s="7" t="s">
        <v>1595</v>
      </c>
      <c r="D159" s="8" t="s">
        <v>1617</v>
      </c>
      <c r="E159" s="9" t="s">
        <v>1028</v>
      </c>
      <c r="F159" s="10" t="s">
        <v>1068</v>
      </c>
      <c r="G159" s="10" t="s">
        <v>1068</v>
      </c>
      <c r="H159" s="9" t="s">
        <v>2057</v>
      </c>
      <c r="I159" s="13">
        <v>222.24</v>
      </c>
      <c r="J159" s="14" t="s">
        <v>2058</v>
      </c>
      <c r="K159" s="13">
        <v>44</v>
      </c>
      <c r="L159" s="13">
        <v>197.98</v>
      </c>
      <c r="M159" s="13"/>
      <c r="N159" s="13"/>
      <c r="O159" s="10" t="s">
        <v>2059</v>
      </c>
      <c r="P159" s="10" t="s">
        <v>2060</v>
      </c>
      <c r="Q159" s="10" t="s">
        <v>1036</v>
      </c>
      <c r="R159" s="10" t="s">
        <v>2061</v>
      </c>
      <c r="S159" s="9" t="s">
        <v>2062</v>
      </c>
      <c r="T159" s="15">
        <v>3.136</v>
      </c>
      <c r="U159" s="15">
        <v>2</v>
      </c>
      <c r="V159" s="15">
        <v>0</v>
      </c>
      <c r="W159" s="15">
        <v>1</v>
      </c>
    </row>
    <row r="160" ht="15.75" spans="1:23">
      <c r="A160" s="6" t="s">
        <v>315</v>
      </c>
      <c r="B160" s="6" t="s">
        <v>325</v>
      </c>
      <c r="C160" s="7" t="s">
        <v>1602</v>
      </c>
      <c r="D160" s="8" t="s">
        <v>1617</v>
      </c>
      <c r="E160" s="9" t="s">
        <v>1028</v>
      </c>
      <c r="F160" s="10" t="s">
        <v>2063</v>
      </c>
      <c r="G160" s="10" t="s">
        <v>2064</v>
      </c>
      <c r="H160" s="9" t="s">
        <v>2065</v>
      </c>
      <c r="I160" s="13">
        <v>456.53</v>
      </c>
      <c r="J160" s="14" t="s">
        <v>2066</v>
      </c>
      <c r="K160" s="13">
        <v>91</v>
      </c>
      <c r="L160" s="13">
        <v>199.33</v>
      </c>
      <c r="M160" s="13"/>
      <c r="N160" s="13"/>
      <c r="O160" s="10" t="s">
        <v>2067</v>
      </c>
      <c r="P160" s="10" t="s">
        <v>2068</v>
      </c>
      <c r="Q160" s="10" t="s">
        <v>1036</v>
      </c>
      <c r="R160" s="10" t="s">
        <v>1037</v>
      </c>
      <c r="S160" s="9" t="s">
        <v>2069</v>
      </c>
      <c r="T160" s="15">
        <v>1.935</v>
      </c>
      <c r="U160" s="15">
        <v>5</v>
      </c>
      <c r="V160" s="15">
        <v>0</v>
      </c>
      <c r="W160" s="15">
        <v>6</v>
      </c>
    </row>
    <row r="161" ht="15.75" spans="1:23">
      <c r="A161" s="6" t="s">
        <v>335</v>
      </c>
      <c r="B161" s="6" t="s">
        <v>345</v>
      </c>
      <c r="C161" s="7" t="s">
        <v>1610</v>
      </c>
      <c r="D161" s="8" t="s">
        <v>1617</v>
      </c>
      <c r="E161" s="9" t="s">
        <v>1028</v>
      </c>
      <c r="F161" s="10" t="s">
        <v>1068</v>
      </c>
      <c r="G161" s="10" t="s">
        <v>1068</v>
      </c>
      <c r="H161" s="9" t="s">
        <v>2070</v>
      </c>
      <c r="I161" s="13">
        <v>154.25</v>
      </c>
      <c r="J161" s="14" t="s">
        <v>2071</v>
      </c>
      <c r="K161" s="13">
        <v>30</v>
      </c>
      <c r="L161" s="13">
        <v>194.49</v>
      </c>
      <c r="M161" s="13"/>
      <c r="N161" s="13"/>
      <c r="O161" s="10" t="s">
        <v>2072</v>
      </c>
      <c r="P161" s="10" t="s">
        <v>2050</v>
      </c>
      <c r="Q161" s="10" t="s">
        <v>1036</v>
      </c>
      <c r="R161" s="10" t="s">
        <v>2073</v>
      </c>
      <c r="S161" s="9" t="s">
        <v>2051</v>
      </c>
      <c r="T161" s="15">
        <v>1.975</v>
      </c>
      <c r="U161" s="15">
        <v>0</v>
      </c>
      <c r="V161" s="15">
        <v>1</v>
      </c>
      <c r="W161" s="15">
        <v>0</v>
      </c>
    </row>
    <row r="162" ht="15.75" spans="1:23">
      <c r="A162" s="6" t="s">
        <v>347</v>
      </c>
      <c r="B162" s="6" t="s">
        <v>357</v>
      </c>
      <c r="C162" s="7" t="s">
        <v>1026</v>
      </c>
      <c r="D162" s="8" t="s">
        <v>2074</v>
      </c>
      <c r="E162" s="9" t="s">
        <v>1028</v>
      </c>
      <c r="F162" s="10" t="s">
        <v>1551</v>
      </c>
      <c r="G162" s="10" t="s">
        <v>1050</v>
      </c>
      <c r="H162" s="9" t="s">
        <v>2075</v>
      </c>
      <c r="I162" s="13">
        <v>169.18</v>
      </c>
      <c r="J162" s="14" t="s">
        <v>2076</v>
      </c>
      <c r="K162" s="13">
        <v>33</v>
      </c>
      <c r="L162" s="13">
        <v>195.06</v>
      </c>
      <c r="M162" s="13"/>
      <c r="N162" s="13"/>
      <c r="O162" s="10" t="s">
        <v>2077</v>
      </c>
      <c r="P162" s="10" t="s">
        <v>2078</v>
      </c>
      <c r="Q162" s="10" t="s">
        <v>1036</v>
      </c>
      <c r="R162" s="10" t="s">
        <v>2079</v>
      </c>
      <c r="S162" s="9" t="s">
        <v>2080</v>
      </c>
      <c r="T162" s="15">
        <v>-0.49</v>
      </c>
      <c r="U162" s="15">
        <v>1</v>
      </c>
      <c r="V162" s="15">
        <v>3</v>
      </c>
      <c r="W162" s="15">
        <v>2</v>
      </c>
    </row>
    <row r="163" ht="15.75" spans="1:23">
      <c r="A163" s="6" t="s">
        <v>367</v>
      </c>
      <c r="B163" s="6" t="s">
        <v>377</v>
      </c>
      <c r="C163" s="7" t="s">
        <v>1039</v>
      </c>
      <c r="D163" s="8" t="s">
        <v>2074</v>
      </c>
      <c r="E163" s="9" t="s">
        <v>1028</v>
      </c>
      <c r="F163" s="10" t="s">
        <v>1068</v>
      </c>
      <c r="G163" s="10" t="s">
        <v>1068</v>
      </c>
      <c r="H163" s="9" t="s">
        <v>2081</v>
      </c>
      <c r="I163" s="13">
        <v>224.21</v>
      </c>
      <c r="J163" s="14" t="s">
        <v>2082</v>
      </c>
      <c r="K163" s="13">
        <v>44</v>
      </c>
      <c r="L163" s="13">
        <v>196.24</v>
      </c>
      <c r="M163" s="13" t="s">
        <v>1033</v>
      </c>
      <c r="N163" s="13"/>
      <c r="O163" s="10" t="s">
        <v>2083</v>
      </c>
      <c r="P163" s="10" t="s">
        <v>2084</v>
      </c>
      <c r="Q163" s="10" t="s">
        <v>1036</v>
      </c>
      <c r="R163" s="10" t="s">
        <v>2085</v>
      </c>
      <c r="S163" s="9" t="s">
        <v>2086</v>
      </c>
      <c r="T163" s="15">
        <v>1.652</v>
      </c>
      <c r="U163" s="15">
        <v>3</v>
      </c>
      <c r="V163" s="15">
        <v>1</v>
      </c>
      <c r="W163" s="15">
        <v>4</v>
      </c>
    </row>
    <row r="164" ht="15.75" spans="1:23">
      <c r="A164" s="6" t="s">
        <v>387</v>
      </c>
      <c r="B164" s="6" t="s">
        <v>397</v>
      </c>
      <c r="C164" s="7" t="s">
        <v>1048</v>
      </c>
      <c r="D164" s="8" t="s">
        <v>2074</v>
      </c>
      <c r="E164" s="9" t="s">
        <v>1028</v>
      </c>
      <c r="F164" s="10" t="s">
        <v>1068</v>
      </c>
      <c r="G164" s="10" t="s">
        <v>1068</v>
      </c>
      <c r="H164" s="9" t="s">
        <v>2087</v>
      </c>
      <c r="I164" s="13">
        <v>220.35</v>
      </c>
      <c r="J164" s="14" t="s">
        <v>2088</v>
      </c>
      <c r="K164" s="13">
        <v>44</v>
      </c>
      <c r="L164" s="13">
        <v>199.68</v>
      </c>
      <c r="M164" s="13" t="s">
        <v>1033</v>
      </c>
      <c r="N164" s="13"/>
      <c r="O164" s="10" t="s">
        <v>2089</v>
      </c>
      <c r="P164" s="10" t="s">
        <v>2090</v>
      </c>
      <c r="Q164" s="10" t="s">
        <v>1036</v>
      </c>
      <c r="R164" s="10" t="s">
        <v>1037</v>
      </c>
      <c r="S164" s="9" t="s">
        <v>2091</v>
      </c>
      <c r="T164" s="15">
        <v>3.519</v>
      </c>
      <c r="U164" s="15">
        <v>1</v>
      </c>
      <c r="V164" s="15">
        <v>0</v>
      </c>
      <c r="W164" s="15">
        <v>0</v>
      </c>
    </row>
    <row r="165" ht="15.75" spans="1:23">
      <c r="A165" s="6" t="s">
        <v>407</v>
      </c>
      <c r="B165" s="6" t="s">
        <v>417</v>
      </c>
      <c r="C165" s="7" t="s">
        <v>1058</v>
      </c>
      <c r="D165" s="8" t="s">
        <v>2074</v>
      </c>
      <c r="E165" s="9" t="s">
        <v>1028</v>
      </c>
      <c r="F165" s="10" t="s">
        <v>1068</v>
      </c>
      <c r="G165" s="10" t="s">
        <v>1068</v>
      </c>
      <c r="H165" s="9" t="s">
        <v>2092</v>
      </c>
      <c r="I165" s="13">
        <v>152.15</v>
      </c>
      <c r="J165" s="14" t="s">
        <v>2093</v>
      </c>
      <c r="K165" s="13">
        <v>30</v>
      </c>
      <c r="L165" s="13">
        <v>197.17</v>
      </c>
      <c r="M165" s="13"/>
      <c r="N165" s="13"/>
      <c r="O165" s="10" t="s">
        <v>2094</v>
      </c>
      <c r="P165" s="10" t="s">
        <v>1547</v>
      </c>
      <c r="Q165" s="10" t="s">
        <v>1036</v>
      </c>
      <c r="R165" s="10" t="s">
        <v>2095</v>
      </c>
      <c r="S165" s="9" t="s">
        <v>2096</v>
      </c>
      <c r="T165" s="15">
        <v>1.443</v>
      </c>
      <c r="U165" s="15">
        <v>2</v>
      </c>
      <c r="V165" s="15">
        <v>1</v>
      </c>
      <c r="W165" s="15">
        <v>2</v>
      </c>
    </row>
    <row r="166" ht="15.75" spans="1:23">
      <c r="A166" s="6" t="s">
        <v>427</v>
      </c>
      <c r="B166" s="6" t="s">
        <v>437</v>
      </c>
      <c r="C166" s="7" t="s">
        <v>1067</v>
      </c>
      <c r="D166" s="8" t="s">
        <v>2074</v>
      </c>
      <c r="E166" s="9" t="s">
        <v>1028</v>
      </c>
      <c r="F166" s="10" t="s">
        <v>1068</v>
      </c>
      <c r="G166" s="10" t="s">
        <v>1068</v>
      </c>
      <c r="H166" s="9" t="s">
        <v>2097</v>
      </c>
      <c r="I166" s="13">
        <v>150.13</v>
      </c>
      <c r="J166" s="14" t="s">
        <v>2098</v>
      </c>
      <c r="K166" s="13">
        <v>30</v>
      </c>
      <c r="L166" s="13">
        <v>199.83</v>
      </c>
      <c r="M166" s="13"/>
      <c r="N166" s="13"/>
      <c r="O166" s="10" t="s">
        <v>2099</v>
      </c>
      <c r="P166" s="10" t="s">
        <v>2100</v>
      </c>
      <c r="Q166" s="10" t="s">
        <v>1036</v>
      </c>
      <c r="R166" s="10" t="s">
        <v>2101</v>
      </c>
      <c r="S166" s="9" t="s">
        <v>2102</v>
      </c>
      <c r="T166" s="15">
        <v>-2.003</v>
      </c>
      <c r="U166" s="15">
        <v>1</v>
      </c>
      <c r="V166" s="15">
        <v>3</v>
      </c>
      <c r="W166" s="15">
        <v>0</v>
      </c>
    </row>
    <row r="167" ht="15.75" spans="1:23">
      <c r="A167" s="6" t="s">
        <v>447</v>
      </c>
      <c r="B167" s="6" t="s">
        <v>457</v>
      </c>
      <c r="C167" s="7" t="s">
        <v>1074</v>
      </c>
      <c r="D167" s="8" t="s">
        <v>2074</v>
      </c>
      <c r="E167" s="9" t="s">
        <v>1028</v>
      </c>
      <c r="F167" s="10" t="s">
        <v>1068</v>
      </c>
      <c r="G167" s="10" t="s">
        <v>1068</v>
      </c>
      <c r="H167" s="9" t="s">
        <v>2103</v>
      </c>
      <c r="I167" s="13">
        <v>148.2</v>
      </c>
      <c r="J167" s="14" t="s">
        <v>2104</v>
      </c>
      <c r="K167" s="13">
        <v>29</v>
      </c>
      <c r="L167" s="13">
        <v>195.68</v>
      </c>
      <c r="M167" s="13"/>
      <c r="N167" s="13"/>
      <c r="O167" s="10" t="s">
        <v>2105</v>
      </c>
      <c r="P167" s="10" t="s">
        <v>1685</v>
      </c>
      <c r="Q167" s="10" t="s">
        <v>1036</v>
      </c>
      <c r="R167" s="10" t="s">
        <v>2106</v>
      </c>
      <c r="S167" s="9" t="s">
        <v>1687</v>
      </c>
      <c r="T167" s="15">
        <v>2.767</v>
      </c>
      <c r="U167" s="15">
        <v>1</v>
      </c>
      <c r="V167" s="15">
        <v>0</v>
      </c>
      <c r="W167" s="15">
        <v>2</v>
      </c>
    </row>
    <row r="168" ht="15.75" spans="1:23">
      <c r="A168" s="6" t="s">
        <v>467</v>
      </c>
      <c r="B168" s="6" t="s">
        <v>477</v>
      </c>
      <c r="C168" s="7" t="s">
        <v>1083</v>
      </c>
      <c r="D168" s="8" t="s">
        <v>2074</v>
      </c>
      <c r="E168" s="9" t="s">
        <v>1028</v>
      </c>
      <c r="F168" s="10" t="s">
        <v>1068</v>
      </c>
      <c r="G168" s="10" t="s">
        <v>1068</v>
      </c>
      <c r="H168" s="9" t="s">
        <v>2107</v>
      </c>
      <c r="I168" s="13">
        <v>152.19</v>
      </c>
      <c r="J168" s="14" t="s">
        <v>2108</v>
      </c>
      <c r="K168" s="13">
        <v>30</v>
      </c>
      <c r="L168" s="13">
        <v>197.12</v>
      </c>
      <c r="M168" s="13"/>
      <c r="N168" s="13"/>
      <c r="O168" s="10" t="s">
        <v>2109</v>
      </c>
      <c r="P168" s="10" t="s">
        <v>2110</v>
      </c>
      <c r="Q168" s="10" t="s">
        <v>1036</v>
      </c>
      <c r="R168" s="10" t="s">
        <v>2111</v>
      </c>
      <c r="S168" s="9" t="s">
        <v>2112</v>
      </c>
      <c r="T168" s="15">
        <v>1.615</v>
      </c>
      <c r="U168" s="15">
        <v>2</v>
      </c>
      <c r="V168" s="15">
        <v>0</v>
      </c>
      <c r="W168" s="15">
        <v>0</v>
      </c>
    </row>
    <row r="169" ht="15.75" spans="1:23">
      <c r="A169" s="6" t="s">
        <v>487</v>
      </c>
      <c r="B169" s="6" t="s">
        <v>497</v>
      </c>
      <c r="C169" s="7" t="s">
        <v>1090</v>
      </c>
      <c r="D169" s="8" t="s">
        <v>2074</v>
      </c>
      <c r="E169" s="9" t="s">
        <v>1028</v>
      </c>
      <c r="F169" s="10" t="s">
        <v>1068</v>
      </c>
      <c r="G169" s="10" t="s">
        <v>1068</v>
      </c>
      <c r="H169" s="9" t="s">
        <v>2113</v>
      </c>
      <c r="I169" s="13">
        <v>378.33</v>
      </c>
      <c r="J169" s="14" t="s">
        <v>2114</v>
      </c>
      <c r="K169" s="13">
        <v>75</v>
      </c>
      <c r="L169" s="13">
        <v>198.24</v>
      </c>
      <c r="M169" s="13"/>
      <c r="N169" s="13"/>
      <c r="O169" s="10" t="s">
        <v>2115</v>
      </c>
      <c r="P169" s="10" t="s">
        <v>2116</v>
      </c>
      <c r="Q169" s="10" t="s">
        <v>2117</v>
      </c>
      <c r="R169" s="10" t="s">
        <v>1037</v>
      </c>
      <c r="S169" s="9" t="s">
        <v>2118</v>
      </c>
      <c r="T169" s="15">
        <v>-4.675</v>
      </c>
      <c r="U169" s="15">
        <v>3</v>
      </c>
      <c r="V169" s="15">
        <v>8</v>
      </c>
      <c r="W169" s="15">
        <v>4</v>
      </c>
    </row>
    <row r="170" ht="15.75" spans="1:23">
      <c r="A170" s="6" t="s">
        <v>348</v>
      </c>
      <c r="B170" s="6" t="s">
        <v>358</v>
      </c>
      <c r="C170" s="7" t="s">
        <v>1096</v>
      </c>
      <c r="D170" s="8" t="s">
        <v>2074</v>
      </c>
      <c r="E170" s="9" t="s">
        <v>1028</v>
      </c>
      <c r="F170" s="10" t="s">
        <v>1068</v>
      </c>
      <c r="G170" s="10" t="s">
        <v>1068</v>
      </c>
      <c r="H170" s="9" t="s">
        <v>2119</v>
      </c>
      <c r="I170" s="13">
        <v>196.2</v>
      </c>
      <c r="J170" s="14" t="s">
        <v>2120</v>
      </c>
      <c r="K170" s="13">
        <v>39</v>
      </c>
      <c r="L170" s="13">
        <v>198.78</v>
      </c>
      <c r="M170" s="13"/>
      <c r="N170" s="13"/>
      <c r="O170" s="10" t="s">
        <v>2121</v>
      </c>
      <c r="P170" s="10" t="s">
        <v>1526</v>
      </c>
      <c r="Q170" s="10" t="s">
        <v>1036</v>
      </c>
      <c r="R170" s="10" t="s">
        <v>2122</v>
      </c>
      <c r="S170" s="9" t="s">
        <v>2123</v>
      </c>
      <c r="T170" s="15">
        <v>1.775</v>
      </c>
      <c r="U170" s="15">
        <v>3</v>
      </c>
      <c r="V170" s="15">
        <v>1</v>
      </c>
      <c r="W170" s="15">
        <v>4</v>
      </c>
    </row>
    <row r="171" ht="15.75" spans="1:23">
      <c r="A171" s="6" t="s">
        <v>368</v>
      </c>
      <c r="B171" s="6" t="s">
        <v>378</v>
      </c>
      <c r="C171" s="7" t="s">
        <v>1103</v>
      </c>
      <c r="D171" s="8" t="s">
        <v>2074</v>
      </c>
      <c r="E171" s="9" t="s">
        <v>1028</v>
      </c>
      <c r="F171" s="10" t="s">
        <v>1111</v>
      </c>
      <c r="G171" s="10" t="s">
        <v>1112</v>
      </c>
      <c r="H171" s="9" t="s">
        <v>2124</v>
      </c>
      <c r="I171" s="13">
        <v>843.05</v>
      </c>
      <c r="J171" s="14" t="s">
        <v>2125</v>
      </c>
      <c r="K171" s="13">
        <v>100</v>
      </c>
      <c r="L171" s="13">
        <v>118.62</v>
      </c>
      <c r="M171" s="13" t="s">
        <v>1033</v>
      </c>
      <c r="N171" s="13"/>
      <c r="O171" s="10" t="s">
        <v>2126</v>
      </c>
      <c r="P171" s="10" t="s">
        <v>2127</v>
      </c>
      <c r="Q171" s="10" t="s">
        <v>1036</v>
      </c>
      <c r="R171" s="10" t="s">
        <v>2128</v>
      </c>
      <c r="S171" s="9" t="s">
        <v>2129</v>
      </c>
      <c r="T171" s="15">
        <v>2.049</v>
      </c>
      <c r="U171" s="15">
        <v>10</v>
      </c>
      <c r="V171" s="15">
        <v>3</v>
      </c>
      <c r="W171" s="15">
        <v>11</v>
      </c>
    </row>
    <row r="172" ht="15.75" spans="1:23">
      <c r="A172" s="6" t="s">
        <v>388</v>
      </c>
      <c r="B172" s="6" t="s">
        <v>398</v>
      </c>
      <c r="C172" s="7" t="s">
        <v>1110</v>
      </c>
      <c r="D172" s="8" t="s">
        <v>2074</v>
      </c>
      <c r="E172" s="9" t="s">
        <v>1028</v>
      </c>
      <c r="F172" s="10" t="s">
        <v>1391</v>
      </c>
      <c r="G172" s="10" t="s">
        <v>1238</v>
      </c>
      <c r="H172" s="9" t="s">
        <v>2130</v>
      </c>
      <c r="I172" s="13">
        <v>146.14</v>
      </c>
      <c r="J172" s="14" t="s">
        <v>2131</v>
      </c>
      <c r="K172" s="13">
        <v>29</v>
      </c>
      <c r="L172" s="13">
        <v>198.44</v>
      </c>
      <c r="M172" s="13" t="s">
        <v>1033</v>
      </c>
      <c r="N172" s="13"/>
      <c r="O172" s="10" t="s">
        <v>2132</v>
      </c>
      <c r="P172" s="10" t="s">
        <v>2133</v>
      </c>
      <c r="Q172" s="10" t="s">
        <v>1036</v>
      </c>
      <c r="R172" s="10" t="s">
        <v>1037</v>
      </c>
      <c r="S172" s="9" t="s">
        <v>2134</v>
      </c>
      <c r="T172" s="15">
        <v>1.899</v>
      </c>
      <c r="U172" s="15">
        <v>2</v>
      </c>
      <c r="V172" s="15">
        <v>0</v>
      </c>
      <c r="W172" s="15">
        <v>0</v>
      </c>
    </row>
    <row r="173" ht="15.75" spans="1:23">
      <c r="A173" s="6" t="s">
        <v>408</v>
      </c>
      <c r="B173" s="6" t="s">
        <v>418</v>
      </c>
      <c r="C173" s="7" t="s">
        <v>1119</v>
      </c>
      <c r="D173" s="8" t="s">
        <v>2074</v>
      </c>
      <c r="E173" s="9" t="s">
        <v>1028</v>
      </c>
      <c r="F173" s="10" t="s">
        <v>1068</v>
      </c>
      <c r="G173" s="10" t="s">
        <v>1068</v>
      </c>
      <c r="H173" s="9" t="s">
        <v>2135</v>
      </c>
      <c r="I173" s="13">
        <v>397.63</v>
      </c>
      <c r="J173" s="14" t="s">
        <v>2136</v>
      </c>
      <c r="K173" s="13">
        <v>80</v>
      </c>
      <c r="L173" s="13">
        <v>201.19</v>
      </c>
      <c r="M173" s="13">
        <v>80</v>
      </c>
      <c r="N173" s="13">
        <v>201.19</v>
      </c>
      <c r="O173" s="10" t="s">
        <v>2137</v>
      </c>
      <c r="P173" s="10" t="s">
        <v>2138</v>
      </c>
      <c r="Q173" s="10" t="s">
        <v>1036</v>
      </c>
      <c r="R173" s="10" t="s">
        <v>2139</v>
      </c>
      <c r="S173" s="9" t="s">
        <v>2140</v>
      </c>
      <c r="T173" s="15">
        <v>-0.697</v>
      </c>
      <c r="U173" s="15">
        <v>3</v>
      </c>
      <c r="V173" s="15">
        <v>5</v>
      </c>
      <c r="W173" s="15">
        <v>5</v>
      </c>
    </row>
    <row r="174" ht="15.75" spans="1:23">
      <c r="A174" s="6" t="s">
        <v>428</v>
      </c>
      <c r="B174" s="6" t="s">
        <v>438</v>
      </c>
      <c r="C174" s="7" t="s">
        <v>1125</v>
      </c>
      <c r="D174" s="8" t="s">
        <v>2074</v>
      </c>
      <c r="E174" s="9" t="s">
        <v>1028</v>
      </c>
      <c r="F174" s="10" t="s">
        <v>1068</v>
      </c>
      <c r="G174" s="10" t="s">
        <v>1068</v>
      </c>
      <c r="H174" s="9" t="s">
        <v>2141</v>
      </c>
      <c r="I174" s="13">
        <v>122.12</v>
      </c>
      <c r="J174" s="14" t="s">
        <v>2142</v>
      </c>
      <c r="K174" s="13">
        <v>24</v>
      </c>
      <c r="L174" s="13">
        <v>196.53</v>
      </c>
      <c r="M174" s="13">
        <v>24</v>
      </c>
      <c r="N174" s="13">
        <v>196.53</v>
      </c>
      <c r="O174" s="10" t="s">
        <v>2143</v>
      </c>
      <c r="P174" s="10" t="s">
        <v>2144</v>
      </c>
      <c r="Q174" s="10" t="s">
        <v>1036</v>
      </c>
      <c r="R174" s="10" t="s">
        <v>1037</v>
      </c>
      <c r="S174" s="9" t="s">
        <v>2145</v>
      </c>
      <c r="T174" s="15">
        <v>-1.919</v>
      </c>
      <c r="U174" s="15">
        <v>0</v>
      </c>
      <c r="V174" s="15">
        <v>4</v>
      </c>
      <c r="W174" s="15">
        <v>3</v>
      </c>
    </row>
    <row r="175" ht="15.75" spans="1:23">
      <c r="A175" s="6" t="s">
        <v>448</v>
      </c>
      <c r="B175" s="6" t="s">
        <v>458</v>
      </c>
      <c r="C175" s="7" t="s">
        <v>1131</v>
      </c>
      <c r="D175" s="8" t="s">
        <v>2074</v>
      </c>
      <c r="E175" s="9" t="s">
        <v>1028</v>
      </c>
      <c r="F175" s="10" t="s">
        <v>2146</v>
      </c>
      <c r="G175" s="10" t="s">
        <v>1950</v>
      </c>
      <c r="H175" s="9" t="s">
        <v>2147</v>
      </c>
      <c r="I175" s="13">
        <v>216.19</v>
      </c>
      <c r="J175" s="14" t="s">
        <v>2148</v>
      </c>
      <c r="K175" s="13">
        <v>5</v>
      </c>
      <c r="L175" s="13">
        <v>23.13</v>
      </c>
      <c r="M175" s="13" t="s">
        <v>1033</v>
      </c>
      <c r="N175" s="13"/>
      <c r="O175" s="10" t="s">
        <v>2149</v>
      </c>
      <c r="P175" s="10" t="s">
        <v>2150</v>
      </c>
      <c r="Q175" s="10" t="s">
        <v>1036</v>
      </c>
      <c r="R175" s="10" t="s">
        <v>1037</v>
      </c>
      <c r="S175" s="9" t="s">
        <v>2151</v>
      </c>
      <c r="T175" s="15">
        <v>2.187</v>
      </c>
      <c r="U175" s="15">
        <v>4</v>
      </c>
      <c r="V175" s="15">
        <v>0</v>
      </c>
      <c r="W175" s="15">
        <v>1</v>
      </c>
    </row>
    <row r="176" ht="15.75" spans="1:23">
      <c r="A176" s="6" t="s">
        <v>468</v>
      </c>
      <c r="B176" s="6" t="s">
        <v>478</v>
      </c>
      <c r="C176" s="7" t="s">
        <v>1138</v>
      </c>
      <c r="D176" s="8" t="s">
        <v>2074</v>
      </c>
      <c r="E176" s="9" t="s">
        <v>1028</v>
      </c>
      <c r="F176" s="10" t="s">
        <v>2152</v>
      </c>
      <c r="G176" s="10" t="s">
        <v>1068</v>
      </c>
      <c r="H176" s="9" t="s">
        <v>2153</v>
      </c>
      <c r="I176" s="13">
        <v>368.29</v>
      </c>
      <c r="J176" s="14" t="s">
        <v>2154</v>
      </c>
      <c r="K176" s="13">
        <v>48</v>
      </c>
      <c r="L176" s="13">
        <v>130.33</v>
      </c>
      <c r="M176" s="13" t="s">
        <v>1033</v>
      </c>
      <c r="N176" s="13"/>
      <c r="O176" s="10" t="s">
        <v>2155</v>
      </c>
      <c r="P176" s="10" t="s">
        <v>2156</v>
      </c>
      <c r="Q176" s="10" t="s">
        <v>1036</v>
      </c>
      <c r="R176" s="10" t="s">
        <v>1037</v>
      </c>
      <c r="S176" s="9" t="s">
        <v>2157</v>
      </c>
      <c r="T176" s="15">
        <v>1.973</v>
      </c>
      <c r="U176" s="15">
        <v>7</v>
      </c>
      <c r="V176" s="15">
        <v>0</v>
      </c>
      <c r="W176" s="15">
        <v>5</v>
      </c>
    </row>
    <row r="177" ht="15.75" spans="1:23">
      <c r="A177" s="6" t="s">
        <v>488</v>
      </c>
      <c r="B177" s="6" t="s">
        <v>498</v>
      </c>
      <c r="C177" s="7" t="s">
        <v>1147</v>
      </c>
      <c r="D177" s="8" t="s">
        <v>2074</v>
      </c>
      <c r="E177" s="9" t="s">
        <v>1028</v>
      </c>
      <c r="F177" s="10" t="s">
        <v>1068</v>
      </c>
      <c r="G177" s="10" t="s">
        <v>1068</v>
      </c>
      <c r="H177" s="9" t="s">
        <v>2158</v>
      </c>
      <c r="I177" s="13">
        <v>336.29</v>
      </c>
      <c r="J177" s="14" t="s">
        <v>2159</v>
      </c>
      <c r="K177" s="13">
        <v>67</v>
      </c>
      <c r="L177" s="13">
        <v>199.23</v>
      </c>
      <c r="M177" s="13" t="s">
        <v>1033</v>
      </c>
      <c r="N177" s="13"/>
      <c r="O177" s="10" t="s">
        <v>2160</v>
      </c>
      <c r="P177" s="10" t="s">
        <v>2161</v>
      </c>
      <c r="Q177" s="10" t="s">
        <v>1036</v>
      </c>
      <c r="R177" s="10" t="s">
        <v>2162</v>
      </c>
      <c r="S177" s="9" t="s">
        <v>2163</v>
      </c>
      <c r="T177" s="15">
        <v>2.789</v>
      </c>
      <c r="U177" s="15">
        <v>4</v>
      </c>
      <c r="V177" s="15">
        <v>2</v>
      </c>
      <c r="W177" s="15">
        <v>2</v>
      </c>
    </row>
    <row r="178" ht="15.75" spans="1:23">
      <c r="A178" s="6" t="s">
        <v>349</v>
      </c>
      <c r="B178" s="6" t="s">
        <v>359</v>
      </c>
      <c r="C178" s="7" t="s">
        <v>1154</v>
      </c>
      <c r="D178" s="8" t="s">
        <v>2074</v>
      </c>
      <c r="E178" s="9" t="s">
        <v>1028</v>
      </c>
      <c r="F178" s="10" t="s">
        <v>1068</v>
      </c>
      <c r="G178" s="10" t="s">
        <v>1068</v>
      </c>
      <c r="H178" s="9" t="s">
        <v>2164</v>
      </c>
      <c r="I178" s="13">
        <v>180.16</v>
      </c>
      <c r="J178" s="14" t="s">
        <v>2165</v>
      </c>
      <c r="K178" s="13">
        <v>36</v>
      </c>
      <c r="L178" s="13">
        <v>199.82</v>
      </c>
      <c r="M178" s="13">
        <v>36</v>
      </c>
      <c r="N178" s="13">
        <v>199.82</v>
      </c>
      <c r="O178" s="10" t="s">
        <v>2166</v>
      </c>
      <c r="P178" s="10" t="s">
        <v>1087</v>
      </c>
      <c r="Q178" s="10" t="s">
        <v>1036</v>
      </c>
      <c r="R178" s="10" t="s">
        <v>2167</v>
      </c>
      <c r="S178" s="9" t="s">
        <v>2168</v>
      </c>
      <c r="T178" s="15">
        <v>-3.065</v>
      </c>
      <c r="U178" s="15">
        <v>0</v>
      </c>
      <c r="V178" s="15">
        <v>6</v>
      </c>
      <c r="W178" s="15">
        <v>0</v>
      </c>
    </row>
    <row r="179" ht="15.75" spans="1:23">
      <c r="A179" s="6" t="s">
        <v>369</v>
      </c>
      <c r="B179" s="6" t="s">
        <v>379</v>
      </c>
      <c r="C179" s="7" t="s">
        <v>1161</v>
      </c>
      <c r="D179" s="8" t="s">
        <v>2074</v>
      </c>
      <c r="E179" s="9" t="s">
        <v>1028</v>
      </c>
      <c r="F179" s="10" t="s">
        <v>1068</v>
      </c>
      <c r="G179" s="10" t="s">
        <v>1068</v>
      </c>
      <c r="H179" s="9" t="s">
        <v>2169</v>
      </c>
      <c r="I179" s="13">
        <v>240.21</v>
      </c>
      <c r="J179" s="14" t="s">
        <v>2170</v>
      </c>
      <c r="K179" s="13">
        <v>4</v>
      </c>
      <c r="L179" s="13">
        <v>16.65</v>
      </c>
      <c r="M179" s="13" t="s">
        <v>1033</v>
      </c>
      <c r="N179" s="13"/>
      <c r="O179" s="10" t="s">
        <v>2171</v>
      </c>
      <c r="P179" s="10" t="s">
        <v>2172</v>
      </c>
      <c r="Q179" s="10" t="s">
        <v>1036</v>
      </c>
      <c r="R179" s="10" t="s">
        <v>2173</v>
      </c>
      <c r="S179" s="9" t="s">
        <v>2174</v>
      </c>
      <c r="T179" s="15">
        <v>2.324</v>
      </c>
      <c r="U179" s="15">
        <v>2</v>
      </c>
      <c r="V179" s="15">
        <v>2</v>
      </c>
      <c r="W179" s="15">
        <v>0</v>
      </c>
    </row>
    <row r="180" ht="15.75" spans="1:23">
      <c r="A180" s="6" t="s">
        <v>389</v>
      </c>
      <c r="B180" s="6" t="s">
        <v>399</v>
      </c>
      <c r="C180" s="7" t="s">
        <v>1168</v>
      </c>
      <c r="D180" s="8" t="s">
        <v>2074</v>
      </c>
      <c r="E180" s="9" t="s">
        <v>1028</v>
      </c>
      <c r="F180" s="10" t="s">
        <v>1237</v>
      </c>
      <c r="G180" s="10" t="s">
        <v>1238</v>
      </c>
      <c r="H180" s="9" t="s">
        <v>2175</v>
      </c>
      <c r="I180" s="13">
        <v>170.12</v>
      </c>
      <c r="J180" s="14" t="s">
        <v>2176</v>
      </c>
      <c r="K180" s="13">
        <v>34</v>
      </c>
      <c r="L180" s="13">
        <v>199.86</v>
      </c>
      <c r="M180" s="13">
        <v>7</v>
      </c>
      <c r="N180" s="13">
        <v>41.15</v>
      </c>
      <c r="O180" s="10" t="s">
        <v>2177</v>
      </c>
      <c r="P180" s="10" t="s">
        <v>2178</v>
      </c>
      <c r="Q180" s="10" t="s">
        <v>1036</v>
      </c>
      <c r="R180" s="10" t="s">
        <v>2179</v>
      </c>
      <c r="S180" s="9" t="s">
        <v>2180</v>
      </c>
      <c r="T180" s="15">
        <v>0.733</v>
      </c>
      <c r="U180" s="15">
        <v>1</v>
      </c>
      <c r="V180" s="15">
        <v>3</v>
      </c>
      <c r="W180" s="15">
        <v>1</v>
      </c>
    </row>
    <row r="181" ht="15.75" spans="1:23">
      <c r="A181" s="6" t="s">
        <v>409</v>
      </c>
      <c r="B181" s="6" t="s">
        <v>419</v>
      </c>
      <c r="C181" s="7" t="s">
        <v>1175</v>
      </c>
      <c r="D181" s="8" t="s">
        <v>2074</v>
      </c>
      <c r="E181" s="9" t="s">
        <v>1028</v>
      </c>
      <c r="F181" s="10" t="s">
        <v>1391</v>
      </c>
      <c r="G181" s="10" t="s">
        <v>1238</v>
      </c>
      <c r="H181" s="9" t="s">
        <v>2181</v>
      </c>
      <c r="I181" s="13">
        <v>164.2</v>
      </c>
      <c r="J181" s="14" t="s">
        <v>2182</v>
      </c>
      <c r="K181" s="13" t="s">
        <v>1626</v>
      </c>
      <c r="L181" s="13"/>
      <c r="M181" s="13"/>
      <c r="N181" s="13"/>
      <c r="O181" s="10" t="s">
        <v>2183</v>
      </c>
      <c r="P181" s="10" t="s">
        <v>2184</v>
      </c>
      <c r="Q181" s="10" t="s">
        <v>1144</v>
      </c>
      <c r="R181" s="10" t="s">
        <v>2185</v>
      </c>
      <c r="S181" s="9" t="s">
        <v>2186</v>
      </c>
      <c r="T181" s="15">
        <v>2.579</v>
      </c>
      <c r="U181" s="15">
        <v>1</v>
      </c>
      <c r="V181" s="15">
        <v>1</v>
      </c>
      <c r="W181" s="15">
        <v>3</v>
      </c>
    </row>
    <row r="182" ht="15.75" spans="1:23">
      <c r="A182" s="6" t="s">
        <v>429</v>
      </c>
      <c r="B182" s="6" t="s">
        <v>439</v>
      </c>
      <c r="C182" s="7" t="s">
        <v>1183</v>
      </c>
      <c r="D182" s="8" t="s">
        <v>2074</v>
      </c>
      <c r="E182" s="9" t="s">
        <v>1028</v>
      </c>
      <c r="F182" s="10" t="s">
        <v>2187</v>
      </c>
      <c r="G182" s="10" t="s">
        <v>1050</v>
      </c>
      <c r="H182" s="9" t="s">
        <v>2188</v>
      </c>
      <c r="I182" s="13">
        <v>178.14</v>
      </c>
      <c r="J182" s="14" t="s">
        <v>2189</v>
      </c>
      <c r="K182" s="13">
        <v>35</v>
      </c>
      <c r="L182" s="13">
        <v>196.47</v>
      </c>
      <c r="M182" s="13" t="s">
        <v>1033</v>
      </c>
      <c r="N182" s="13"/>
      <c r="O182" s="10" t="s">
        <v>2190</v>
      </c>
      <c r="P182" s="10" t="s">
        <v>1535</v>
      </c>
      <c r="Q182" s="10" t="s">
        <v>1036</v>
      </c>
      <c r="R182" s="10" t="s">
        <v>2191</v>
      </c>
      <c r="S182" s="9" t="s">
        <v>2192</v>
      </c>
      <c r="T182" s="15">
        <v>1.415</v>
      </c>
      <c r="U182" s="15">
        <v>2</v>
      </c>
      <c r="V182" s="15">
        <v>2</v>
      </c>
      <c r="W182" s="15">
        <v>0</v>
      </c>
    </row>
    <row r="183" ht="15.75" spans="1:23">
      <c r="A183" s="6" t="s">
        <v>449</v>
      </c>
      <c r="B183" s="6" t="s">
        <v>459</v>
      </c>
      <c r="C183" s="7" t="s">
        <v>1190</v>
      </c>
      <c r="D183" s="8" t="s">
        <v>2074</v>
      </c>
      <c r="E183" s="9" t="s">
        <v>1028</v>
      </c>
      <c r="F183" s="10" t="s">
        <v>2193</v>
      </c>
      <c r="G183" s="10" t="s">
        <v>1041</v>
      </c>
      <c r="H183" s="9" t="s">
        <v>2194</v>
      </c>
      <c r="I183" s="13">
        <v>156.27</v>
      </c>
      <c r="J183" s="14" t="s">
        <v>2195</v>
      </c>
      <c r="K183" s="13">
        <v>31</v>
      </c>
      <c r="L183" s="13">
        <v>198.37</v>
      </c>
      <c r="M183" s="13">
        <v>16</v>
      </c>
      <c r="N183" s="13">
        <v>102.39</v>
      </c>
      <c r="O183" s="10" t="s">
        <v>2196</v>
      </c>
      <c r="P183" s="10" t="s">
        <v>2197</v>
      </c>
      <c r="Q183" s="10" t="s">
        <v>1036</v>
      </c>
      <c r="R183" s="10" t="s">
        <v>2198</v>
      </c>
      <c r="S183" s="9" t="s">
        <v>2199</v>
      </c>
      <c r="T183" s="15">
        <v>2.779</v>
      </c>
      <c r="U183" s="15">
        <v>0</v>
      </c>
      <c r="V183" s="15">
        <v>1</v>
      </c>
      <c r="W183" s="15">
        <v>1</v>
      </c>
    </row>
    <row r="184" ht="15.75" spans="1:23">
      <c r="A184" s="6" t="s">
        <v>469</v>
      </c>
      <c r="B184" s="6" t="s">
        <v>479</v>
      </c>
      <c r="C184" s="7" t="s">
        <v>1199</v>
      </c>
      <c r="D184" s="8" t="s">
        <v>2074</v>
      </c>
      <c r="E184" s="9" t="s">
        <v>1028</v>
      </c>
      <c r="F184" s="10" t="s">
        <v>1068</v>
      </c>
      <c r="G184" s="10" t="s">
        <v>1068</v>
      </c>
      <c r="H184" s="9" t="s">
        <v>2200</v>
      </c>
      <c r="I184" s="13">
        <v>951.01</v>
      </c>
      <c r="J184" s="14" t="s">
        <v>2201</v>
      </c>
      <c r="K184" s="13">
        <v>100</v>
      </c>
      <c r="L184" s="13">
        <v>105.15</v>
      </c>
      <c r="M184" s="13">
        <v>100</v>
      </c>
      <c r="N184" s="13">
        <v>105.15</v>
      </c>
      <c r="O184" s="10" t="s">
        <v>2202</v>
      </c>
      <c r="P184" s="10" t="s">
        <v>2203</v>
      </c>
      <c r="Q184" s="10" t="s">
        <v>1036</v>
      </c>
      <c r="R184" s="10" t="s">
        <v>2204</v>
      </c>
      <c r="S184" s="9" t="s">
        <v>2205</v>
      </c>
      <c r="T184" s="15">
        <v>-2.588</v>
      </c>
      <c r="U184" s="15">
        <v>9</v>
      </c>
      <c r="V184" s="15">
        <v>13</v>
      </c>
      <c r="W184" s="15">
        <v>12</v>
      </c>
    </row>
    <row r="185" ht="15.75" spans="1:23">
      <c r="A185" s="6" t="s">
        <v>489</v>
      </c>
      <c r="B185" s="6" t="s">
        <v>499</v>
      </c>
      <c r="C185" s="7" t="s">
        <v>1205</v>
      </c>
      <c r="D185" s="8" t="s">
        <v>2074</v>
      </c>
      <c r="E185" s="9" t="s">
        <v>1028</v>
      </c>
      <c r="F185" s="10" t="s">
        <v>1068</v>
      </c>
      <c r="G185" s="10" t="s">
        <v>1068</v>
      </c>
      <c r="H185" s="9" t="s">
        <v>2206</v>
      </c>
      <c r="I185" s="13">
        <v>460.73</v>
      </c>
      <c r="J185" s="14" t="s">
        <v>2207</v>
      </c>
      <c r="K185" s="13">
        <v>92</v>
      </c>
      <c r="L185" s="13">
        <v>199.68</v>
      </c>
      <c r="M185" s="13" t="s">
        <v>1033</v>
      </c>
      <c r="N185" s="13"/>
      <c r="O185" s="10" t="s">
        <v>2208</v>
      </c>
      <c r="P185" s="10" t="s">
        <v>2209</v>
      </c>
      <c r="Q185" s="10" t="s">
        <v>1036</v>
      </c>
      <c r="R185" s="10" t="s">
        <v>2210</v>
      </c>
      <c r="S185" s="9" t="s">
        <v>2211</v>
      </c>
      <c r="T185" s="15">
        <v>5.789</v>
      </c>
      <c r="U185" s="15">
        <v>0</v>
      </c>
      <c r="V185" s="15">
        <v>2</v>
      </c>
      <c r="W185" s="15">
        <v>4</v>
      </c>
    </row>
    <row r="186" ht="15.75" spans="1:23">
      <c r="A186" s="6" t="s">
        <v>350</v>
      </c>
      <c r="B186" s="6" t="s">
        <v>360</v>
      </c>
      <c r="C186" s="7" t="s">
        <v>1214</v>
      </c>
      <c r="D186" s="8" t="s">
        <v>2074</v>
      </c>
      <c r="E186" s="9" t="s">
        <v>1028</v>
      </c>
      <c r="F186" s="10" t="s">
        <v>1391</v>
      </c>
      <c r="G186" s="10" t="s">
        <v>1238</v>
      </c>
      <c r="H186" s="9" t="s">
        <v>2212</v>
      </c>
      <c r="I186" s="13">
        <v>516.67</v>
      </c>
      <c r="J186" s="14" t="s">
        <v>2213</v>
      </c>
      <c r="K186" s="13">
        <v>100</v>
      </c>
      <c r="L186" s="13">
        <v>193.55</v>
      </c>
      <c r="M186" s="13" t="s">
        <v>1033</v>
      </c>
      <c r="N186" s="13"/>
      <c r="O186" s="10" t="s">
        <v>2214</v>
      </c>
      <c r="P186" s="10" t="s">
        <v>2215</v>
      </c>
      <c r="Q186" s="10" t="s">
        <v>1036</v>
      </c>
      <c r="R186" s="10" t="s">
        <v>1037</v>
      </c>
      <c r="S186" s="9" t="s">
        <v>2216</v>
      </c>
      <c r="T186" s="15">
        <v>2.775</v>
      </c>
      <c r="U186" s="15">
        <v>4</v>
      </c>
      <c r="V186" s="15">
        <v>2</v>
      </c>
      <c r="W186" s="15">
        <v>6</v>
      </c>
    </row>
    <row r="187" ht="15.75" spans="1:23">
      <c r="A187" s="6" t="s">
        <v>370</v>
      </c>
      <c r="B187" s="6" t="s">
        <v>380</v>
      </c>
      <c r="C187" s="7" t="s">
        <v>1222</v>
      </c>
      <c r="D187" s="8" t="s">
        <v>2074</v>
      </c>
      <c r="E187" s="9" t="s">
        <v>1028</v>
      </c>
      <c r="F187" s="10" t="s">
        <v>1068</v>
      </c>
      <c r="G187" s="10" t="s">
        <v>1068</v>
      </c>
      <c r="H187" s="9" t="s">
        <v>2217</v>
      </c>
      <c r="I187" s="13">
        <v>976.96</v>
      </c>
      <c r="J187" s="14" t="s">
        <v>2218</v>
      </c>
      <c r="K187" s="13">
        <v>100</v>
      </c>
      <c r="L187" s="13">
        <v>102.36</v>
      </c>
      <c r="M187" s="13" t="s">
        <v>1033</v>
      </c>
      <c r="N187" s="13"/>
      <c r="O187" s="10" t="s">
        <v>2219</v>
      </c>
      <c r="P187" s="10" t="s">
        <v>2220</v>
      </c>
      <c r="Q187" s="10" t="s">
        <v>1036</v>
      </c>
      <c r="R187" s="10" t="s">
        <v>2221</v>
      </c>
      <c r="S187" s="9" t="s">
        <v>2222</v>
      </c>
      <c r="T187" s="15">
        <v>-2.722</v>
      </c>
      <c r="U187" s="15">
        <v>10</v>
      </c>
      <c r="V187" s="15">
        <v>14</v>
      </c>
      <c r="W187" s="15">
        <v>20</v>
      </c>
    </row>
    <row r="188" ht="15.75" spans="1:23">
      <c r="A188" s="6" t="s">
        <v>390</v>
      </c>
      <c r="B188" s="6" t="s">
        <v>400</v>
      </c>
      <c r="C188" s="7" t="s">
        <v>1229</v>
      </c>
      <c r="D188" s="8" t="s">
        <v>2074</v>
      </c>
      <c r="E188" s="9" t="s">
        <v>1028</v>
      </c>
      <c r="F188" s="10" t="s">
        <v>1111</v>
      </c>
      <c r="G188" s="10" t="s">
        <v>1112</v>
      </c>
      <c r="H188" s="9" t="s">
        <v>2223</v>
      </c>
      <c r="I188" s="13">
        <v>164.16</v>
      </c>
      <c r="J188" s="14" t="s">
        <v>2224</v>
      </c>
      <c r="K188" s="13">
        <v>32</v>
      </c>
      <c r="L188" s="13">
        <v>194.93</v>
      </c>
      <c r="M188" s="13" t="s">
        <v>1033</v>
      </c>
      <c r="N188" s="13"/>
      <c r="O188" s="10" t="s">
        <v>2225</v>
      </c>
      <c r="P188" s="10" t="s">
        <v>2226</v>
      </c>
      <c r="Q188" s="10" t="s">
        <v>1036</v>
      </c>
      <c r="R188" s="10" t="s">
        <v>2227</v>
      </c>
      <c r="S188" s="9" t="s">
        <v>2228</v>
      </c>
      <c r="T188" s="15">
        <v>1.685</v>
      </c>
      <c r="U188" s="15">
        <v>1</v>
      </c>
      <c r="V188" s="15">
        <v>1</v>
      </c>
      <c r="W188" s="15">
        <v>2</v>
      </c>
    </row>
    <row r="189" ht="15.75" spans="1:23">
      <c r="A189" s="6" t="s">
        <v>410</v>
      </c>
      <c r="B189" s="6" t="s">
        <v>420</v>
      </c>
      <c r="C189" s="7" t="s">
        <v>1236</v>
      </c>
      <c r="D189" s="8" t="s">
        <v>2074</v>
      </c>
      <c r="E189" s="9" t="s">
        <v>1028</v>
      </c>
      <c r="F189" s="10" t="s">
        <v>1068</v>
      </c>
      <c r="G189" s="10" t="s">
        <v>1068</v>
      </c>
      <c r="H189" s="9" t="s">
        <v>2229</v>
      </c>
      <c r="I189" s="13">
        <v>152.15</v>
      </c>
      <c r="J189" s="14" t="s">
        <v>2230</v>
      </c>
      <c r="K189" s="13">
        <v>30</v>
      </c>
      <c r="L189" s="13">
        <v>197.17</v>
      </c>
      <c r="M189" s="13"/>
      <c r="N189" s="13"/>
      <c r="O189" s="10" t="s">
        <v>2231</v>
      </c>
      <c r="P189" s="10" t="s">
        <v>1547</v>
      </c>
      <c r="Q189" s="10" t="s">
        <v>1036</v>
      </c>
      <c r="R189" s="10" t="s">
        <v>2232</v>
      </c>
      <c r="S189" s="9" t="s">
        <v>2233</v>
      </c>
      <c r="T189" s="15">
        <v>1.085</v>
      </c>
      <c r="U189" s="15">
        <v>1</v>
      </c>
      <c r="V189" s="15">
        <v>2</v>
      </c>
      <c r="W189" s="15">
        <v>1</v>
      </c>
    </row>
    <row r="190" ht="15.75" spans="1:23">
      <c r="A190" s="6" t="s">
        <v>430</v>
      </c>
      <c r="B190" s="6" t="s">
        <v>440</v>
      </c>
      <c r="C190" s="7" t="s">
        <v>1244</v>
      </c>
      <c r="D190" s="8" t="s">
        <v>2074</v>
      </c>
      <c r="E190" s="9" t="s">
        <v>1028</v>
      </c>
      <c r="F190" s="10" t="s">
        <v>1068</v>
      </c>
      <c r="G190" s="10" t="s">
        <v>1068</v>
      </c>
      <c r="H190" s="9" t="s">
        <v>2234</v>
      </c>
      <c r="I190" s="13">
        <v>182.17</v>
      </c>
      <c r="J190" s="14" t="s">
        <v>2235</v>
      </c>
      <c r="K190" s="13">
        <v>36</v>
      </c>
      <c r="L190" s="13">
        <v>197.62</v>
      </c>
      <c r="M190" s="13"/>
      <c r="N190" s="13"/>
      <c r="O190" s="10" t="s">
        <v>2236</v>
      </c>
      <c r="P190" s="10" t="s">
        <v>1608</v>
      </c>
      <c r="Q190" s="10" t="s">
        <v>1036</v>
      </c>
      <c r="R190" s="10" t="s">
        <v>2237</v>
      </c>
      <c r="S190" s="9" t="s">
        <v>2238</v>
      </c>
      <c r="T190" s="15">
        <v>1.314</v>
      </c>
      <c r="U190" s="15">
        <v>3</v>
      </c>
      <c r="V190" s="15">
        <v>1</v>
      </c>
      <c r="W190" s="15">
        <v>3</v>
      </c>
    </row>
    <row r="191" ht="15.75" spans="1:23">
      <c r="A191" s="6" t="s">
        <v>450</v>
      </c>
      <c r="B191" s="6" t="s">
        <v>460</v>
      </c>
      <c r="C191" s="7" t="s">
        <v>1253</v>
      </c>
      <c r="D191" s="8" t="s">
        <v>2074</v>
      </c>
      <c r="E191" s="9" t="s">
        <v>1028</v>
      </c>
      <c r="F191" s="10" t="s">
        <v>1068</v>
      </c>
      <c r="G191" s="10" t="s">
        <v>1068</v>
      </c>
      <c r="H191" s="9" t="s">
        <v>2239</v>
      </c>
      <c r="I191" s="13">
        <v>190.2</v>
      </c>
      <c r="J191" s="14" t="s">
        <v>2240</v>
      </c>
      <c r="K191" s="13">
        <v>38</v>
      </c>
      <c r="L191" s="13">
        <v>199.79</v>
      </c>
      <c r="M191" s="13"/>
      <c r="N191" s="13"/>
      <c r="O191" s="10" t="s">
        <v>2241</v>
      </c>
      <c r="P191" s="10" t="s">
        <v>2242</v>
      </c>
      <c r="Q191" s="10" t="s">
        <v>1036</v>
      </c>
      <c r="R191" s="10" t="s">
        <v>1037</v>
      </c>
      <c r="S191" s="9" t="s">
        <v>2243</v>
      </c>
      <c r="T191" s="15">
        <v>2.329</v>
      </c>
      <c r="U191" s="15">
        <v>3</v>
      </c>
      <c r="V191" s="15">
        <v>0</v>
      </c>
      <c r="W191" s="15">
        <v>1</v>
      </c>
    </row>
    <row r="192" ht="15.75" spans="1:23">
      <c r="A192" s="6" t="s">
        <v>470</v>
      </c>
      <c r="B192" s="6" t="s">
        <v>480</v>
      </c>
      <c r="C192" s="7" t="s">
        <v>1260</v>
      </c>
      <c r="D192" s="8" t="s">
        <v>2074</v>
      </c>
      <c r="E192" s="9" t="s">
        <v>1028</v>
      </c>
      <c r="F192" s="10" t="s">
        <v>1068</v>
      </c>
      <c r="G192" s="10" t="s">
        <v>1068</v>
      </c>
      <c r="H192" s="9" t="s">
        <v>2244</v>
      </c>
      <c r="I192" s="13">
        <v>196.2</v>
      </c>
      <c r="J192" s="14" t="s">
        <v>2245</v>
      </c>
      <c r="K192" s="13">
        <v>39</v>
      </c>
      <c r="L192" s="13">
        <v>198.78</v>
      </c>
      <c r="M192" s="13"/>
      <c r="N192" s="13"/>
      <c r="O192" s="10" t="s">
        <v>2246</v>
      </c>
      <c r="P192" s="10" t="s">
        <v>1526</v>
      </c>
      <c r="Q192" s="10" t="s">
        <v>1036</v>
      </c>
      <c r="R192" s="10" t="s">
        <v>2247</v>
      </c>
      <c r="S192" s="9" t="s">
        <v>2248</v>
      </c>
      <c r="T192" s="15">
        <v>1.295</v>
      </c>
      <c r="U192" s="15">
        <v>3</v>
      </c>
      <c r="V192" s="15">
        <v>1</v>
      </c>
      <c r="W192" s="15">
        <v>3</v>
      </c>
    </row>
    <row r="193" ht="15.75" spans="1:23">
      <c r="A193" s="6" t="s">
        <v>490</v>
      </c>
      <c r="B193" s="6" t="s">
        <v>500</v>
      </c>
      <c r="C193" s="7" t="s">
        <v>1267</v>
      </c>
      <c r="D193" s="8" t="s">
        <v>2074</v>
      </c>
      <c r="E193" s="9" t="s">
        <v>1028</v>
      </c>
      <c r="F193" s="10" t="s">
        <v>1068</v>
      </c>
      <c r="G193" s="10" t="s">
        <v>1068</v>
      </c>
      <c r="H193" s="9" t="s">
        <v>2249</v>
      </c>
      <c r="I193" s="13">
        <v>168.15</v>
      </c>
      <c r="J193" s="14" t="s">
        <v>2250</v>
      </c>
      <c r="K193" s="13">
        <v>33</v>
      </c>
      <c r="L193" s="13">
        <v>196.25</v>
      </c>
      <c r="M193" s="13"/>
      <c r="N193" s="13"/>
      <c r="O193" s="10" t="s">
        <v>2251</v>
      </c>
      <c r="P193" s="10" t="s">
        <v>2252</v>
      </c>
      <c r="Q193" s="10" t="s">
        <v>1036</v>
      </c>
      <c r="R193" s="10" t="s">
        <v>2253</v>
      </c>
      <c r="S193" s="9" t="s">
        <v>2254</v>
      </c>
      <c r="T193" s="15">
        <v>0</v>
      </c>
      <c r="U193" s="15">
        <v>0</v>
      </c>
      <c r="V193" s="15">
        <v>0</v>
      </c>
      <c r="W193" s="15">
        <v>0</v>
      </c>
    </row>
    <row r="194" ht="15.75" spans="1:23">
      <c r="A194" s="6" t="s">
        <v>351</v>
      </c>
      <c r="B194" s="6" t="s">
        <v>361</v>
      </c>
      <c r="C194" s="7" t="s">
        <v>1275</v>
      </c>
      <c r="D194" s="8" t="s">
        <v>2074</v>
      </c>
      <c r="E194" s="9" t="s">
        <v>1028</v>
      </c>
      <c r="F194" s="10" t="s">
        <v>1492</v>
      </c>
      <c r="G194" s="10" t="s">
        <v>1493</v>
      </c>
      <c r="H194" s="9" t="s">
        <v>2255</v>
      </c>
      <c r="I194" s="13">
        <v>212.2</v>
      </c>
      <c r="J194" s="14" t="s">
        <v>2256</v>
      </c>
      <c r="K194" s="13">
        <v>42</v>
      </c>
      <c r="L194" s="13">
        <v>197.93</v>
      </c>
      <c r="M194" s="13"/>
      <c r="N194" s="13"/>
      <c r="O194" s="10" t="s">
        <v>2257</v>
      </c>
      <c r="P194" s="10" t="s">
        <v>1911</v>
      </c>
      <c r="Q194" s="10" t="s">
        <v>1036</v>
      </c>
      <c r="R194" s="10" t="s">
        <v>2258</v>
      </c>
      <c r="S194" s="9" t="s">
        <v>2259</v>
      </c>
      <c r="T194" s="15">
        <v>0</v>
      </c>
      <c r="U194" s="15">
        <v>0</v>
      </c>
      <c r="V194" s="15">
        <v>0</v>
      </c>
      <c r="W194" s="15">
        <v>0</v>
      </c>
    </row>
    <row r="195" ht="15.75" spans="1:23">
      <c r="A195" s="6" t="s">
        <v>371</v>
      </c>
      <c r="B195" s="6" t="s">
        <v>381</v>
      </c>
      <c r="C195" s="7" t="s">
        <v>1282</v>
      </c>
      <c r="D195" s="8" t="s">
        <v>2074</v>
      </c>
      <c r="E195" s="9" t="s">
        <v>1028</v>
      </c>
      <c r="F195" s="10" t="s">
        <v>1068</v>
      </c>
      <c r="G195" s="10" t="s">
        <v>1068</v>
      </c>
      <c r="H195" s="9" t="s">
        <v>2260</v>
      </c>
      <c r="I195" s="9"/>
      <c r="J195" s="14" t="s">
        <v>2261</v>
      </c>
      <c r="K195" s="13">
        <v>100</v>
      </c>
      <c r="L195" s="13">
        <v>10</v>
      </c>
      <c r="M195" s="13"/>
      <c r="N195" s="13"/>
      <c r="O195" s="10" t="s">
        <v>2262</v>
      </c>
      <c r="P195" s="10" t="s">
        <v>2263</v>
      </c>
      <c r="Q195" s="10">
        <v>0</v>
      </c>
      <c r="R195" s="10" t="s">
        <v>1037</v>
      </c>
      <c r="S195" s="9" t="s">
        <v>2264</v>
      </c>
      <c r="T195" s="15">
        <v>0</v>
      </c>
      <c r="U195" s="15">
        <v>0</v>
      </c>
      <c r="V195" s="15">
        <v>0</v>
      </c>
      <c r="W195" s="15">
        <v>0</v>
      </c>
    </row>
    <row r="196" ht="15.75" spans="1:23">
      <c r="A196" s="6" t="s">
        <v>391</v>
      </c>
      <c r="B196" s="6" t="s">
        <v>401</v>
      </c>
      <c r="C196" s="7" t="s">
        <v>1289</v>
      </c>
      <c r="D196" s="8" t="s">
        <v>2074</v>
      </c>
      <c r="E196" s="9" t="s">
        <v>1028</v>
      </c>
      <c r="F196" s="10" t="s">
        <v>1068</v>
      </c>
      <c r="G196" s="10" t="s">
        <v>1068</v>
      </c>
      <c r="H196" s="9" t="s">
        <v>2265</v>
      </c>
      <c r="I196" s="9"/>
      <c r="J196" s="14" t="s">
        <v>2266</v>
      </c>
      <c r="K196" s="13">
        <v>26</v>
      </c>
      <c r="L196" s="13">
        <v>10</v>
      </c>
      <c r="M196" s="13"/>
      <c r="N196" s="13"/>
      <c r="O196" s="10" t="s">
        <v>2267</v>
      </c>
      <c r="P196" s="10"/>
      <c r="Q196" s="10">
        <v>0</v>
      </c>
      <c r="R196" s="10" t="s">
        <v>1037</v>
      </c>
      <c r="S196" s="9"/>
      <c r="T196" s="15">
        <v>0</v>
      </c>
      <c r="U196" s="15">
        <v>0</v>
      </c>
      <c r="V196" s="15">
        <v>0</v>
      </c>
      <c r="W196" s="15">
        <v>0</v>
      </c>
    </row>
    <row r="197" ht="15.75" spans="1:23">
      <c r="A197" s="6" t="s">
        <v>411</v>
      </c>
      <c r="B197" s="6" t="s">
        <v>421</v>
      </c>
      <c r="C197" s="7" t="s">
        <v>1296</v>
      </c>
      <c r="D197" s="8" t="s">
        <v>2074</v>
      </c>
      <c r="E197" s="9" t="s">
        <v>1028</v>
      </c>
      <c r="F197" s="10" t="s">
        <v>1068</v>
      </c>
      <c r="G197" s="10" t="s">
        <v>1068</v>
      </c>
      <c r="H197" s="9" t="s">
        <v>2268</v>
      </c>
      <c r="I197" s="13">
        <v>112.08</v>
      </c>
      <c r="J197" s="14" t="s">
        <v>2269</v>
      </c>
      <c r="K197" s="13">
        <v>22</v>
      </c>
      <c r="L197" s="13">
        <v>196.29</v>
      </c>
      <c r="M197" s="13"/>
      <c r="N197" s="13"/>
      <c r="O197" s="10" t="s">
        <v>2270</v>
      </c>
      <c r="P197" s="10" t="s">
        <v>2271</v>
      </c>
      <c r="Q197" s="10" t="s">
        <v>1036</v>
      </c>
      <c r="R197" s="10" t="s">
        <v>2272</v>
      </c>
      <c r="S197" s="9" t="s">
        <v>2273</v>
      </c>
      <c r="T197" s="15">
        <v>0.855</v>
      </c>
      <c r="U197" s="15">
        <v>2</v>
      </c>
      <c r="V197" s="15">
        <v>0</v>
      </c>
      <c r="W197" s="15">
        <v>1</v>
      </c>
    </row>
    <row r="198" ht="15.75" spans="1:23">
      <c r="A198" s="6" t="s">
        <v>431</v>
      </c>
      <c r="B198" s="6" t="s">
        <v>441</v>
      </c>
      <c r="C198" s="7" t="s">
        <v>1304</v>
      </c>
      <c r="D198" s="8" t="s">
        <v>2074</v>
      </c>
      <c r="E198" s="9" t="s">
        <v>1028</v>
      </c>
      <c r="F198" s="10" t="s">
        <v>1068</v>
      </c>
      <c r="G198" s="10" t="s">
        <v>1068</v>
      </c>
      <c r="H198" s="9" t="s">
        <v>2274</v>
      </c>
      <c r="I198" s="13">
        <v>224.25</v>
      </c>
      <c r="J198" s="14" t="s">
        <v>2275</v>
      </c>
      <c r="K198" s="13">
        <v>44</v>
      </c>
      <c r="L198" s="13">
        <v>196.21</v>
      </c>
      <c r="M198" s="13"/>
      <c r="N198" s="13"/>
      <c r="O198" s="10" t="s">
        <v>2276</v>
      </c>
      <c r="P198" s="10" t="s">
        <v>2277</v>
      </c>
      <c r="Q198" s="10" t="s">
        <v>1036</v>
      </c>
      <c r="R198" s="10" t="s">
        <v>2278</v>
      </c>
      <c r="S198" s="9" t="s">
        <v>2279</v>
      </c>
      <c r="T198" s="15">
        <v>3.46</v>
      </c>
      <c r="U198" s="15">
        <v>1</v>
      </c>
      <c r="V198" s="15">
        <v>1</v>
      </c>
      <c r="W198" s="15">
        <v>3</v>
      </c>
    </row>
    <row r="199" ht="15.75" spans="1:23">
      <c r="A199" s="6" t="s">
        <v>451</v>
      </c>
      <c r="B199" s="6" t="s">
        <v>461</v>
      </c>
      <c r="C199" s="7" t="s">
        <v>1310</v>
      </c>
      <c r="D199" s="8" t="s">
        <v>2074</v>
      </c>
      <c r="E199" s="9" t="s">
        <v>1028</v>
      </c>
      <c r="F199" s="10" t="s">
        <v>1068</v>
      </c>
      <c r="G199" s="10" t="s">
        <v>1068</v>
      </c>
      <c r="H199" s="9" t="s">
        <v>2280</v>
      </c>
      <c r="I199" s="13">
        <v>126.11</v>
      </c>
      <c r="J199" s="14" t="s">
        <v>2281</v>
      </c>
      <c r="K199" s="13">
        <v>25</v>
      </c>
      <c r="L199" s="13">
        <v>198.24</v>
      </c>
      <c r="M199" s="13"/>
      <c r="N199" s="13"/>
      <c r="O199" s="10" t="s">
        <v>2282</v>
      </c>
      <c r="P199" s="10" t="s">
        <v>2283</v>
      </c>
      <c r="Q199" s="10">
        <v>0</v>
      </c>
      <c r="R199" s="10" t="s">
        <v>2284</v>
      </c>
      <c r="S199" s="9" t="s">
        <v>2285</v>
      </c>
      <c r="T199" s="15">
        <v>-0.222</v>
      </c>
      <c r="U199" s="15">
        <v>2</v>
      </c>
      <c r="V199" s="15">
        <v>1</v>
      </c>
      <c r="W199" s="15">
        <v>0</v>
      </c>
    </row>
    <row r="200" ht="15.75" spans="1:23">
      <c r="A200" s="6" t="s">
        <v>471</v>
      </c>
      <c r="B200" s="6" t="s">
        <v>481</v>
      </c>
      <c r="C200" s="7" t="s">
        <v>1317</v>
      </c>
      <c r="D200" s="8" t="s">
        <v>2074</v>
      </c>
      <c r="E200" s="9" t="s">
        <v>1028</v>
      </c>
      <c r="F200" s="10" t="s">
        <v>1068</v>
      </c>
      <c r="G200" s="10" t="s">
        <v>1068</v>
      </c>
      <c r="H200" s="9" t="s">
        <v>2286</v>
      </c>
      <c r="I200" s="13">
        <v>152.15</v>
      </c>
      <c r="J200" s="14" t="s">
        <v>2287</v>
      </c>
      <c r="K200" s="13">
        <v>30</v>
      </c>
      <c r="L200" s="13">
        <v>197.17</v>
      </c>
      <c r="M200" s="13"/>
      <c r="N200" s="13"/>
      <c r="O200" s="10" t="s">
        <v>2288</v>
      </c>
      <c r="P200" s="10" t="s">
        <v>1547</v>
      </c>
      <c r="Q200" s="10" t="s">
        <v>1036</v>
      </c>
      <c r="R200" s="10" t="s">
        <v>2289</v>
      </c>
      <c r="S200" s="9" t="s">
        <v>2290</v>
      </c>
      <c r="T200" s="15">
        <v>1.33</v>
      </c>
      <c r="U200" s="15">
        <v>2</v>
      </c>
      <c r="V200" s="15">
        <v>1</v>
      </c>
      <c r="W200" s="15">
        <v>2</v>
      </c>
    </row>
    <row r="201" ht="15.75" spans="1:23">
      <c r="A201" s="6" t="s">
        <v>491</v>
      </c>
      <c r="B201" s="6" t="s">
        <v>501</v>
      </c>
      <c r="C201" s="7" t="s">
        <v>1324</v>
      </c>
      <c r="D201" s="8" t="s">
        <v>2074</v>
      </c>
      <c r="E201" s="9" t="s">
        <v>1028</v>
      </c>
      <c r="F201" s="10" t="s">
        <v>1068</v>
      </c>
      <c r="G201" s="10" t="s">
        <v>1068</v>
      </c>
      <c r="H201" s="9" t="s">
        <v>2291</v>
      </c>
      <c r="I201" s="13">
        <v>116.07</v>
      </c>
      <c r="J201" s="14" t="s">
        <v>2292</v>
      </c>
      <c r="K201" s="13">
        <v>23</v>
      </c>
      <c r="L201" s="13">
        <v>198.16</v>
      </c>
      <c r="M201" s="13"/>
      <c r="N201" s="13"/>
      <c r="O201" s="10" t="s">
        <v>2293</v>
      </c>
      <c r="P201" s="10" t="s">
        <v>2294</v>
      </c>
      <c r="Q201" s="10" t="s">
        <v>1036</v>
      </c>
      <c r="R201" s="10" t="s">
        <v>2295</v>
      </c>
      <c r="S201" s="9" t="s">
        <v>2296</v>
      </c>
      <c r="T201" s="15">
        <v>0.038</v>
      </c>
      <c r="U201" s="15">
        <v>2</v>
      </c>
      <c r="V201" s="15">
        <v>0</v>
      </c>
      <c r="W201" s="15">
        <v>2</v>
      </c>
    </row>
    <row r="202" ht="15.75" spans="1:23">
      <c r="A202" s="6" t="s">
        <v>352</v>
      </c>
      <c r="B202" s="6" t="s">
        <v>362</v>
      </c>
      <c r="C202" s="7" t="s">
        <v>1331</v>
      </c>
      <c r="D202" s="8" t="s">
        <v>2074</v>
      </c>
      <c r="E202" s="9" t="s">
        <v>1028</v>
      </c>
      <c r="F202" s="10" t="s">
        <v>1068</v>
      </c>
      <c r="G202" s="10" t="s">
        <v>1068</v>
      </c>
      <c r="H202" s="9" t="s">
        <v>2297</v>
      </c>
      <c r="I202" s="13">
        <v>196.2</v>
      </c>
      <c r="J202" s="14" t="s">
        <v>2298</v>
      </c>
      <c r="K202" s="13">
        <v>39</v>
      </c>
      <c r="L202" s="13">
        <v>198.78</v>
      </c>
      <c r="M202" s="13">
        <v>4</v>
      </c>
      <c r="N202" s="13">
        <v>20.39</v>
      </c>
      <c r="O202" s="10" t="s">
        <v>2299</v>
      </c>
      <c r="P202" s="10" t="s">
        <v>1526</v>
      </c>
      <c r="Q202" s="10" t="s">
        <v>1036</v>
      </c>
      <c r="R202" s="10" t="s">
        <v>2300</v>
      </c>
      <c r="S202" s="9" t="s">
        <v>2301</v>
      </c>
      <c r="T202" s="15">
        <v>1.295</v>
      </c>
      <c r="U202" s="15">
        <v>3</v>
      </c>
      <c r="V202" s="15">
        <v>1</v>
      </c>
      <c r="W202" s="15">
        <v>3</v>
      </c>
    </row>
    <row r="203" ht="15.75" spans="1:23">
      <c r="A203" s="6" t="s">
        <v>372</v>
      </c>
      <c r="B203" s="6" t="s">
        <v>382</v>
      </c>
      <c r="C203" s="7" t="s">
        <v>1337</v>
      </c>
      <c r="D203" s="8" t="s">
        <v>2074</v>
      </c>
      <c r="E203" s="9" t="s">
        <v>1028</v>
      </c>
      <c r="F203" s="10" t="s">
        <v>2302</v>
      </c>
      <c r="G203" s="10" t="s">
        <v>1076</v>
      </c>
      <c r="H203" s="9" t="s">
        <v>2303</v>
      </c>
      <c r="I203" s="13">
        <v>154.25</v>
      </c>
      <c r="J203" s="14" t="s">
        <v>2304</v>
      </c>
      <c r="K203" s="13" t="s">
        <v>1626</v>
      </c>
      <c r="L203" s="13"/>
      <c r="M203" s="13"/>
      <c r="N203" s="13"/>
      <c r="O203" s="10" t="s">
        <v>2305</v>
      </c>
      <c r="P203" s="10" t="s">
        <v>2050</v>
      </c>
      <c r="Q203" s="10" t="s">
        <v>1036</v>
      </c>
      <c r="R203" s="10" t="s">
        <v>2306</v>
      </c>
      <c r="S203" s="9" t="s">
        <v>2307</v>
      </c>
      <c r="T203" s="15">
        <v>2.735</v>
      </c>
      <c r="U203" s="15">
        <v>0</v>
      </c>
      <c r="V203" s="15">
        <v>0</v>
      </c>
      <c r="W203" s="15">
        <v>4</v>
      </c>
    </row>
    <row r="204" ht="15.75" spans="1:23">
      <c r="A204" s="6" t="s">
        <v>392</v>
      </c>
      <c r="B204" s="6" t="s">
        <v>402</v>
      </c>
      <c r="C204" s="7" t="s">
        <v>1345</v>
      </c>
      <c r="D204" s="8" t="s">
        <v>2074</v>
      </c>
      <c r="E204" s="9" t="s">
        <v>1028</v>
      </c>
      <c r="F204" s="10" t="s">
        <v>1068</v>
      </c>
      <c r="G204" s="10" t="s">
        <v>1068</v>
      </c>
      <c r="H204" s="9" t="s">
        <v>2308</v>
      </c>
      <c r="I204" s="13">
        <v>238.24</v>
      </c>
      <c r="J204" s="14" t="s">
        <v>2309</v>
      </c>
      <c r="K204" s="13">
        <v>47</v>
      </c>
      <c r="L204" s="13">
        <v>197.28</v>
      </c>
      <c r="M204" s="13"/>
      <c r="N204" s="13"/>
      <c r="O204" s="10" t="s">
        <v>2310</v>
      </c>
      <c r="P204" s="10" t="s">
        <v>2311</v>
      </c>
      <c r="Q204" s="10" t="s">
        <v>1036</v>
      </c>
      <c r="R204" s="10" t="s">
        <v>1037</v>
      </c>
      <c r="S204" s="9" t="s">
        <v>2312</v>
      </c>
      <c r="T204" s="15">
        <v>1.878</v>
      </c>
      <c r="U204" s="15">
        <v>4</v>
      </c>
      <c r="V204" s="15">
        <v>0</v>
      </c>
      <c r="W204" s="15">
        <v>5</v>
      </c>
    </row>
    <row r="205" ht="15.75" spans="1:23">
      <c r="A205" s="6" t="s">
        <v>412</v>
      </c>
      <c r="B205" s="6" t="s">
        <v>422</v>
      </c>
      <c r="C205" s="7" t="s">
        <v>1352</v>
      </c>
      <c r="D205" s="8" t="s">
        <v>2074</v>
      </c>
      <c r="E205" s="9" t="s">
        <v>1028</v>
      </c>
      <c r="F205" s="10" t="s">
        <v>1391</v>
      </c>
      <c r="G205" s="10" t="s">
        <v>1238</v>
      </c>
      <c r="H205" s="9" t="s">
        <v>2313</v>
      </c>
      <c r="I205" s="13">
        <v>192.17</v>
      </c>
      <c r="J205" s="14" t="s">
        <v>2314</v>
      </c>
      <c r="K205" s="13">
        <v>38</v>
      </c>
      <c r="L205" s="13">
        <v>197.74</v>
      </c>
      <c r="M205" s="13"/>
      <c r="N205" s="13"/>
      <c r="O205" s="10" t="s">
        <v>2315</v>
      </c>
      <c r="P205" s="10" t="s">
        <v>2316</v>
      </c>
      <c r="Q205" s="10" t="s">
        <v>1036</v>
      </c>
      <c r="R205" s="10" t="s">
        <v>1037</v>
      </c>
      <c r="S205" s="9" t="s">
        <v>2317</v>
      </c>
      <c r="T205" s="15">
        <v>1.862</v>
      </c>
      <c r="U205" s="15">
        <v>2</v>
      </c>
      <c r="V205" s="15">
        <v>2</v>
      </c>
      <c r="W205" s="15">
        <v>0</v>
      </c>
    </row>
    <row r="206" ht="15.75" spans="1:23">
      <c r="A206" s="6" t="s">
        <v>432</v>
      </c>
      <c r="B206" s="6" t="s">
        <v>442</v>
      </c>
      <c r="C206" s="7" t="s">
        <v>1360</v>
      </c>
      <c r="D206" s="8" t="s">
        <v>2074</v>
      </c>
      <c r="E206" s="9" t="s">
        <v>1028</v>
      </c>
      <c r="F206" s="10" t="s">
        <v>1068</v>
      </c>
      <c r="G206" s="10" t="s">
        <v>1068</v>
      </c>
      <c r="H206" s="9" t="s">
        <v>2318</v>
      </c>
      <c r="I206" s="13">
        <v>154.25</v>
      </c>
      <c r="J206" s="14" t="s">
        <v>2319</v>
      </c>
      <c r="K206" s="13" t="s">
        <v>1626</v>
      </c>
      <c r="L206" s="13"/>
      <c r="M206" s="13"/>
      <c r="N206" s="13"/>
      <c r="O206" s="10" t="s">
        <v>2320</v>
      </c>
      <c r="P206" s="10" t="s">
        <v>2050</v>
      </c>
      <c r="Q206" s="10" t="s">
        <v>1036</v>
      </c>
      <c r="R206" s="10" t="s">
        <v>2321</v>
      </c>
      <c r="S206" s="9" t="s">
        <v>2322</v>
      </c>
      <c r="T206" s="15">
        <v>2.934</v>
      </c>
      <c r="U206" s="15">
        <v>0</v>
      </c>
      <c r="V206" s="15">
        <v>1</v>
      </c>
      <c r="W206" s="15">
        <v>4</v>
      </c>
    </row>
    <row r="207" ht="15.75" spans="1:23">
      <c r="A207" s="6" t="s">
        <v>452</v>
      </c>
      <c r="B207" s="6" t="s">
        <v>462</v>
      </c>
      <c r="C207" s="7" t="s">
        <v>1367</v>
      </c>
      <c r="D207" s="8" t="s">
        <v>2074</v>
      </c>
      <c r="E207" s="9" t="s">
        <v>1028</v>
      </c>
      <c r="F207" s="10" t="s">
        <v>1949</v>
      </c>
      <c r="G207" s="10" t="s">
        <v>1950</v>
      </c>
      <c r="H207" s="9" t="s">
        <v>2323</v>
      </c>
      <c r="I207" s="13">
        <v>490.71</v>
      </c>
      <c r="J207" s="14" t="s">
        <v>2324</v>
      </c>
      <c r="K207" s="13">
        <v>98</v>
      </c>
      <c r="L207" s="13">
        <v>199.71</v>
      </c>
      <c r="M207" s="13" t="s">
        <v>1033</v>
      </c>
      <c r="N207" s="13"/>
      <c r="O207" s="10" t="s">
        <v>2325</v>
      </c>
      <c r="P207" s="10" t="s">
        <v>1954</v>
      </c>
      <c r="Q207" s="10">
        <v>0</v>
      </c>
      <c r="R207" s="10" t="s">
        <v>2326</v>
      </c>
      <c r="S207" s="9" t="s">
        <v>1956</v>
      </c>
      <c r="T207" s="15">
        <v>2.635</v>
      </c>
      <c r="U207" s="15">
        <v>1</v>
      </c>
      <c r="V207" s="15">
        <v>3</v>
      </c>
      <c r="W207" s="15">
        <v>2</v>
      </c>
    </row>
    <row r="208" ht="15.75" spans="1:23">
      <c r="A208" s="6" t="s">
        <v>472</v>
      </c>
      <c r="B208" s="6" t="s">
        <v>482</v>
      </c>
      <c r="C208" s="7" t="s">
        <v>1375</v>
      </c>
      <c r="D208" s="8" t="s">
        <v>2074</v>
      </c>
      <c r="E208" s="9" t="s">
        <v>1028</v>
      </c>
      <c r="F208" s="10" t="s">
        <v>1068</v>
      </c>
      <c r="G208" s="10" t="s">
        <v>1068</v>
      </c>
      <c r="H208" s="9" t="s">
        <v>2327</v>
      </c>
      <c r="I208" s="13">
        <v>514.56</v>
      </c>
      <c r="J208" s="14" t="s">
        <v>2328</v>
      </c>
      <c r="K208" s="13">
        <v>100</v>
      </c>
      <c r="L208" s="13">
        <v>194.34</v>
      </c>
      <c r="M208" s="13" t="s">
        <v>1033</v>
      </c>
      <c r="N208" s="13"/>
      <c r="O208" s="10" t="s">
        <v>2329</v>
      </c>
      <c r="P208" s="10" t="s">
        <v>2330</v>
      </c>
      <c r="Q208" s="10" t="s">
        <v>1036</v>
      </c>
      <c r="R208" s="10" t="s">
        <v>1037</v>
      </c>
      <c r="S208" s="9" t="s">
        <v>2331</v>
      </c>
      <c r="T208" s="15">
        <v>2.151</v>
      </c>
      <c r="U208" s="15">
        <v>9</v>
      </c>
      <c r="V208" s="15">
        <v>0</v>
      </c>
      <c r="W208" s="15">
        <v>3</v>
      </c>
    </row>
    <row r="209" ht="15.75" spans="1:23">
      <c r="A209" s="6" t="s">
        <v>492</v>
      </c>
      <c r="B209" s="6" t="s">
        <v>502</v>
      </c>
      <c r="C209" s="7" t="s">
        <v>1383</v>
      </c>
      <c r="D209" s="8" t="s">
        <v>2074</v>
      </c>
      <c r="E209" s="9" t="s">
        <v>1028</v>
      </c>
      <c r="F209" s="10" t="s">
        <v>1075</v>
      </c>
      <c r="G209" s="10" t="s">
        <v>1076</v>
      </c>
      <c r="H209" s="9" t="s">
        <v>2332</v>
      </c>
      <c r="I209" s="13">
        <v>563.62</v>
      </c>
      <c r="J209" s="14" t="s">
        <v>2333</v>
      </c>
      <c r="K209" s="13">
        <v>100</v>
      </c>
      <c r="L209" s="13">
        <v>177.42</v>
      </c>
      <c r="M209" s="13">
        <v>100</v>
      </c>
      <c r="N209" s="13">
        <v>177.42</v>
      </c>
      <c r="O209" s="10" t="s">
        <v>2334</v>
      </c>
      <c r="P209" s="10" t="s">
        <v>2335</v>
      </c>
      <c r="Q209" s="10">
        <v>0</v>
      </c>
      <c r="R209" s="10" t="s">
        <v>2336</v>
      </c>
      <c r="S209" s="9" t="s">
        <v>2337</v>
      </c>
      <c r="T209" s="15">
        <v>0.446</v>
      </c>
      <c r="U209" s="15">
        <v>6</v>
      </c>
      <c r="V209" s="15">
        <v>5</v>
      </c>
      <c r="W209" s="15">
        <v>7</v>
      </c>
    </row>
    <row r="210" ht="15.75" spans="1:23">
      <c r="A210" s="6" t="s">
        <v>353</v>
      </c>
      <c r="B210" s="6" t="s">
        <v>363</v>
      </c>
      <c r="C210" s="7" t="s">
        <v>1390</v>
      </c>
      <c r="D210" s="8" t="s">
        <v>2074</v>
      </c>
      <c r="E210" s="9" t="s">
        <v>1028</v>
      </c>
      <c r="F210" s="10" t="s">
        <v>1111</v>
      </c>
      <c r="G210" s="10" t="s">
        <v>1112</v>
      </c>
      <c r="H210" s="9" t="s">
        <v>2338</v>
      </c>
      <c r="I210" s="13">
        <v>136.15</v>
      </c>
      <c r="J210" s="14" t="s">
        <v>2339</v>
      </c>
      <c r="K210" s="13" t="s">
        <v>1626</v>
      </c>
      <c r="L210" s="13"/>
      <c r="M210" s="13"/>
      <c r="N210" s="13"/>
      <c r="O210" s="10" t="s">
        <v>2340</v>
      </c>
      <c r="P210" s="10" t="s">
        <v>2341</v>
      </c>
      <c r="Q210" s="10" t="s">
        <v>1036</v>
      </c>
      <c r="R210" s="10" t="s">
        <v>2342</v>
      </c>
      <c r="S210" s="9" t="s">
        <v>2343</v>
      </c>
      <c r="T210" s="15">
        <v>1.573</v>
      </c>
      <c r="U210" s="15">
        <v>2</v>
      </c>
      <c r="V210" s="15">
        <v>0</v>
      </c>
      <c r="W210" s="15">
        <v>2</v>
      </c>
    </row>
    <row r="211" ht="15.75" spans="1:23">
      <c r="A211" s="6" t="s">
        <v>373</v>
      </c>
      <c r="B211" s="6" t="s">
        <v>383</v>
      </c>
      <c r="C211" s="7" t="s">
        <v>1398</v>
      </c>
      <c r="D211" s="8" t="s">
        <v>2074</v>
      </c>
      <c r="E211" s="9" t="s">
        <v>1028</v>
      </c>
      <c r="F211" s="10" t="s">
        <v>2344</v>
      </c>
      <c r="G211" s="10" t="s">
        <v>1076</v>
      </c>
      <c r="H211" s="9" t="s">
        <v>2345</v>
      </c>
      <c r="I211" s="13">
        <v>372.89</v>
      </c>
      <c r="J211" s="14" t="s">
        <v>2346</v>
      </c>
      <c r="K211" s="13">
        <v>40</v>
      </c>
      <c r="L211" s="13">
        <v>107.27</v>
      </c>
      <c r="M211" s="13"/>
      <c r="N211" s="13"/>
      <c r="O211" s="10" t="s">
        <v>2347</v>
      </c>
      <c r="P211" s="10" t="s">
        <v>2348</v>
      </c>
      <c r="Q211" s="10" t="s">
        <v>1894</v>
      </c>
      <c r="R211" s="10" t="s">
        <v>1037</v>
      </c>
      <c r="S211" s="9" t="s">
        <v>2349</v>
      </c>
      <c r="T211" s="15">
        <v>0</v>
      </c>
      <c r="U211" s="15">
        <v>0</v>
      </c>
      <c r="V211" s="15">
        <v>0</v>
      </c>
      <c r="W211" s="15">
        <v>0</v>
      </c>
    </row>
    <row r="212" ht="15.75" spans="1:23">
      <c r="A212" s="6" t="s">
        <v>393</v>
      </c>
      <c r="B212" s="6" t="s">
        <v>403</v>
      </c>
      <c r="C212" s="7" t="s">
        <v>1404</v>
      </c>
      <c r="D212" s="8" t="s">
        <v>2074</v>
      </c>
      <c r="E212" s="9" t="s">
        <v>1028</v>
      </c>
      <c r="F212" s="10" t="s">
        <v>1981</v>
      </c>
      <c r="G212" s="10" t="s">
        <v>1981</v>
      </c>
      <c r="H212" s="9" t="s">
        <v>2350</v>
      </c>
      <c r="I212" s="13">
        <v>738.64</v>
      </c>
      <c r="J212" s="14" t="s">
        <v>2351</v>
      </c>
      <c r="K212" s="13">
        <v>100</v>
      </c>
      <c r="L212" s="13">
        <v>135.38</v>
      </c>
      <c r="M212" s="13">
        <v>100</v>
      </c>
      <c r="N212" s="13">
        <v>135.38</v>
      </c>
      <c r="O212" s="10" t="s">
        <v>1984</v>
      </c>
      <c r="P212" s="10" t="s">
        <v>2352</v>
      </c>
      <c r="Q212" s="10" t="s">
        <v>1036</v>
      </c>
      <c r="R212" s="10" t="s">
        <v>1037</v>
      </c>
      <c r="S212" s="9" t="s">
        <v>2353</v>
      </c>
      <c r="T212" s="15">
        <v>-8.634</v>
      </c>
      <c r="U212" s="15">
        <v>7</v>
      </c>
      <c r="V212" s="15">
        <v>14</v>
      </c>
      <c r="W212" s="15">
        <v>11</v>
      </c>
    </row>
    <row r="213" ht="15.75" spans="1:23">
      <c r="A213" s="6" t="s">
        <v>413</v>
      </c>
      <c r="B213" s="6" t="s">
        <v>423</v>
      </c>
      <c r="C213" s="7" t="s">
        <v>1412</v>
      </c>
      <c r="D213" s="8" t="s">
        <v>2074</v>
      </c>
      <c r="E213" s="9" t="s">
        <v>1028</v>
      </c>
      <c r="F213" s="10" t="s">
        <v>1068</v>
      </c>
      <c r="G213" s="10" t="s">
        <v>1068</v>
      </c>
      <c r="H213" s="9" t="s">
        <v>2354</v>
      </c>
      <c r="I213" s="13">
        <v>568.87</v>
      </c>
      <c r="J213" s="14" t="s">
        <v>2355</v>
      </c>
      <c r="K213" s="13">
        <v>20</v>
      </c>
      <c r="L213" s="13">
        <v>35.16</v>
      </c>
      <c r="M213" s="13" t="s">
        <v>1033</v>
      </c>
      <c r="N213" s="13"/>
      <c r="O213" s="10" t="s">
        <v>2356</v>
      </c>
      <c r="P213" s="10" t="s">
        <v>2357</v>
      </c>
      <c r="Q213" s="10" t="s">
        <v>1036</v>
      </c>
      <c r="R213" s="10" t="s">
        <v>2358</v>
      </c>
      <c r="S213" s="9" t="s">
        <v>2359</v>
      </c>
      <c r="T213" s="15">
        <v>0</v>
      </c>
      <c r="U213" s="15">
        <v>0</v>
      </c>
      <c r="V213" s="15">
        <v>0</v>
      </c>
      <c r="W213" s="15">
        <v>0</v>
      </c>
    </row>
    <row r="214" ht="15.75" spans="1:23">
      <c r="A214" s="6" t="s">
        <v>433</v>
      </c>
      <c r="B214" s="6" t="s">
        <v>443</v>
      </c>
      <c r="C214" s="7" t="s">
        <v>1418</v>
      </c>
      <c r="D214" s="8" t="s">
        <v>2074</v>
      </c>
      <c r="E214" s="9" t="s">
        <v>1028</v>
      </c>
      <c r="F214" s="10" t="s">
        <v>1111</v>
      </c>
      <c r="G214" s="10" t="s">
        <v>1112</v>
      </c>
      <c r="H214" s="9" t="s">
        <v>2360</v>
      </c>
      <c r="I214" s="13">
        <v>916.1</v>
      </c>
      <c r="J214" s="14" t="s">
        <v>2361</v>
      </c>
      <c r="K214" s="13">
        <v>100</v>
      </c>
      <c r="L214" s="13">
        <v>109.16</v>
      </c>
      <c r="M214" s="13"/>
      <c r="N214" s="13"/>
      <c r="O214" s="10" t="s">
        <v>2362</v>
      </c>
      <c r="P214" s="10" t="s">
        <v>2363</v>
      </c>
      <c r="Q214" s="10" t="s">
        <v>1036</v>
      </c>
      <c r="R214" s="10" t="s">
        <v>2364</v>
      </c>
      <c r="S214" s="9" t="s">
        <v>2365</v>
      </c>
      <c r="T214" s="15">
        <v>0</v>
      </c>
      <c r="U214" s="15">
        <v>0</v>
      </c>
      <c r="V214" s="15">
        <v>0</v>
      </c>
      <c r="W214" s="15">
        <v>0</v>
      </c>
    </row>
    <row r="215" ht="15.75" spans="1:23">
      <c r="A215" s="6" t="s">
        <v>453</v>
      </c>
      <c r="B215" s="6" t="s">
        <v>463</v>
      </c>
      <c r="C215" s="7" t="s">
        <v>1425</v>
      </c>
      <c r="D215" s="8" t="s">
        <v>2074</v>
      </c>
      <c r="E215" s="9" t="s">
        <v>1028</v>
      </c>
      <c r="F215" s="10" t="s">
        <v>1068</v>
      </c>
      <c r="G215" s="10" t="s">
        <v>1068</v>
      </c>
      <c r="H215" s="9" t="s">
        <v>2366</v>
      </c>
      <c r="I215" s="13">
        <v>910.78</v>
      </c>
      <c r="J215" s="14" t="s">
        <v>2367</v>
      </c>
      <c r="K215" s="13">
        <v>100</v>
      </c>
      <c r="L215" s="13">
        <v>109.8</v>
      </c>
      <c r="M215" s="13"/>
      <c r="N215" s="13"/>
      <c r="O215" s="10" t="s">
        <v>2368</v>
      </c>
      <c r="P215" s="10" t="s">
        <v>2369</v>
      </c>
      <c r="Q215" s="10" t="s">
        <v>1036</v>
      </c>
      <c r="R215" s="10" t="s">
        <v>2370</v>
      </c>
      <c r="S215" s="9" t="s">
        <v>2371</v>
      </c>
      <c r="T215" s="15">
        <v>0</v>
      </c>
      <c r="U215" s="15">
        <v>0</v>
      </c>
      <c r="V215" s="15">
        <v>0</v>
      </c>
      <c r="W215" s="15">
        <v>0</v>
      </c>
    </row>
    <row r="216" ht="15.75" spans="1:23">
      <c r="A216" s="6" t="s">
        <v>473</v>
      </c>
      <c r="B216" s="6" t="s">
        <v>483</v>
      </c>
      <c r="C216" s="7" t="s">
        <v>1432</v>
      </c>
      <c r="D216" s="8" t="s">
        <v>2074</v>
      </c>
      <c r="E216" s="9" t="s">
        <v>1028</v>
      </c>
      <c r="F216" s="10" t="s">
        <v>1068</v>
      </c>
      <c r="G216" s="10" t="s">
        <v>1068</v>
      </c>
      <c r="H216" s="9" t="s">
        <v>2372</v>
      </c>
      <c r="I216" s="13">
        <v>212.2</v>
      </c>
      <c r="J216" s="14" t="s">
        <v>2373</v>
      </c>
      <c r="K216" s="13">
        <v>42</v>
      </c>
      <c r="L216" s="13">
        <v>197.93</v>
      </c>
      <c r="M216" s="13"/>
      <c r="N216" s="13"/>
      <c r="O216" s="10" t="s">
        <v>2374</v>
      </c>
      <c r="P216" s="10" t="s">
        <v>1911</v>
      </c>
      <c r="Q216" s="10" t="s">
        <v>1036</v>
      </c>
      <c r="R216" s="10" t="s">
        <v>2375</v>
      </c>
      <c r="S216" s="9" t="s">
        <v>2376</v>
      </c>
      <c r="T216" s="15">
        <v>0</v>
      </c>
      <c r="U216" s="15">
        <v>0</v>
      </c>
      <c r="V216" s="15">
        <v>0</v>
      </c>
      <c r="W216" s="15">
        <v>0</v>
      </c>
    </row>
    <row r="217" ht="15.75" spans="1:23">
      <c r="A217" s="6" t="s">
        <v>493</v>
      </c>
      <c r="B217" s="6" t="s">
        <v>503</v>
      </c>
      <c r="C217" s="7" t="s">
        <v>1439</v>
      </c>
      <c r="D217" s="8" t="s">
        <v>2074</v>
      </c>
      <c r="E217" s="9" t="s">
        <v>1028</v>
      </c>
      <c r="F217" s="10" t="s">
        <v>1068</v>
      </c>
      <c r="G217" s="10" t="s">
        <v>1068</v>
      </c>
      <c r="H217" s="9" t="s">
        <v>2377</v>
      </c>
      <c r="I217" s="13">
        <v>208.25</v>
      </c>
      <c r="J217" s="14" t="s">
        <v>2378</v>
      </c>
      <c r="K217" s="13" t="s">
        <v>1626</v>
      </c>
      <c r="L217" s="13"/>
      <c r="M217" s="13"/>
      <c r="N217" s="13"/>
      <c r="O217" s="10" t="s">
        <v>2379</v>
      </c>
      <c r="P217" s="10" t="s">
        <v>2380</v>
      </c>
      <c r="Q217" s="10" t="s">
        <v>1036</v>
      </c>
      <c r="R217" s="10" t="s">
        <v>2381</v>
      </c>
      <c r="S217" s="9" t="s">
        <v>2382</v>
      </c>
      <c r="T217" s="15">
        <v>0</v>
      </c>
      <c r="U217" s="15">
        <v>0</v>
      </c>
      <c r="V217" s="15">
        <v>0</v>
      </c>
      <c r="W217" s="15">
        <v>0</v>
      </c>
    </row>
    <row r="218" ht="15.75" spans="1:23">
      <c r="A218" s="6" t="s">
        <v>354</v>
      </c>
      <c r="B218" s="6" t="s">
        <v>364</v>
      </c>
      <c r="C218" s="7" t="s">
        <v>1447</v>
      </c>
      <c r="D218" s="8" t="s">
        <v>2074</v>
      </c>
      <c r="E218" s="9" t="s">
        <v>1028</v>
      </c>
      <c r="F218" s="10" t="s">
        <v>2383</v>
      </c>
      <c r="G218" s="10" t="s">
        <v>1050</v>
      </c>
      <c r="H218" s="9" t="s">
        <v>2384</v>
      </c>
      <c r="I218" s="13">
        <v>296.53</v>
      </c>
      <c r="J218" s="14" t="s">
        <v>2385</v>
      </c>
      <c r="K218" s="13" t="s">
        <v>1626</v>
      </c>
      <c r="L218" s="13"/>
      <c r="M218" s="13"/>
      <c r="N218" s="13"/>
      <c r="O218" s="10" t="s">
        <v>2386</v>
      </c>
      <c r="P218" s="10" t="s">
        <v>2387</v>
      </c>
      <c r="Q218" s="10" t="s">
        <v>1036</v>
      </c>
      <c r="R218" s="10" t="s">
        <v>2388</v>
      </c>
      <c r="S218" s="9" t="s">
        <v>2389</v>
      </c>
      <c r="T218" s="15">
        <v>0</v>
      </c>
      <c r="U218" s="15">
        <v>0</v>
      </c>
      <c r="V218" s="15">
        <v>0</v>
      </c>
      <c r="W218" s="15">
        <v>0</v>
      </c>
    </row>
    <row r="219" ht="15.75" spans="1:23">
      <c r="A219" s="6" t="s">
        <v>374</v>
      </c>
      <c r="B219" s="6" t="s">
        <v>384</v>
      </c>
      <c r="C219" s="7" t="s">
        <v>1453</v>
      </c>
      <c r="D219" s="8" t="s">
        <v>2074</v>
      </c>
      <c r="E219" s="9" t="s">
        <v>1028</v>
      </c>
      <c r="F219" s="10" t="s">
        <v>2187</v>
      </c>
      <c r="G219" s="10" t="s">
        <v>1050</v>
      </c>
      <c r="H219" s="9" t="s">
        <v>2390</v>
      </c>
      <c r="I219" s="13">
        <v>302.45</v>
      </c>
      <c r="J219" s="14" t="s">
        <v>2391</v>
      </c>
      <c r="K219" s="13">
        <v>60</v>
      </c>
      <c r="L219" s="13">
        <v>198.38</v>
      </c>
      <c r="M219" s="13"/>
      <c r="N219" s="13"/>
      <c r="O219" s="10" t="s">
        <v>2392</v>
      </c>
      <c r="P219" s="10" t="s">
        <v>2393</v>
      </c>
      <c r="Q219" s="10" t="s">
        <v>1036</v>
      </c>
      <c r="R219" s="10" t="s">
        <v>2394</v>
      </c>
      <c r="S219" s="9" t="s">
        <v>2395</v>
      </c>
      <c r="T219" s="15">
        <v>0</v>
      </c>
      <c r="U219" s="15">
        <v>0</v>
      </c>
      <c r="V219" s="15">
        <v>0</v>
      </c>
      <c r="W219" s="15">
        <v>0</v>
      </c>
    </row>
    <row r="220" ht="15.75" spans="1:23">
      <c r="A220" s="6" t="s">
        <v>394</v>
      </c>
      <c r="B220" s="6" t="s">
        <v>404</v>
      </c>
      <c r="C220" s="7" t="s">
        <v>1459</v>
      </c>
      <c r="D220" s="8" t="s">
        <v>2074</v>
      </c>
      <c r="E220" s="9" t="s">
        <v>1028</v>
      </c>
      <c r="F220" s="10" t="s">
        <v>1068</v>
      </c>
      <c r="G220" s="10" t="s">
        <v>1068</v>
      </c>
      <c r="H220" s="9" t="s">
        <v>2396</v>
      </c>
      <c r="I220" s="13">
        <v>196.2</v>
      </c>
      <c r="J220" s="14" t="s">
        <v>2397</v>
      </c>
      <c r="K220" s="13">
        <v>39</v>
      </c>
      <c r="L220" s="13">
        <v>198.78</v>
      </c>
      <c r="M220" s="13"/>
      <c r="N220" s="13"/>
      <c r="O220" s="10" t="s">
        <v>2398</v>
      </c>
      <c r="P220" s="10" t="s">
        <v>1526</v>
      </c>
      <c r="Q220" s="10" t="s">
        <v>1036</v>
      </c>
      <c r="R220" s="10" t="s">
        <v>2399</v>
      </c>
      <c r="S220" s="9" t="s">
        <v>2400</v>
      </c>
      <c r="T220" s="15">
        <v>0</v>
      </c>
      <c r="U220" s="15">
        <v>0</v>
      </c>
      <c r="V220" s="15">
        <v>0</v>
      </c>
      <c r="W220" s="15">
        <v>0</v>
      </c>
    </row>
    <row r="221" ht="15.75" spans="1:23">
      <c r="A221" s="6" t="s">
        <v>414</v>
      </c>
      <c r="B221" s="6" t="s">
        <v>424</v>
      </c>
      <c r="C221" s="7" t="s">
        <v>1467</v>
      </c>
      <c r="D221" s="8" t="s">
        <v>2074</v>
      </c>
      <c r="E221" s="9" t="s">
        <v>1028</v>
      </c>
      <c r="F221" s="10" t="s">
        <v>1068</v>
      </c>
      <c r="G221" s="10" t="s">
        <v>1068</v>
      </c>
      <c r="H221" s="9" t="s">
        <v>2401</v>
      </c>
      <c r="I221" s="13">
        <v>206.19</v>
      </c>
      <c r="J221" s="14" t="s">
        <v>2402</v>
      </c>
      <c r="K221" s="13">
        <v>41</v>
      </c>
      <c r="L221" s="13">
        <v>198.85</v>
      </c>
      <c r="M221" s="13"/>
      <c r="N221" s="13"/>
      <c r="O221" s="10" t="s">
        <v>2403</v>
      </c>
      <c r="P221" s="10" t="s">
        <v>2404</v>
      </c>
      <c r="Q221" s="10" t="s">
        <v>1036</v>
      </c>
      <c r="R221" s="10" t="s">
        <v>2405</v>
      </c>
      <c r="S221" s="9" t="s">
        <v>2406</v>
      </c>
      <c r="T221" s="15">
        <v>0</v>
      </c>
      <c r="U221" s="15">
        <v>0</v>
      </c>
      <c r="V221" s="15">
        <v>0</v>
      </c>
      <c r="W221" s="15">
        <v>0</v>
      </c>
    </row>
    <row r="222" ht="15.75" spans="1:23">
      <c r="A222" s="6" t="s">
        <v>434</v>
      </c>
      <c r="B222" s="6" t="s">
        <v>444</v>
      </c>
      <c r="C222" s="7" t="s">
        <v>1473</v>
      </c>
      <c r="D222" s="8" t="s">
        <v>2074</v>
      </c>
      <c r="E222" s="9" t="s">
        <v>1028</v>
      </c>
      <c r="F222" s="10" t="s">
        <v>1068</v>
      </c>
      <c r="G222" s="10" t="s">
        <v>1068</v>
      </c>
      <c r="H222" s="9" t="s">
        <v>2407</v>
      </c>
      <c r="I222" s="13">
        <v>624.77</v>
      </c>
      <c r="J222" s="14" t="s">
        <v>2408</v>
      </c>
      <c r="K222" s="13">
        <v>100</v>
      </c>
      <c r="L222" s="13">
        <v>160.06</v>
      </c>
      <c r="M222" s="13"/>
      <c r="N222" s="13"/>
      <c r="O222" s="10" t="s">
        <v>2409</v>
      </c>
      <c r="P222" s="10" t="s">
        <v>2410</v>
      </c>
      <c r="Q222" s="10" t="s">
        <v>1036</v>
      </c>
      <c r="R222" s="10" t="s">
        <v>2411</v>
      </c>
      <c r="S222" s="9" t="s">
        <v>2412</v>
      </c>
      <c r="T222" s="15">
        <v>0</v>
      </c>
      <c r="U222" s="15">
        <v>0</v>
      </c>
      <c r="V222" s="15">
        <v>0</v>
      </c>
      <c r="W222" s="15">
        <v>0</v>
      </c>
    </row>
    <row r="223" ht="15.75" spans="1:23">
      <c r="A223" s="6" t="s">
        <v>454</v>
      </c>
      <c r="B223" s="6" t="s">
        <v>464</v>
      </c>
      <c r="C223" s="7" t="s">
        <v>1479</v>
      </c>
      <c r="D223" s="8" t="s">
        <v>2074</v>
      </c>
      <c r="E223" s="9" t="s">
        <v>1028</v>
      </c>
      <c r="F223" s="10" t="s">
        <v>1068</v>
      </c>
      <c r="G223" s="10" t="s">
        <v>1068</v>
      </c>
      <c r="H223" s="9" t="s">
        <v>2413</v>
      </c>
      <c r="I223" s="13">
        <v>289.37</v>
      </c>
      <c r="J223" s="14" t="s">
        <v>2414</v>
      </c>
      <c r="K223" s="13">
        <v>57</v>
      </c>
      <c r="L223" s="13">
        <v>196.98</v>
      </c>
      <c r="M223" s="13"/>
      <c r="N223" s="13"/>
      <c r="O223" s="10" t="s">
        <v>2415</v>
      </c>
      <c r="P223" s="10" t="s">
        <v>2416</v>
      </c>
      <c r="Q223" s="10" t="s">
        <v>1036</v>
      </c>
      <c r="R223" s="10" t="s">
        <v>2417</v>
      </c>
      <c r="S223" s="9" t="s">
        <v>2418</v>
      </c>
      <c r="T223" s="15">
        <v>3.332</v>
      </c>
      <c r="U223" s="15">
        <v>3</v>
      </c>
      <c r="V223" s="15">
        <v>0</v>
      </c>
      <c r="W223" s="15">
        <v>5</v>
      </c>
    </row>
    <row r="224" ht="15.75" spans="1:23">
      <c r="A224" s="6" t="s">
        <v>474</v>
      </c>
      <c r="B224" s="6" t="s">
        <v>484</v>
      </c>
      <c r="C224" s="7" t="s">
        <v>1485</v>
      </c>
      <c r="D224" s="8" t="s">
        <v>2074</v>
      </c>
      <c r="E224" s="9" t="s">
        <v>1028</v>
      </c>
      <c r="F224" s="10" t="s">
        <v>1068</v>
      </c>
      <c r="G224" s="10" t="s">
        <v>1068</v>
      </c>
      <c r="H224" s="9" t="s">
        <v>2419</v>
      </c>
      <c r="I224" s="13">
        <v>504.44</v>
      </c>
      <c r="J224" s="14" t="s">
        <v>2420</v>
      </c>
      <c r="K224" s="13">
        <v>100</v>
      </c>
      <c r="L224" s="13">
        <v>198.24</v>
      </c>
      <c r="M224" s="13"/>
      <c r="N224" s="13"/>
      <c r="O224" s="10" t="s">
        <v>2421</v>
      </c>
      <c r="P224" s="10" t="s">
        <v>2422</v>
      </c>
      <c r="Q224" s="10" t="s">
        <v>1036</v>
      </c>
      <c r="R224" s="10" t="s">
        <v>2423</v>
      </c>
      <c r="S224" s="9" t="s">
        <v>2424</v>
      </c>
      <c r="T224" s="15">
        <v>-6.058</v>
      </c>
      <c r="U224" s="15">
        <v>5</v>
      </c>
      <c r="V224" s="15">
        <v>11</v>
      </c>
      <c r="W224" s="15">
        <v>8</v>
      </c>
    </row>
    <row r="225" ht="15.75" spans="1:23">
      <c r="A225" s="6" t="s">
        <v>494</v>
      </c>
      <c r="B225" s="6" t="s">
        <v>504</v>
      </c>
      <c r="C225" s="7" t="s">
        <v>1491</v>
      </c>
      <c r="D225" s="8" t="s">
        <v>2074</v>
      </c>
      <c r="E225" s="9" t="s">
        <v>1028</v>
      </c>
      <c r="F225" s="10" t="s">
        <v>1068</v>
      </c>
      <c r="G225" s="10" t="s">
        <v>1068</v>
      </c>
      <c r="H225" s="9" t="s">
        <v>2425</v>
      </c>
      <c r="I225" s="13">
        <v>176.17</v>
      </c>
      <c r="J225" s="14" t="s">
        <v>2426</v>
      </c>
      <c r="K225" s="13">
        <v>35</v>
      </c>
      <c r="L225" s="13">
        <v>198.67</v>
      </c>
      <c r="M225" s="13"/>
      <c r="N225" s="13"/>
      <c r="O225" s="10" t="s">
        <v>2427</v>
      </c>
      <c r="P225" s="10" t="s">
        <v>2428</v>
      </c>
      <c r="Q225" s="10" t="s">
        <v>1036</v>
      </c>
      <c r="R225" s="10" t="s">
        <v>2429</v>
      </c>
      <c r="S225" s="9" t="s">
        <v>2430</v>
      </c>
      <c r="T225" s="15">
        <v>0</v>
      </c>
      <c r="U225" s="15">
        <v>0</v>
      </c>
      <c r="V225" s="15">
        <v>0</v>
      </c>
      <c r="W225" s="15">
        <v>0</v>
      </c>
    </row>
    <row r="226" ht="15.75" spans="1:23">
      <c r="A226" s="6" t="s">
        <v>355</v>
      </c>
      <c r="B226" s="6" t="s">
        <v>365</v>
      </c>
      <c r="C226" s="7" t="s">
        <v>1499</v>
      </c>
      <c r="D226" s="8" t="s">
        <v>2074</v>
      </c>
      <c r="E226" s="9" t="s">
        <v>1028</v>
      </c>
      <c r="F226" s="10" t="s">
        <v>1068</v>
      </c>
      <c r="G226" s="10" t="s">
        <v>1068</v>
      </c>
      <c r="H226" s="9" t="s">
        <v>2431</v>
      </c>
      <c r="I226" s="13">
        <v>150.17</v>
      </c>
      <c r="J226" s="14" t="s">
        <v>2432</v>
      </c>
      <c r="K226" s="13" t="s">
        <v>1626</v>
      </c>
      <c r="L226" s="13"/>
      <c r="M226" s="13"/>
      <c r="N226" s="13"/>
      <c r="O226" s="10" t="s">
        <v>2433</v>
      </c>
      <c r="P226" s="10" t="s">
        <v>2434</v>
      </c>
      <c r="Q226" s="10" t="s">
        <v>1036</v>
      </c>
      <c r="R226" s="10" t="s">
        <v>1037</v>
      </c>
      <c r="S226" s="9" t="s">
        <v>2435</v>
      </c>
      <c r="T226" s="15">
        <v>0</v>
      </c>
      <c r="U226" s="15">
        <v>0</v>
      </c>
      <c r="V226" s="15">
        <v>0</v>
      </c>
      <c r="W226" s="15">
        <v>0</v>
      </c>
    </row>
    <row r="227" ht="15.75" spans="1:23">
      <c r="A227" s="6" t="s">
        <v>375</v>
      </c>
      <c r="B227" s="6" t="s">
        <v>385</v>
      </c>
      <c r="C227" s="7" t="s">
        <v>1507</v>
      </c>
      <c r="D227" s="8" t="s">
        <v>2074</v>
      </c>
      <c r="E227" s="9" t="s">
        <v>1028</v>
      </c>
      <c r="F227" s="10" t="s">
        <v>2436</v>
      </c>
      <c r="G227" s="10" t="s">
        <v>1246</v>
      </c>
      <c r="H227" s="9" t="s">
        <v>2437</v>
      </c>
      <c r="I227" s="13">
        <v>142.11</v>
      </c>
      <c r="J227" s="14" t="s">
        <v>2438</v>
      </c>
      <c r="K227" s="13">
        <v>28</v>
      </c>
      <c r="L227" s="13">
        <v>197.03</v>
      </c>
      <c r="M227" s="13"/>
      <c r="N227" s="13"/>
      <c r="O227" s="10" t="s">
        <v>2439</v>
      </c>
      <c r="P227" s="10" t="s">
        <v>2440</v>
      </c>
      <c r="Q227" s="10" t="s">
        <v>1036</v>
      </c>
      <c r="R227" s="10" t="s">
        <v>1037</v>
      </c>
      <c r="S227" s="9" t="s">
        <v>2441</v>
      </c>
      <c r="T227" s="15">
        <v>0</v>
      </c>
      <c r="U227" s="15">
        <v>0</v>
      </c>
      <c r="V227" s="15">
        <v>0</v>
      </c>
      <c r="W227" s="15">
        <v>0</v>
      </c>
    </row>
    <row r="228" ht="15.75" spans="1:23">
      <c r="A228" s="16" t="s">
        <v>395</v>
      </c>
      <c r="B228" s="16" t="s">
        <v>405</v>
      </c>
      <c r="C228" s="7" t="s">
        <v>1514</v>
      </c>
      <c r="D228" s="8" t="s">
        <v>2074</v>
      </c>
      <c r="E228" s="9" t="s">
        <v>1028</v>
      </c>
      <c r="F228" s="9" t="s">
        <v>1068</v>
      </c>
      <c r="G228" s="9" t="s">
        <v>1068</v>
      </c>
      <c r="H228" s="9" t="s">
        <v>2442</v>
      </c>
      <c r="I228" s="17">
        <v>180.16</v>
      </c>
      <c r="J228" s="18" t="s">
        <v>2443</v>
      </c>
      <c r="K228" s="17">
        <v>36</v>
      </c>
      <c r="L228" s="17">
        <v>199.82</v>
      </c>
      <c r="M228" s="17">
        <v>-1</v>
      </c>
      <c r="N228" s="17"/>
      <c r="O228" s="9" t="s">
        <v>2444</v>
      </c>
      <c r="P228" s="9" t="s">
        <v>1087</v>
      </c>
      <c r="Q228" s="9" t="s">
        <v>1144</v>
      </c>
      <c r="R228" s="9" t="s">
        <v>2445</v>
      </c>
      <c r="S228" s="9" t="s">
        <v>2446</v>
      </c>
      <c r="T228" s="19">
        <v>-2.874</v>
      </c>
      <c r="U228" s="19">
        <v>1</v>
      </c>
      <c r="V228" s="19">
        <v>5</v>
      </c>
      <c r="W228" s="19">
        <v>5</v>
      </c>
    </row>
    <row r="229" ht="15.75" spans="1:23">
      <c r="A229" s="6" t="s">
        <v>415</v>
      </c>
      <c r="B229" s="6" t="s">
        <v>425</v>
      </c>
      <c r="C229" s="7" t="s">
        <v>1521</v>
      </c>
      <c r="D229" s="8" t="s">
        <v>2074</v>
      </c>
      <c r="E229" s="9" t="s">
        <v>1028</v>
      </c>
      <c r="F229" s="10" t="s">
        <v>1391</v>
      </c>
      <c r="G229" s="10" t="s">
        <v>1238</v>
      </c>
      <c r="H229" s="9" t="s">
        <v>2447</v>
      </c>
      <c r="I229" s="13">
        <v>284.26</v>
      </c>
      <c r="J229" s="14" t="s">
        <v>2448</v>
      </c>
      <c r="K229" s="13">
        <v>56</v>
      </c>
      <c r="L229" s="13">
        <v>197</v>
      </c>
      <c r="M229" s="13"/>
      <c r="N229" s="13"/>
      <c r="O229" s="10" t="s">
        <v>2449</v>
      </c>
      <c r="P229" s="10" t="s">
        <v>1380</v>
      </c>
      <c r="Q229" s="10" t="s">
        <v>1036</v>
      </c>
      <c r="R229" s="10" t="s">
        <v>2450</v>
      </c>
      <c r="S229" s="9" t="s">
        <v>2451</v>
      </c>
      <c r="T229" s="15">
        <v>2.636</v>
      </c>
      <c r="U229" s="15">
        <v>3</v>
      </c>
      <c r="V229" s="15">
        <v>2</v>
      </c>
      <c r="W229" s="15">
        <v>2</v>
      </c>
    </row>
    <row r="230" ht="15.75" spans="1:23">
      <c r="A230" s="6" t="s">
        <v>435</v>
      </c>
      <c r="B230" s="6" t="s">
        <v>445</v>
      </c>
      <c r="C230" s="7" t="s">
        <v>1529</v>
      </c>
      <c r="D230" s="8" t="s">
        <v>2074</v>
      </c>
      <c r="E230" s="9" t="s">
        <v>1028</v>
      </c>
      <c r="F230" s="10" t="s">
        <v>1068</v>
      </c>
      <c r="G230" s="10" t="s">
        <v>1068</v>
      </c>
      <c r="H230" s="9" t="s">
        <v>2452</v>
      </c>
      <c r="I230" s="13">
        <v>276.29</v>
      </c>
      <c r="J230" s="14" t="s">
        <v>2453</v>
      </c>
      <c r="K230" s="13">
        <v>55</v>
      </c>
      <c r="L230" s="13">
        <v>199.07</v>
      </c>
      <c r="M230" s="13" t="s">
        <v>1033</v>
      </c>
      <c r="N230" s="13"/>
      <c r="O230" s="10" t="s">
        <v>2454</v>
      </c>
      <c r="P230" s="10" t="s">
        <v>2455</v>
      </c>
      <c r="Q230" s="10" t="s">
        <v>1036</v>
      </c>
      <c r="R230" s="10" t="s">
        <v>2456</v>
      </c>
      <c r="S230" s="9" t="s">
        <v>2457</v>
      </c>
      <c r="T230" s="15">
        <v>1.851</v>
      </c>
      <c r="U230" s="15">
        <v>2</v>
      </c>
      <c r="V230" s="15">
        <v>1</v>
      </c>
      <c r="W230" s="15">
        <v>0</v>
      </c>
    </row>
    <row r="231" ht="15.75" spans="1:23">
      <c r="A231" s="6" t="s">
        <v>455</v>
      </c>
      <c r="B231" s="6" t="s">
        <v>465</v>
      </c>
      <c r="C231" s="7" t="s">
        <v>1537</v>
      </c>
      <c r="D231" s="8" t="s">
        <v>2074</v>
      </c>
      <c r="E231" s="9" t="s">
        <v>1028</v>
      </c>
      <c r="F231" s="10" t="s">
        <v>1068</v>
      </c>
      <c r="G231" s="10" t="s">
        <v>1068</v>
      </c>
      <c r="H231" s="9" t="s">
        <v>2458</v>
      </c>
      <c r="I231" s="13">
        <v>168.15</v>
      </c>
      <c r="J231" s="14" t="s">
        <v>2459</v>
      </c>
      <c r="K231" s="13">
        <v>33</v>
      </c>
      <c r="L231" s="13">
        <v>196.25</v>
      </c>
      <c r="M231" s="13"/>
      <c r="N231" s="13"/>
      <c r="O231" s="10" t="s">
        <v>2460</v>
      </c>
      <c r="P231" s="10" t="s">
        <v>2252</v>
      </c>
      <c r="Q231" s="10" t="s">
        <v>1036</v>
      </c>
      <c r="R231" s="10" t="s">
        <v>2461</v>
      </c>
      <c r="S231" s="9" t="s">
        <v>2462</v>
      </c>
      <c r="T231" s="15">
        <v>1.201</v>
      </c>
      <c r="U231" s="15">
        <v>2</v>
      </c>
      <c r="V231" s="15">
        <v>1</v>
      </c>
      <c r="W231" s="15">
        <v>2</v>
      </c>
    </row>
    <row r="232" ht="15.75" spans="1:23">
      <c r="A232" s="6" t="s">
        <v>475</v>
      </c>
      <c r="B232" s="6" t="s">
        <v>485</v>
      </c>
      <c r="C232" s="7" t="s">
        <v>1543</v>
      </c>
      <c r="D232" s="8" t="s">
        <v>2074</v>
      </c>
      <c r="E232" s="9" t="s">
        <v>1028</v>
      </c>
      <c r="F232" s="10" t="s">
        <v>1068</v>
      </c>
      <c r="G232" s="10" t="s">
        <v>1068</v>
      </c>
      <c r="H232" s="9" t="s">
        <v>2463</v>
      </c>
      <c r="I232" s="13">
        <v>222.37</v>
      </c>
      <c r="J232" s="14" t="s">
        <v>2464</v>
      </c>
      <c r="K232" s="13" t="s">
        <v>1626</v>
      </c>
      <c r="L232" s="13"/>
      <c r="M232" s="13"/>
      <c r="N232" s="13"/>
      <c r="O232" s="10" t="s">
        <v>2465</v>
      </c>
      <c r="P232" s="10" t="s">
        <v>1679</v>
      </c>
      <c r="Q232" s="10" t="s">
        <v>1036</v>
      </c>
      <c r="R232" s="10" t="s">
        <v>2466</v>
      </c>
      <c r="S232" s="9" t="s">
        <v>2467</v>
      </c>
      <c r="T232" s="15">
        <v>4.561</v>
      </c>
      <c r="U232" s="15">
        <v>0</v>
      </c>
      <c r="V232" s="15">
        <v>0</v>
      </c>
      <c r="W232" s="15">
        <v>7</v>
      </c>
    </row>
    <row r="233" ht="15.75" spans="1:23">
      <c r="A233" s="6" t="s">
        <v>495</v>
      </c>
      <c r="B233" s="6" t="s">
        <v>505</v>
      </c>
      <c r="C233" s="7" t="s">
        <v>1550</v>
      </c>
      <c r="D233" s="8" t="s">
        <v>2074</v>
      </c>
      <c r="E233" s="9" t="s">
        <v>1028</v>
      </c>
      <c r="F233" s="10" t="s">
        <v>1068</v>
      </c>
      <c r="G233" s="10" t="s">
        <v>1068</v>
      </c>
      <c r="H233" s="9" t="s">
        <v>2468</v>
      </c>
      <c r="I233" s="13">
        <v>278.34</v>
      </c>
      <c r="J233" s="14" t="s">
        <v>2469</v>
      </c>
      <c r="K233" s="13" t="s">
        <v>1626</v>
      </c>
      <c r="L233" s="13"/>
      <c r="M233" s="13"/>
      <c r="N233" s="13"/>
      <c r="O233" s="10" t="s">
        <v>2470</v>
      </c>
      <c r="P233" s="10" t="s">
        <v>2471</v>
      </c>
      <c r="Q233" s="10" t="s">
        <v>1036</v>
      </c>
      <c r="R233" s="10" t="s">
        <v>1037</v>
      </c>
      <c r="S233" s="9" t="s">
        <v>2472</v>
      </c>
      <c r="T233" s="15">
        <v>4.198</v>
      </c>
      <c r="U233" s="15">
        <v>4</v>
      </c>
      <c r="V233" s="15">
        <v>0</v>
      </c>
      <c r="W233" s="15">
        <v>10</v>
      </c>
    </row>
    <row r="234" ht="15.75" spans="1:23">
      <c r="A234" s="6" t="s">
        <v>356</v>
      </c>
      <c r="B234" s="6" t="s">
        <v>366</v>
      </c>
      <c r="C234" s="7" t="s">
        <v>1558</v>
      </c>
      <c r="D234" s="8" t="s">
        <v>2074</v>
      </c>
      <c r="E234" s="9" t="s">
        <v>1028</v>
      </c>
      <c r="F234" s="10" t="s">
        <v>1068</v>
      </c>
      <c r="G234" s="10" t="s">
        <v>1068</v>
      </c>
      <c r="H234" s="9" t="s">
        <v>2473</v>
      </c>
      <c r="I234" s="13">
        <v>154.25</v>
      </c>
      <c r="J234" s="14" t="s">
        <v>2474</v>
      </c>
      <c r="K234" s="13" t="s">
        <v>1626</v>
      </c>
      <c r="L234" s="13"/>
      <c r="M234" s="13"/>
      <c r="N234" s="13"/>
      <c r="O234" s="10" t="s">
        <v>2475</v>
      </c>
      <c r="P234" s="10" t="s">
        <v>2050</v>
      </c>
      <c r="Q234" s="10" t="s">
        <v>1036</v>
      </c>
      <c r="R234" s="10" t="s">
        <v>1037</v>
      </c>
      <c r="S234" s="9" t="s">
        <v>2476</v>
      </c>
      <c r="T234" s="15">
        <v>2.11</v>
      </c>
      <c r="U234" s="15">
        <v>0</v>
      </c>
      <c r="V234" s="15">
        <v>1</v>
      </c>
      <c r="W234" s="15">
        <v>0</v>
      </c>
    </row>
    <row r="235" ht="15.75" spans="1:23">
      <c r="A235" s="6" t="s">
        <v>376</v>
      </c>
      <c r="B235" s="6" t="s">
        <v>386</v>
      </c>
      <c r="C235" s="7" t="s">
        <v>1565</v>
      </c>
      <c r="D235" s="8" t="s">
        <v>2074</v>
      </c>
      <c r="E235" s="9" t="s">
        <v>1028</v>
      </c>
      <c r="F235" s="10" t="s">
        <v>1104</v>
      </c>
      <c r="G235" s="10" t="s">
        <v>1050</v>
      </c>
      <c r="H235" s="9" t="s">
        <v>2477</v>
      </c>
      <c r="I235" s="13">
        <v>238.24</v>
      </c>
      <c r="J235" s="14" t="s">
        <v>2478</v>
      </c>
      <c r="K235" s="13">
        <v>47</v>
      </c>
      <c r="L235" s="13">
        <v>197.28</v>
      </c>
      <c r="M235" s="13"/>
      <c r="N235" s="13"/>
      <c r="O235" s="10" t="s">
        <v>2479</v>
      </c>
      <c r="P235" s="10" t="s">
        <v>2480</v>
      </c>
      <c r="Q235" s="10" t="s">
        <v>1036</v>
      </c>
      <c r="R235" s="10" t="s">
        <v>1037</v>
      </c>
      <c r="S235" s="9" t="s">
        <v>2481</v>
      </c>
      <c r="T235" s="15">
        <v>2.894</v>
      </c>
      <c r="U235" s="15">
        <v>2</v>
      </c>
      <c r="V235" s="15">
        <v>1</v>
      </c>
      <c r="W235" s="15">
        <v>1</v>
      </c>
    </row>
    <row r="236" ht="15.75" spans="1:23">
      <c r="A236" s="6" t="s">
        <v>396</v>
      </c>
      <c r="B236" s="6" t="s">
        <v>406</v>
      </c>
      <c r="C236" s="7" t="s">
        <v>1573</v>
      </c>
      <c r="D236" s="8" t="s">
        <v>2074</v>
      </c>
      <c r="E236" s="9" t="s">
        <v>1028</v>
      </c>
      <c r="F236" s="10" t="s">
        <v>1068</v>
      </c>
      <c r="G236" s="10" t="s">
        <v>1068</v>
      </c>
      <c r="H236" s="9" t="s">
        <v>2482</v>
      </c>
      <c r="I236" s="13">
        <v>338.57</v>
      </c>
      <c r="J236" s="14" t="s">
        <v>2483</v>
      </c>
      <c r="K236" s="13">
        <v>67</v>
      </c>
      <c r="L236" s="13">
        <v>197.89</v>
      </c>
      <c r="M236" s="13"/>
      <c r="N236" s="13"/>
      <c r="O236" s="10" t="s">
        <v>2484</v>
      </c>
      <c r="P236" s="10" t="s">
        <v>2485</v>
      </c>
      <c r="Q236" s="10" t="s">
        <v>1036</v>
      </c>
      <c r="R236" s="10" t="s">
        <v>2486</v>
      </c>
      <c r="S236" s="9" t="s">
        <v>2487</v>
      </c>
      <c r="T236" s="15">
        <v>8.685</v>
      </c>
      <c r="U236" s="15">
        <v>1</v>
      </c>
      <c r="V236" s="15">
        <v>0</v>
      </c>
      <c r="W236" s="15">
        <v>19</v>
      </c>
    </row>
    <row r="237" ht="15.75" spans="1:23">
      <c r="A237" s="6" t="s">
        <v>416</v>
      </c>
      <c r="B237" s="6" t="s">
        <v>426</v>
      </c>
      <c r="C237" s="7" t="s">
        <v>1581</v>
      </c>
      <c r="D237" s="8" t="s">
        <v>2074</v>
      </c>
      <c r="E237" s="9" t="s">
        <v>1028</v>
      </c>
      <c r="F237" s="10" t="s">
        <v>1111</v>
      </c>
      <c r="G237" s="10" t="s">
        <v>1112</v>
      </c>
      <c r="H237" s="9" t="s">
        <v>2488</v>
      </c>
      <c r="I237" s="13">
        <v>433.43</v>
      </c>
      <c r="J237" s="14" t="s">
        <v>2489</v>
      </c>
      <c r="K237" s="13">
        <v>20</v>
      </c>
      <c r="L237" s="13">
        <v>46.14</v>
      </c>
      <c r="M237" s="13"/>
      <c r="N237" s="13"/>
      <c r="O237" s="10" t="s">
        <v>2490</v>
      </c>
      <c r="P237" s="10" t="s">
        <v>2491</v>
      </c>
      <c r="Q237" s="10" t="s">
        <v>2492</v>
      </c>
      <c r="R237" s="10" t="s">
        <v>2493</v>
      </c>
      <c r="S237" s="9" t="s">
        <v>2494</v>
      </c>
      <c r="T237" s="15">
        <v>1.111</v>
      </c>
      <c r="U237" s="15">
        <v>4</v>
      </c>
      <c r="V237" s="15">
        <v>0</v>
      </c>
      <c r="W237" s="15">
        <v>2</v>
      </c>
    </row>
    <row r="238" ht="15.75" spans="1:23">
      <c r="A238" s="6" t="s">
        <v>436</v>
      </c>
      <c r="B238" s="6" t="s">
        <v>446</v>
      </c>
      <c r="C238" s="7" t="s">
        <v>1588</v>
      </c>
      <c r="D238" s="8" t="s">
        <v>2074</v>
      </c>
      <c r="E238" s="9" t="s">
        <v>1028</v>
      </c>
      <c r="F238" s="10" t="s">
        <v>1068</v>
      </c>
      <c r="G238" s="10" t="s">
        <v>1068</v>
      </c>
      <c r="H238" s="9" t="s">
        <v>2495</v>
      </c>
      <c r="I238" s="13">
        <v>464.38</v>
      </c>
      <c r="J238" s="14" t="s">
        <v>2496</v>
      </c>
      <c r="K238" s="13">
        <v>92</v>
      </c>
      <c r="L238" s="13">
        <v>198.11</v>
      </c>
      <c r="M238" s="13">
        <v>1</v>
      </c>
      <c r="N238" s="13">
        <v>2.15</v>
      </c>
      <c r="O238" s="10" t="s">
        <v>2497</v>
      </c>
      <c r="P238" s="10" t="s">
        <v>1219</v>
      </c>
      <c r="Q238" s="10" t="s">
        <v>1036</v>
      </c>
      <c r="R238" s="10" t="s">
        <v>2498</v>
      </c>
      <c r="S238" s="9" t="s">
        <v>2499</v>
      </c>
      <c r="T238" s="15">
        <v>-0.3</v>
      </c>
      <c r="U238" s="15">
        <v>4</v>
      </c>
      <c r="V238" s="15">
        <v>8</v>
      </c>
      <c r="W238" s="15">
        <v>4</v>
      </c>
    </row>
    <row r="239" ht="15.75" spans="1:23">
      <c r="A239" s="6" t="s">
        <v>456</v>
      </c>
      <c r="B239" s="6" t="s">
        <v>466</v>
      </c>
      <c r="C239" s="7" t="s">
        <v>1595</v>
      </c>
      <c r="D239" s="8" t="s">
        <v>2074</v>
      </c>
      <c r="E239" s="9" t="s">
        <v>1028</v>
      </c>
      <c r="F239" s="10" t="s">
        <v>1111</v>
      </c>
      <c r="G239" s="10" t="s">
        <v>1112</v>
      </c>
      <c r="H239" s="9" t="s">
        <v>2500</v>
      </c>
      <c r="I239" s="13">
        <v>324.37</v>
      </c>
      <c r="J239" s="14" t="s">
        <v>2501</v>
      </c>
      <c r="K239" s="13">
        <v>64</v>
      </c>
      <c r="L239" s="13">
        <v>197.31</v>
      </c>
      <c r="M239" s="13" t="s">
        <v>1033</v>
      </c>
      <c r="N239" s="13"/>
      <c r="O239" s="10" t="s">
        <v>2502</v>
      </c>
      <c r="P239" s="10" t="s">
        <v>1710</v>
      </c>
      <c r="Q239" s="10" t="s">
        <v>1036</v>
      </c>
      <c r="R239" s="10" t="s">
        <v>2503</v>
      </c>
      <c r="S239" s="9" t="s">
        <v>2504</v>
      </c>
      <c r="T239" s="15">
        <v>4.832</v>
      </c>
      <c r="U239" s="15">
        <v>1</v>
      </c>
      <c r="V239" s="15">
        <v>3</v>
      </c>
      <c r="W239" s="15">
        <v>5</v>
      </c>
    </row>
    <row r="240" ht="15.75" spans="1:23">
      <c r="A240" s="6" t="s">
        <v>476</v>
      </c>
      <c r="B240" s="6" t="s">
        <v>486</v>
      </c>
      <c r="C240" s="7" t="s">
        <v>1602</v>
      </c>
      <c r="D240" s="8" t="s">
        <v>2074</v>
      </c>
      <c r="E240" s="9" t="s">
        <v>1028</v>
      </c>
      <c r="F240" s="10" t="s">
        <v>1068</v>
      </c>
      <c r="G240" s="10" t="s">
        <v>1068</v>
      </c>
      <c r="H240" s="9" t="s">
        <v>2505</v>
      </c>
      <c r="I240" s="13">
        <v>578.52</v>
      </c>
      <c r="J240" s="14" t="s">
        <v>2506</v>
      </c>
      <c r="K240" s="13">
        <v>100</v>
      </c>
      <c r="L240" s="13">
        <v>172.85</v>
      </c>
      <c r="M240" s="13">
        <v>100</v>
      </c>
      <c r="N240" s="13">
        <v>172.85</v>
      </c>
      <c r="O240" s="10" t="s">
        <v>2507</v>
      </c>
      <c r="P240" s="10" t="s">
        <v>2508</v>
      </c>
      <c r="Q240" s="10" t="s">
        <v>1036</v>
      </c>
      <c r="R240" s="10" t="s">
        <v>2509</v>
      </c>
      <c r="S240" s="9" t="s">
        <v>2510</v>
      </c>
      <c r="T240" s="15">
        <v>-0.84</v>
      </c>
      <c r="U240" s="15">
        <v>5</v>
      </c>
      <c r="V240" s="15">
        <v>9</v>
      </c>
      <c r="W240" s="15">
        <v>5</v>
      </c>
    </row>
    <row r="241" ht="15.75" spans="1:23">
      <c r="A241" s="6" t="s">
        <v>496</v>
      </c>
      <c r="B241" s="6" t="s">
        <v>506</v>
      </c>
      <c r="C241" s="7" t="s">
        <v>1610</v>
      </c>
      <c r="D241" s="8" t="s">
        <v>2074</v>
      </c>
      <c r="E241" s="9" t="s">
        <v>1028</v>
      </c>
      <c r="F241" s="10" t="s">
        <v>1068</v>
      </c>
      <c r="G241" s="10" t="s">
        <v>1068</v>
      </c>
      <c r="H241" s="9" t="s">
        <v>2511</v>
      </c>
      <c r="I241" s="13">
        <v>406.38</v>
      </c>
      <c r="J241" s="14" t="s">
        <v>2512</v>
      </c>
      <c r="K241" s="13">
        <v>81</v>
      </c>
      <c r="L241" s="13">
        <v>199.32</v>
      </c>
      <c r="M241" s="13">
        <v>81</v>
      </c>
      <c r="N241" s="13">
        <v>199.32</v>
      </c>
      <c r="O241" s="10" t="s">
        <v>2513</v>
      </c>
      <c r="P241" s="10" t="s">
        <v>2514</v>
      </c>
      <c r="Q241" s="10" t="s">
        <v>1036</v>
      </c>
      <c r="R241" s="10" t="s">
        <v>1037</v>
      </c>
      <c r="S241" s="9" t="s">
        <v>2515</v>
      </c>
      <c r="T241" s="15">
        <v>-2.28</v>
      </c>
      <c r="U241" s="15">
        <v>6</v>
      </c>
      <c r="V241" s="15">
        <v>4</v>
      </c>
      <c r="W241" s="15">
        <v>5</v>
      </c>
    </row>
    <row r="242" ht="15.75" spans="1:23">
      <c r="A242" s="6" t="s">
        <v>508</v>
      </c>
      <c r="B242" s="6" t="s">
        <v>518</v>
      </c>
      <c r="C242" s="7" t="s">
        <v>1026</v>
      </c>
      <c r="D242" s="8" t="s">
        <v>2516</v>
      </c>
      <c r="E242" s="9" t="s">
        <v>1028</v>
      </c>
      <c r="F242" s="10" t="s">
        <v>1068</v>
      </c>
      <c r="G242" s="10" t="s">
        <v>1068</v>
      </c>
      <c r="H242" s="9" t="s">
        <v>2517</v>
      </c>
      <c r="I242" s="13">
        <v>174.15</v>
      </c>
      <c r="J242" s="14" t="s">
        <v>2518</v>
      </c>
      <c r="K242" s="13">
        <v>34</v>
      </c>
      <c r="L242" s="13">
        <v>195.23</v>
      </c>
      <c r="M242" s="13"/>
      <c r="N242" s="13"/>
      <c r="O242" s="10" t="s">
        <v>2519</v>
      </c>
      <c r="P242" s="10" t="s">
        <v>2520</v>
      </c>
      <c r="Q242" s="10" t="s">
        <v>1036</v>
      </c>
      <c r="R242" s="10" t="s">
        <v>2521</v>
      </c>
      <c r="S242" s="9" t="s">
        <v>2522</v>
      </c>
      <c r="T242" s="15">
        <v>1.515</v>
      </c>
      <c r="U242" s="15">
        <v>2</v>
      </c>
      <c r="V242" s="15">
        <v>1</v>
      </c>
      <c r="W242" s="15">
        <v>0</v>
      </c>
    </row>
    <row r="243" ht="15.75" spans="1:23">
      <c r="A243" s="6" t="s">
        <v>528</v>
      </c>
      <c r="B243" s="6" t="s">
        <v>538</v>
      </c>
      <c r="C243" s="7" t="s">
        <v>1039</v>
      </c>
      <c r="D243" s="8" t="s">
        <v>2516</v>
      </c>
      <c r="E243" s="9" t="s">
        <v>1028</v>
      </c>
      <c r="F243" s="10" t="s">
        <v>1104</v>
      </c>
      <c r="G243" s="10" t="s">
        <v>1050</v>
      </c>
      <c r="H243" s="9" t="s">
        <v>2523</v>
      </c>
      <c r="I243" s="13">
        <v>270.24</v>
      </c>
      <c r="J243" s="14" t="s">
        <v>2524</v>
      </c>
      <c r="K243" s="13">
        <v>54</v>
      </c>
      <c r="L243" s="13">
        <v>199.82</v>
      </c>
      <c r="M243" s="13" t="s">
        <v>1033</v>
      </c>
      <c r="N243" s="13"/>
      <c r="O243" s="10" t="s">
        <v>2525</v>
      </c>
      <c r="P243" s="10" t="s">
        <v>1035</v>
      </c>
      <c r="Q243" s="10" t="s">
        <v>1036</v>
      </c>
      <c r="R243" s="10" t="s">
        <v>2526</v>
      </c>
      <c r="S243" s="9" t="s">
        <v>2527</v>
      </c>
      <c r="T243" s="15">
        <v>2.114</v>
      </c>
      <c r="U243" s="15">
        <v>2</v>
      </c>
      <c r="V243" s="15">
        <v>3</v>
      </c>
      <c r="W243" s="15">
        <v>1</v>
      </c>
    </row>
    <row r="244" ht="15.75" spans="1:23">
      <c r="A244" s="6" t="s">
        <v>548</v>
      </c>
      <c r="B244" s="6" t="s">
        <v>558</v>
      </c>
      <c r="C244" s="7" t="s">
        <v>1048</v>
      </c>
      <c r="D244" s="8" t="s">
        <v>2516</v>
      </c>
      <c r="E244" s="9" t="s">
        <v>1028</v>
      </c>
      <c r="F244" s="10" t="s">
        <v>1097</v>
      </c>
      <c r="G244" s="10" t="s">
        <v>2528</v>
      </c>
      <c r="H244" s="9" t="s">
        <v>2529</v>
      </c>
      <c r="I244" s="13">
        <v>198.17</v>
      </c>
      <c r="J244" s="14" t="s">
        <v>2530</v>
      </c>
      <c r="K244" s="13">
        <v>39</v>
      </c>
      <c r="L244" s="13">
        <v>196.8</v>
      </c>
      <c r="M244" s="13"/>
      <c r="N244" s="13"/>
      <c r="O244" s="10" t="s">
        <v>1984</v>
      </c>
      <c r="P244" s="10" t="s">
        <v>1599</v>
      </c>
      <c r="Q244" s="10">
        <v>0</v>
      </c>
      <c r="R244" s="10" t="s">
        <v>1037</v>
      </c>
      <c r="S244" s="9" t="s">
        <v>2531</v>
      </c>
      <c r="T244" s="15">
        <v>1.308</v>
      </c>
      <c r="U244" s="15">
        <v>2</v>
      </c>
      <c r="V244" s="15">
        <v>3</v>
      </c>
      <c r="W244" s="15">
        <v>3</v>
      </c>
    </row>
    <row r="245" ht="15.75" spans="1:23">
      <c r="A245" s="6" t="s">
        <v>568</v>
      </c>
      <c r="B245" s="6" t="s">
        <v>578</v>
      </c>
      <c r="C245" s="7" t="s">
        <v>1058</v>
      </c>
      <c r="D245" s="8" t="s">
        <v>2516</v>
      </c>
      <c r="E245" s="9" t="s">
        <v>1028</v>
      </c>
      <c r="F245" s="10" t="s">
        <v>1068</v>
      </c>
      <c r="G245" s="10" t="s">
        <v>1068</v>
      </c>
      <c r="H245" s="9" t="s">
        <v>2532</v>
      </c>
      <c r="I245" s="13">
        <v>278.39</v>
      </c>
      <c r="J245" s="14" t="s">
        <v>2533</v>
      </c>
      <c r="K245" s="13" t="s">
        <v>1626</v>
      </c>
      <c r="L245" s="13"/>
      <c r="M245" s="13"/>
      <c r="N245" s="13"/>
      <c r="O245" s="10" t="s">
        <v>2534</v>
      </c>
      <c r="P245" s="10" t="s">
        <v>2535</v>
      </c>
      <c r="Q245" s="10" t="s">
        <v>1036</v>
      </c>
      <c r="R245" s="10" t="s">
        <v>1037</v>
      </c>
      <c r="S245" s="9" t="s">
        <v>2536</v>
      </c>
      <c r="T245" s="15">
        <v>4.74</v>
      </c>
      <c r="U245" s="15">
        <v>2</v>
      </c>
      <c r="V245" s="15">
        <v>1</v>
      </c>
      <c r="W245" s="15">
        <v>10</v>
      </c>
    </row>
    <row r="246" ht="15.75" spans="1:23">
      <c r="A246" s="6" t="s">
        <v>588</v>
      </c>
      <c r="B246" s="6" t="s">
        <v>598</v>
      </c>
      <c r="C246" s="7" t="s">
        <v>1067</v>
      </c>
      <c r="D246" s="8" t="s">
        <v>2516</v>
      </c>
      <c r="E246" s="9" t="s">
        <v>1028</v>
      </c>
      <c r="F246" s="10" t="s">
        <v>2537</v>
      </c>
      <c r="G246" s="10" t="s">
        <v>1076</v>
      </c>
      <c r="H246" s="9" t="s">
        <v>2538</v>
      </c>
      <c r="I246" s="13">
        <v>355.43</v>
      </c>
      <c r="J246" s="14" t="s">
        <v>2539</v>
      </c>
      <c r="K246" s="13">
        <v>16</v>
      </c>
      <c r="L246" s="13">
        <v>45.02</v>
      </c>
      <c r="M246" s="13" t="s">
        <v>1033</v>
      </c>
      <c r="N246" s="13"/>
      <c r="O246" s="10" t="s">
        <v>2540</v>
      </c>
      <c r="P246" s="10" t="s">
        <v>2541</v>
      </c>
      <c r="Q246" s="10" t="s">
        <v>1036</v>
      </c>
      <c r="R246" s="10" t="s">
        <v>2542</v>
      </c>
      <c r="S246" s="9" t="s">
        <v>2543</v>
      </c>
      <c r="T246" s="15">
        <v>3.599</v>
      </c>
      <c r="U246" s="15">
        <v>4</v>
      </c>
      <c r="V246" s="15">
        <v>0</v>
      </c>
      <c r="W246" s="15">
        <v>4</v>
      </c>
    </row>
    <row r="247" ht="15.75" spans="1:23">
      <c r="A247" s="6" t="s">
        <v>608</v>
      </c>
      <c r="B247" s="6" t="s">
        <v>618</v>
      </c>
      <c r="C247" s="7" t="s">
        <v>1074</v>
      </c>
      <c r="D247" s="8" t="s">
        <v>2516</v>
      </c>
      <c r="E247" s="9" t="s">
        <v>1028</v>
      </c>
      <c r="F247" s="10" t="s">
        <v>1068</v>
      </c>
      <c r="G247" s="10" t="s">
        <v>1068</v>
      </c>
      <c r="H247" s="9" t="s">
        <v>2544</v>
      </c>
      <c r="I247" s="13">
        <v>124.14</v>
      </c>
      <c r="J247" s="14" t="s">
        <v>2545</v>
      </c>
      <c r="K247" s="13">
        <v>24</v>
      </c>
      <c r="L247" s="13">
        <v>193.33</v>
      </c>
      <c r="M247" s="13"/>
      <c r="N247" s="13"/>
      <c r="O247" s="10" t="s">
        <v>2546</v>
      </c>
      <c r="P247" s="10" t="s">
        <v>2547</v>
      </c>
      <c r="Q247" s="10" t="s">
        <v>1036</v>
      </c>
      <c r="R247" s="10" t="s">
        <v>2548</v>
      </c>
      <c r="S247" s="9" t="s">
        <v>2549</v>
      </c>
      <c r="T247" s="15">
        <v>0.983</v>
      </c>
      <c r="U247" s="15">
        <v>0</v>
      </c>
      <c r="V247" s="15">
        <v>2</v>
      </c>
      <c r="W247" s="15">
        <v>1</v>
      </c>
    </row>
    <row r="248" ht="15.75" spans="1:23">
      <c r="A248" s="6" t="s">
        <v>628</v>
      </c>
      <c r="B248" s="6" t="s">
        <v>638</v>
      </c>
      <c r="C248" s="7" t="s">
        <v>1083</v>
      </c>
      <c r="D248" s="8" t="s">
        <v>2516</v>
      </c>
      <c r="E248" s="9" t="s">
        <v>1028</v>
      </c>
      <c r="F248" s="10" t="s">
        <v>2550</v>
      </c>
      <c r="G248" s="10" t="s">
        <v>1068</v>
      </c>
      <c r="H248" s="9" t="s">
        <v>2551</v>
      </c>
      <c r="I248" s="13">
        <v>314.33</v>
      </c>
      <c r="J248" s="14" t="s">
        <v>2552</v>
      </c>
      <c r="K248" s="13">
        <v>32</v>
      </c>
      <c r="L248" s="13">
        <v>101.8</v>
      </c>
      <c r="M248" s="13">
        <v>-1</v>
      </c>
      <c r="N248" s="13">
        <v>-3.18</v>
      </c>
      <c r="O248" s="10" t="s">
        <v>1984</v>
      </c>
      <c r="P248" s="10" t="s">
        <v>2553</v>
      </c>
      <c r="Q248" s="10" t="s">
        <v>1036</v>
      </c>
      <c r="R248" s="10" t="s">
        <v>2554</v>
      </c>
      <c r="S248" s="9" t="s">
        <v>2555</v>
      </c>
      <c r="T248" s="15">
        <v>3.41</v>
      </c>
      <c r="U248" s="15">
        <v>4</v>
      </c>
      <c r="V248" s="15">
        <v>1</v>
      </c>
      <c r="W248" s="15">
        <v>6</v>
      </c>
    </row>
    <row r="249" ht="15.75" spans="1:23">
      <c r="A249" s="6" t="s">
        <v>648</v>
      </c>
      <c r="B249" s="6" t="s">
        <v>658</v>
      </c>
      <c r="C249" s="7" t="s">
        <v>1090</v>
      </c>
      <c r="D249" s="8" t="s">
        <v>2516</v>
      </c>
      <c r="E249" s="9" t="s">
        <v>1028</v>
      </c>
      <c r="F249" s="10" t="s">
        <v>1068</v>
      </c>
      <c r="G249" s="10" t="s">
        <v>1068</v>
      </c>
      <c r="H249" s="9" t="s">
        <v>2556</v>
      </c>
      <c r="I249" s="13">
        <v>179.17</v>
      </c>
      <c r="J249" s="14" t="s">
        <v>2557</v>
      </c>
      <c r="K249" s="13">
        <v>35</v>
      </c>
      <c r="L249" s="13">
        <v>195.35</v>
      </c>
      <c r="M249" s="13"/>
      <c r="N249" s="13"/>
      <c r="O249" s="10" t="s">
        <v>2558</v>
      </c>
      <c r="P249" s="10" t="s">
        <v>2559</v>
      </c>
      <c r="Q249" s="10" t="s">
        <v>1036</v>
      </c>
      <c r="R249" s="10" t="s">
        <v>2560</v>
      </c>
      <c r="S249" s="9" t="s">
        <v>2561</v>
      </c>
      <c r="T249" s="15">
        <v>0.519</v>
      </c>
      <c r="U249" s="15">
        <v>2</v>
      </c>
      <c r="V249" s="15">
        <v>1</v>
      </c>
      <c r="W249" s="15">
        <v>3</v>
      </c>
    </row>
    <row r="250" ht="15.75" spans="1:23">
      <c r="A250" s="6" t="s">
        <v>509</v>
      </c>
      <c r="B250" s="6" t="s">
        <v>519</v>
      </c>
      <c r="C250" s="7" t="s">
        <v>1096</v>
      </c>
      <c r="D250" s="8" t="s">
        <v>2516</v>
      </c>
      <c r="E250" s="9" t="s">
        <v>1028</v>
      </c>
      <c r="F250" s="10" t="s">
        <v>1068</v>
      </c>
      <c r="G250" s="10" t="s">
        <v>1068</v>
      </c>
      <c r="H250" s="9" t="s">
        <v>2562</v>
      </c>
      <c r="I250" s="13">
        <v>126.11</v>
      </c>
      <c r="J250" s="14" t="s">
        <v>2563</v>
      </c>
      <c r="K250" s="13" t="s">
        <v>1626</v>
      </c>
      <c r="L250" s="13"/>
      <c r="M250" s="13"/>
      <c r="N250" s="13"/>
      <c r="O250" s="10" t="s">
        <v>2564</v>
      </c>
      <c r="P250" s="10" t="s">
        <v>2283</v>
      </c>
      <c r="Q250" s="10" t="s">
        <v>1036</v>
      </c>
      <c r="R250" s="10" t="s">
        <v>2565</v>
      </c>
      <c r="S250" s="9" t="s">
        <v>2566</v>
      </c>
      <c r="T250" s="15">
        <v>1.08</v>
      </c>
      <c r="U250" s="15">
        <v>3</v>
      </c>
      <c r="V250" s="15">
        <v>0</v>
      </c>
      <c r="W250" s="15">
        <v>2</v>
      </c>
    </row>
    <row r="251" ht="15.75" spans="1:23">
      <c r="A251" s="6" t="s">
        <v>529</v>
      </c>
      <c r="B251" s="6" t="s">
        <v>539</v>
      </c>
      <c r="C251" s="7" t="s">
        <v>1103</v>
      </c>
      <c r="D251" s="8" t="s">
        <v>2516</v>
      </c>
      <c r="E251" s="9" t="s">
        <v>1028</v>
      </c>
      <c r="F251" s="10" t="s">
        <v>2567</v>
      </c>
      <c r="G251" s="10" t="s">
        <v>1068</v>
      </c>
      <c r="H251" s="9" t="s">
        <v>2568</v>
      </c>
      <c r="I251" s="13">
        <v>318.36</v>
      </c>
      <c r="J251" s="14" t="s">
        <v>2569</v>
      </c>
      <c r="K251" s="13">
        <v>64</v>
      </c>
      <c r="L251" s="13">
        <v>201.03</v>
      </c>
      <c r="M251" s="13" t="s">
        <v>1033</v>
      </c>
      <c r="N251" s="13"/>
      <c r="O251" s="10" t="s">
        <v>1984</v>
      </c>
      <c r="P251" s="10" t="s">
        <v>2570</v>
      </c>
      <c r="Q251" s="10" t="s">
        <v>1036</v>
      </c>
      <c r="R251" s="10"/>
      <c r="S251" s="9" t="s">
        <v>2571</v>
      </c>
      <c r="T251" s="15">
        <v>3.435</v>
      </c>
      <c r="U251" s="15">
        <v>3</v>
      </c>
      <c r="V251" s="15">
        <v>2</v>
      </c>
      <c r="W251" s="15">
        <v>0</v>
      </c>
    </row>
    <row r="252" ht="15.75" spans="1:23">
      <c r="A252" s="6" t="s">
        <v>549</v>
      </c>
      <c r="B252" s="6" t="s">
        <v>559</v>
      </c>
      <c r="C252" s="7" t="s">
        <v>1110</v>
      </c>
      <c r="D252" s="8" t="s">
        <v>2516</v>
      </c>
      <c r="E252" s="9" t="s">
        <v>1028</v>
      </c>
      <c r="F252" s="10" t="s">
        <v>2572</v>
      </c>
      <c r="G252" s="10" t="s">
        <v>1068</v>
      </c>
      <c r="H252" s="9" t="s">
        <v>2573</v>
      </c>
      <c r="I252" s="13">
        <v>284.48</v>
      </c>
      <c r="J252" s="14" t="s">
        <v>2574</v>
      </c>
      <c r="K252" s="13">
        <v>57</v>
      </c>
      <c r="L252" s="13">
        <v>200.37</v>
      </c>
      <c r="M252" s="13">
        <v>-1</v>
      </c>
      <c r="N252" s="13">
        <v>-3.52</v>
      </c>
      <c r="O252" s="10" t="s">
        <v>1984</v>
      </c>
      <c r="P252" s="10" t="s">
        <v>2575</v>
      </c>
      <c r="Q252" s="10" t="s">
        <v>1036</v>
      </c>
      <c r="R252" s="10"/>
      <c r="S252" s="9" t="s">
        <v>2576</v>
      </c>
      <c r="T252" s="15">
        <v>7.305</v>
      </c>
      <c r="U252" s="15">
        <v>1</v>
      </c>
      <c r="V252" s="15">
        <v>0</v>
      </c>
      <c r="W252" s="15">
        <v>16</v>
      </c>
    </row>
    <row r="253" ht="15.75" spans="1:23">
      <c r="A253" s="16" t="s">
        <v>569</v>
      </c>
      <c r="B253" s="16" t="s">
        <v>579</v>
      </c>
      <c r="C253" s="7" t="s">
        <v>1119</v>
      </c>
      <c r="D253" s="8" t="s">
        <v>2516</v>
      </c>
      <c r="E253" s="9" t="s">
        <v>1028</v>
      </c>
      <c r="F253" s="9" t="s">
        <v>1068</v>
      </c>
      <c r="G253" s="9" t="s">
        <v>1068</v>
      </c>
      <c r="H253" s="9" t="s">
        <v>2577</v>
      </c>
      <c r="I253" s="17">
        <v>178.23</v>
      </c>
      <c r="J253" s="18" t="s">
        <v>2578</v>
      </c>
      <c r="K253" s="17" t="s">
        <v>1626</v>
      </c>
      <c r="L253" s="17"/>
      <c r="M253" s="17"/>
      <c r="N253" s="17"/>
      <c r="O253" s="9" t="s">
        <v>2579</v>
      </c>
      <c r="P253" s="9" t="s">
        <v>2580</v>
      </c>
      <c r="Q253" s="9" t="s">
        <v>1144</v>
      </c>
      <c r="R253" s="9" t="s">
        <v>2581</v>
      </c>
      <c r="S253" s="9" t="s">
        <v>2582</v>
      </c>
      <c r="T253" s="19">
        <v>2.805</v>
      </c>
      <c r="U253" s="19">
        <v>2</v>
      </c>
      <c r="V253" s="19">
        <v>0</v>
      </c>
      <c r="W253" s="19">
        <v>4</v>
      </c>
    </row>
    <row r="254" ht="15.75" spans="1:23">
      <c r="A254" s="16" t="s">
        <v>589</v>
      </c>
      <c r="B254" s="16" t="s">
        <v>599</v>
      </c>
      <c r="C254" s="7" t="s">
        <v>1125</v>
      </c>
      <c r="D254" s="8" t="s">
        <v>2516</v>
      </c>
      <c r="E254" s="9" t="s">
        <v>1028</v>
      </c>
      <c r="F254" s="9" t="s">
        <v>1068</v>
      </c>
      <c r="G254" s="9" t="s">
        <v>1068</v>
      </c>
      <c r="H254" s="9" t="s">
        <v>2583</v>
      </c>
      <c r="I254" s="17">
        <v>298.5</v>
      </c>
      <c r="J254" s="18" t="s">
        <v>2584</v>
      </c>
      <c r="K254" s="17">
        <v>8</v>
      </c>
      <c r="L254" s="17">
        <v>26.8</v>
      </c>
      <c r="M254" s="17">
        <v>-1</v>
      </c>
      <c r="N254" s="17"/>
      <c r="O254" s="9" t="s">
        <v>2585</v>
      </c>
      <c r="P254" s="9" t="s">
        <v>2586</v>
      </c>
      <c r="Q254" s="9" t="s">
        <v>1144</v>
      </c>
      <c r="R254" s="9" t="s">
        <v>2587</v>
      </c>
      <c r="S254" s="9" t="s">
        <v>2588</v>
      </c>
      <c r="T254" s="19">
        <v>7.53</v>
      </c>
      <c r="U254" s="19">
        <v>2</v>
      </c>
      <c r="V254" s="19">
        <v>0</v>
      </c>
      <c r="W254" s="19">
        <v>17</v>
      </c>
    </row>
    <row r="255" ht="15.75" spans="1:23">
      <c r="A255" s="16" t="s">
        <v>609</v>
      </c>
      <c r="B255" s="16" t="s">
        <v>619</v>
      </c>
      <c r="C255" s="7" t="s">
        <v>1131</v>
      </c>
      <c r="D255" s="8" t="s">
        <v>2516</v>
      </c>
      <c r="E255" s="9" t="s">
        <v>1028</v>
      </c>
      <c r="F255" s="9" t="s">
        <v>1111</v>
      </c>
      <c r="G255" s="9" t="s">
        <v>1112</v>
      </c>
      <c r="H255" s="9" t="s">
        <v>2589</v>
      </c>
      <c r="I255" s="17">
        <v>164.2</v>
      </c>
      <c r="J255" s="18" t="s">
        <v>2590</v>
      </c>
      <c r="K255" s="17" t="s">
        <v>1626</v>
      </c>
      <c r="L255" s="17"/>
      <c r="M255" s="17"/>
      <c r="N255" s="17"/>
      <c r="O255" s="9" t="s">
        <v>2591</v>
      </c>
      <c r="P255" s="9" t="s">
        <v>2184</v>
      </c>
      <c r="Q255" s="9" t="s">
        <v>1144</v>
      </c>
      <c r="R255" s="9" t="s">
        <v>2592</v>
      </c>
      <c r="S255" s="9" t="s">
        <v>2593</v>
      </c>
      <c r="T255" s="19">
        <v>2.525</v>
      </c>
      <c r="U255" s="19">
        <v>1</v>
      </c>
      <c r="V255" s="19">
        <v>1</v>
      </c>
      <c r="W255" s="19">
        <v>2</v>
      </c>
    </row>
    <row r="256" ht="15.75" spans="1:23">
      <c r="A256" s="16" t="s">
        <v>629</v>
      </c>
      <c r="B256" s="16" t="s">
        <v>639</v>
      </c>
      <c r="C256" s="7" t="s">
        <v>1138</v>
      </c>
      <c r="D256" s="8" t="s">
        <v>2516</v>
      </c>
      <c r="E256" s="9" t="s">
        <v>1028</v>
      </c>
      <c r="F256" s="9" t="s">
        <v>1068</v>
      </c>
      <c r="G256" s="9" t="s">
        <v>1068</v>
      </c>
      <c r="H256" s="9" t="s">
        <v>2594</v>
      </c>
      <c r="I256" s="17">
        <v>178.18</v>
      </c>
      <c r="J256" s="18" t="s">
        <v>2595</v>
      </c>
      <c r="K256" s="17">
        <v>36</v>
      </c>
      <c r="L256" s="17">
        <v>202.04</v>
      </c>
      <c r="M256" s="17">
        <v>-1</v>
      </c>
      <c r="N256" s="17"/>
      <c r="O256" s="9" t="s">
        <v>2596</v>
      </c>
      <c r="P256" s="9" t="s">
        <v>1924</v>
      </c>
      <c r="Q256" s="9" t="s">
        <v>1144</v>
      </c>
      <c r="R256" s="9" t="s">
        <v>2597</v>
      </c>
      <c r="S256" s="9" t="s">
        <v>2598</v>
      </c>
      <c r="T256" s="19">
        <v>1.911</v>
      </c>
      <c r="U256" s="19">
        <v>2</v>
      </c>
      <c r="V256" s="19">
        <v>0</v>
      </c>
      <c r="W256" s="19">
        <v>3</v>
      </c>
    </row>
    <row r="257" ht="15.75" spans="1:23">
      <c r="A257" s="16" t="s">
        <v>649</v>
      </c>
      <c r="B257" s="16" t="s">
        <v>659</v>
      </c>
      <c r="C257" s="7" t="s">
        <v>1147</v>
      </c>
      <c r="D257" s="8" t="s">
        <v>2516</v>
      </c>
      <c r="E257" s="9" t="s">
        <v>1028</v>
      </c>
      <c r="F257" s="9" t="s">
        <v>1068</v>
      </c>
      <c r="G257" s="9" t="s">
        <v>1068</v>
      </c>
      <c r="H257" s="9" t="s">
        <v>2599</v>
      </c>
      <c r="I257" s="17">
        <v>192.12</v>
      </c>
      <c r="J257" s="18" t="s">
        <v>2600</v>
      </c>
      <c r="K257" s="17">
        <v>38</v>
      </c>
      <c r="L257" s="17">
        <v>197.79</v>
      </c>
      <c r="M257" s="17">
        <v>-1</v>
      </c>
      <c r="N257" s="17"/>
      <c r="O257" s="9" t="s">
        <v>2601</v>
      </c>
      <c r="P257" s="9" t="s">
        <v>2602</v>
      </c>
      <c r="Q257" s="9" t="s">
        <v>1144</v>
      </c>
      <c r="R257" s="9" t="s">
        <v>1037</v>
      </c>
      <c r="S257" s="9" t="s">
        <v>2603</v>
      </c>
      <c r="T257" s="19">
        <v>-1.319</v>
      </c>
      <c r="U257" s="19">
        <v>3</v>
      </c>
      <c r="V257" s="19">
        <v>0</v>
      </c>
      <c r="W257" s="19">
        <v>5</v>
      </c>
    </row>
    <row r="258" ht="15.75" spans="1:23">
      <c r="A258" s="16" t="s">
        <v>510</v>
      </c>
      <c r="B258" s="16" t="s">
        <v>520</v>
      </c>
      <c r="C258" s="7" t="s">
        <v>1154</v>
      </c>
      <c r="D258" s="8" t="s">
        <v>2516</v>
      </c>
      <c r="E258" s="9" t="s">
        <v>1028</v>
      </c>
      <c r="F258" s="9" t="s">
        <v>1068</v>
      </c>
      <c r="G258" s="9" t="s">
        <v>1068</v>
      </c>
      <c r="H258" s="9" t="s">
        <v>2604</v>
      </c>
      <c r="I258" s="17">
        <v>134.18</v>
      </c>
      <c r="J258" s="18" t="s">
        <v>2605</v>
      </c>
      <c r="K258" s="17">
        <v>27</v>
      </c>
      <c r="L258" s="17">
        <v>201.22</v>
      </c>
      <c r="M258" s="17">
        <v>7</v>
      </c>
      <c r="N258" s="17">
        <v>52.17</v>
      </c>
      <c r="O258" s="9" t="s">
        <v>2606</v>
      </c>
      <c r="P258" s="9" t="s">
        <v>2607</v>
      </c>
      <c r="Q258" s="9" t="s">
        <v>1144</v>
      </c>
      <c r="R258" s="9" t="s">
        <v>1037</v>
      </c>
      <c r="S258" s="9" t="s">
        <v>2608</v>
      </c>
      <c r="T258" s="19">
        <v>1.693</v>
      </c>
      <c r="U258" s="19">
        <v>0</v>
      </c>
      <c r="V258" s="19">
        <v>1</v>
      </c>
      <c r="W258" s="19">
        <v>2</v>
      </c>
    </row>
    <row r="259" ht="15.75" spans="1:23">
      <c r="A259" s="16" t="s">
        <v>530</v>
      </c>
      <c r="B259" s="16" t="s">
        <v>540</v>
      </c>
      <c r="C259" s="7" t="s">
        <v>1161</v>
      </c>
      <c r="D259" s="8" t="s">
        <v>2516</v>
      </c>
      <c r="E259" s="9" t="s">
        <v>1028</v>
      </c>
      <c r="F259" s="16" t="s">
        <v>1068</v>
      </c>
      <c r="G259" s="16" t="s">
        <v>1068</v>
      </c>
      <c r="H259" s="9" t="s">
        <v>2609</v>
      </c>
      <c r="I259" s="19">
        <v>156.27</v>
      </c>
      <c r="J259" s="18" t="s">
        <v>2610</v>
      </c>
      <c r="K259" s="19">
        <v>31</v>
      </c>
      <c r="L259" s="17">
        <v>198.37</v>
      </c>
      <c r="M259" s="19">
        <v>31</v>
      </c>
      <c r="N259" s="17">
        <v>198.37</v>
      </c>
      <c r="O259" s="16" t="s">
        <v>2611</v>
      </c>
      <c r="P259" s="16" t="s">
        <v>2197</v>
      </c>
      <c r="Q259" s="16" t="s">
        <v>1144</v>
      </c>
      <c r="R259" s="16" t="s">
        <v>1037</v>
      </c>
      <c r="S259" s="16" t="s">
        <v>2199</v>
      </c>
      <c r="T259" s="15">
        <v>2.779</v>
      </c>
      <c r="U259" s="15">
        <v>0</v>
      </c>
      <c r="V259" s="15">
        <v>1</v>
      </c>
      <c r="W259" s="15">
        <v>1</v>
      </c>
    </row>
    <row r="260" ht="15.75" spans="1:23">
      <c r="A260" s="16" t="s">
        <v>550</v>
      </c>
      <c r="B260" s="16" t="s">
        <v>560</v>
      </c>
      <c r="C260" s="7" t="s">
        <v>1168</v>
      </c>
      <c r="D260" s="8" t="s">
        <v>2516</v>
      </c>
      <c r="E260" s="9" t="s">
        <v>1028</v>
      </c>
      <c r="F260" s="9" t="s">
        <v>1068</v>
      </c>
      <c r="G260" s="9" t="s">
        <v>1068</v>
      </c>
      <c r="H260" s="9" t="s">
        <v>2612</v>
      </c>
      <c r="I260" s="17">
        <v>218.33</v>
      </c>
      <c r="J260" s="18" t="s">
        <v>2613</v>
      </c>
      <c r="K260" s="17">
        <v>44</v>
      </c>
      <c r="L260" s="17">
        <v>201.53</v>
      </c>
      <c r="M260" s="17">
        <v>1</v>
      </c>
      <c r="N260" s="17">
        <v>4.58</v>
      </c>
      <c r="O260" s="9" t="s">
        <v>2614</v>
      </c>
      <c r="P260" s="9" t="s">
        <v>2615</v>
      </c>
      <c r="Q260" s="9" t="s">
        <v>1144</v>
      </c>
      <c r="R260" s="9" t="s">
        <v>1037</v>
      </c>
      <c r="S260" s="9" t="s">
        <v>2616</v>
      </c>
      <c r="T260" s="19">
        <v>4.455</v>
      </c>
      <c r="U260" s="19">
        <v>1</v>
      </c>
      <c r="V260" s="19">
        <v>0</v>
      </c>
      <c r="W260" s="19">
        <v>0</v>
      </c>
    </row>
    <row r="261" ht="15.75" spans="1:23">
      <c r="A261" s="16" t="s">
        <v>570</v>
      </c>
      <c r="B261" s="16" t="s">
        <v>580</v>
      </c>
      <c r="C261" s="7" t="s">
        <v>1175</v>
      </c>
      <c r="D261" s="8" t="s">
        <v>2516</v>
      </c>
      <c r="E261" s="9" t="s">
        <v>1028</v>
      </c>
      <c r="F261" s="16" t="s">
        <v>1068</v>
      </c>
      <c r="G261" s="16" t="s">
        <v>1068</v>
      </c>
      <c r="H261" s="9" t="s">
        <v>2617</v>
      </c>
      <c r="I261" s="19">
        <v>152.15</v>
      </c>
      <c r="J261" s="18" t="s">
        <v>2618</v>
      </c>
      <c r="K261" s="17">
        <v>30</v>
      </c>
      <c r="L261" s="17">
        <v>197.17</v>
      </c>
      <c r="M261" s="19"/>
      <c r="N261" s="17"/>
      <c r="O261" s="16" t="s">
        <v>2619</v>
      </c>
      <c r="P261" s="16" t="s">
        <v>2620</v>
      </c>
      <c r="Q261" s="9" t="s">
        <v>1036</v>
      </c>
      <c r="R261" s="16" t="s">
        <v>2621</v>
      </c>
      <c r="S261" s="16" t="s">
        <v>2622</v>
      </c>
      <c r="T261" s="19">
        <v>-2.43</v>
      </c>
      <c r="U261" s="19">
        <v>0</v>
      </c>
      <c r="V261" s="19">
        <v>5</v>
      </c>
      <c r="W261" s="19">
        <v>4</v>
      </c>
    </row>
    <row r="262" ht="15.75" spans="1:23">
      <c r="A262" s="16" t="s">
        <v>590</v>
      </c>
      <c r="B262" s="16" t="s">
        <v>600</v>
      </c>
      <c r="C262" s="7" t="s">
        <v>1183</v>
      </c>
      <c r="D262" s="8" t="s">
        <v>2516</v>
      </c>
      <c r="E262" s="9" t="s">
        <v>1028</v>
      </c>
      <c r="F262" s="16" t="s">
        <v>1068</v>
      </c>
      <c r="G262" s="16" t="s">
        <v>1068</v>
      </c>
      <c r="H262" s="9" t="s">
        <v>2623</v>
      </c>
      <c r="I262" s="19">
        <v>150.22</v>
      </c>
      <c r="J262" s="18" t="s">
        <v>2624</v>
      </c>
      <c r="K262" s="19" t="s">
        <v>1626</v>
      </c>
      <c r="L262" s="17"/>
      <c r="M262" s="19"/>
      <c r="N262" s="17"/>
      <c r="O262" s="16" t="s">
        <v>2625</v>
      </c>
      <c r="P262" s="16" t="s">
        <v>2626</v>
      </c>
      <c r="Q262" s="9" t="s">
        <v>1036</v>
      </c>
      <c r="R262" s="16" t="s">
        <v>1037</v>
      </c>
      <c r="S262" s="16" t="s">
        <v>2627</v>
      </c>
      <c r="T262" s="19">
        <v>2.501</v>
      </c>
      <c r="U262" s="19">
        <v>1</v>
      </c>
      <c r="V262" s="19">
        <v>0</v>
      </c>
      <c r="W262" s="19">
        <v>1</v>
      </c>
    </row>
    <row r="263" ht="15.75" spans="1:23">
      <c r="A263" s="16" t="s">
        <v>610</v>
      </c>
      <c r="B263" s="16" t="s">
        <v>620</v>
      </c>
      <c r="C263" s="7" t="s">
        <v>1190</v>
      </c>
      <c r="D263" s="8" t="s">
        <v>2516</v>
      </c>
      <c r="E263" s="9" t="s">
        <v>1028</v>
      </c>
      <c r="F263" s="16" t="s">
        <v>1068</v>
      </c>
      <c r="G263" s="16" t="s">
        <v>1068</v>
      </c>
      <c r="H263" s="9" t="s">
        <v>2628</v>
      </c>
      <c r="I263" s="19">
        <v>136.23</v>
      </c>
      <c r="J263" s="18" t="s">
        <v>2629</v>
      </c>
      <c r="K263" s="19" t="s">
        <v>1626</v>
      </c>
      <c r="L263" s="17"/>
      <c r="M263" s="19"/>
      <c r="N263" s="17"/>
      <c r="O263" s="16" t="s">
        <v>2630</v>
      </c>
      <c r="P263" s="16" t="s">
        <v>2631</v>
      </c>
      <c r="Q263" s="9" t="s">
        <v>1036</v>
      </c>
      <c r="R263" s="16" t="s">
        <v>1037</v>
      </c>
      <c r="S263" s="16" t="s">
        <v>2632</v>
      </c>
      <c r="T263" s="19">
        <v>3.502</v>
      </c>
      <c r="U263" s="19">
        <v>0</v>
      </c>
      <c r="V263" s="19">
        <v>0</v>
      </c>
      <c r="W263" s="19">
        <v>1</v>
      </c>
    </row>
    <row r="264" ht="15.75" spans="1:23">
      <c r="A264" s="16" t="s">
        <v>630</v>
      </c>
      <c r="B264" s="16" t="s">
        <v>640</v>
      </c>
      <c r="C264" s="7" t="s">
        <v>1199</v>
      </c>
      <c r="D264" s="8" t="s">
        <v>2516</v>
      </c>
      <c r="E264" s="9" t="s">
        <v>1028</v>
      </c>
      <c r="F264" s="16" t="s">
        <v>2633</v>
      </c>
      <c r="G264" s="16" t="s">
        <v>1238</v>
      </c>
      <c r="H264" s="9" t="s">
        <v>2634</v>
      </c>
      <c r="I264" s="19">
        <v>204.35</v>
      </c>
      <c r="J264" s="18" t="s">
        <v>2635</v>
      </c>
      <c r="K264" s="19" t="s">
        <v>1626</v>
      </c>
      <c r="L264" s="17"/>
      <c r="M264" s="19"/>
      <c r="N264" s="17"/>
      <c r="O264" s="16" t="s">
        <v>2636</v>
      </c>
      <c r="P264" s="16" t="s">
        <v>2637</v>
      </c>
      <c r="Q264" s="9" t="s">
        <v>1036</v>
      </c>
      <c r="R264" s="16" t="s">
        <v>1037</v>
      </c>
      <c r="S264" s="16" t="s">
        <v>2638</v>
      </c>
      <c r="T264" s="19">
        <v>4.753</v>
      </c>
      <c r="U264" s="19">
        <v>0</v>
      </c>
      <c r="V264" s="19">
        <v>0</v>
      </c>
      <c r="W264" s="19">
        <v>0</v>
      </c>
    </row>
    <row r="265" ht="15.75" spans="1:23">
      <c r="A265" s="16" t="s">
        <v>650</v>
      </c>
      <c r="B265" s="16" t="s">
        <v>660</v>
      </c>
      <c r="C265" s="7" t="s">
        <v>1205</v>
      </c>
      <c r="D265" s="8" t="s">
        <v>2516</v>
      </c>
      <c r="E265" s="9" t="s">
        <v>1028</v>
      </c>
      <c r="F265" s="16" t="s">
        <v>1068</v>
      </c>
      <c r="G265" s="16" t="s">
        <v>1068</v>
      </c>
      <c r="H265" s="9" t="s">
        <v>2639</v>
      </c>
      <c r="I265" s="19">
        <v>214.34</v>
      </c>
      <c r="J265" s="18" t="s">
        <v>2640</v>
      </c>
      <c r="K265" s="17">
        <v>42</v>
      </c>
      <c r="L265" s="17">
        <v>195.95</v>
      </c>
      <c r="M265" s="17"/>
      <c r="N265" s="17"/>
      <c r="O265" s="16" t="s">
        <v>2641</v>
      </c>
      <c r="P265" s="16" t="s">
        <v>2642</v>
      </c>
      <c r="Q265" s="9" t="s">
        <v>1036</v>
      </c>
      <c r="R265" s="16" t="s">
        <v>2643</v>
      </c>
      <c r="S265" s="16" t="s">
        <v>2644</v>
      </c>
      <c r="T265" s="19">
        <v>5.024</v>
      </c>
      <c r="U265" s="19">
        <v>1</v>
      </c>
      <c r="V265" s="19">
        <v>0</v>
      </c>
      <c r="W265" s="19">
        <v>11</v>
      </c>
    </row>
    <row r="266" ht="15.75" spans="1:23">
      <c r="A266" s="16" t="s">
        <v>511</v>
      </c>
      <c r="B266" s="16" t="s">
        <v>521</v>
      </c>
      <c r="C266" s="7" t="s">
        <v>1214</v>
      </c>
      <c r="D266" s="8" t="s">
        <v>2516</v>
      </c>
      <c r="E266" s="9" t="s">
        <v>1028</v>
      </c>
      <c r="F266" s="16" t="s">
        <v>1068</v>
      </c>
      <c r="G266" s="16" t="s">
        <v>1068</v>
      </c>
      <c r="H266" s="9" t="s">
        <v>2645</v>
      </c>
      <c r="I266" s="19">
        <v>504.44</v>
      </c>
      <c r="J266" s="18" t="s">
        <v>2646</v>
      </c>
      <c r="K266" s="17">
        <v>100</v>
      </c>
      <c r="L266" s="17">
        <v>198.24</v>
      </c>
      <c r="M266" s="19"/>
      <c r="N266" s="17"/>
      <c r="O266" s="16" t="s">
        <v>2647</v>
      </c>
      <c r="P266" s="16" t="s">
        <v>2422</v>
      </c>
      <c r="Q266" s="9" t="s">
        <v>1036</v>
      </c>
      <c r="R266" s="16" t="s">
        <v>1037</v>
      </c>
      <c r="S266" s="16" t="s">
        <v>2648</v>
      </c>
      <c r="T266" s="19">
        <v>-6.008</v>
      </c>
      <c r="U266" s="19">
        <v>5</v>
      </c>
      <c r="V266" s="19">
        <v>10</v>
      </c>
      <c r="W266" s="19">
        <v>7</v>
      </c>
    </row>
    <row r="267" ht="15.75" spans="1:23">
      <c r="A267" s="16" t="s">
        <v>531</v>
      </c>
      <c r="B267" s="16" t="s">
        <v>541</v>
      </c>
      <c r="C267" s="7" t="s">
        <v>1222</v>
      </c>
      <c r="D267" s="8" t="s">
        <v>2516</v>
      </c>
      <c r="E267" s="9" t="s">
        <v>1028</v>
      </c>
      <c r="F267" s="16" t="s">
        <v>1068</v>
      </c>
      <c r="G267" s="16" t="s">
        <v>1068</v>
      </c>
      <c r="H267" s="9" t="s">
        <v>2649</v>
      </c>
      <c r="I267" s="19">
        <v>286.41</v>
      </c>
      <c r="J267" s="18" t="s">
        <v>2650</v>
      </c>
      <c r="K267" s="17">
        <v>57</v>
      </c>
      <c r="L267" s="17">
        <v>199.3</v>
      </c>
      <c r="M267" s="17"/>
      <c r="N267" s="17"/>
      <c r="O267" s="16" t="s">
        <v>2651</v>
      </c>
      <c r="P267" s="16" t="s">
        <v>2652</v>
      </c>
      <c r="Q267" s="9" t="s">
        <v>1036</v>
      </c>
      <c r="R267" s="16" t="s">
        <v>2653</v>
      </c>
      <c r="S267" s="16" t="s">
        <v>2654</v>
      </c>
      <c r="T267" s="19">
        <v>5.115</v>
      </c>
      <c r="U267" s="19">
        <v>2</v>
      </c>
      <c r="V267" s="19">
        <v>0</v>
      </c>
      <c r="W267" s="19">
        <v>15</v>
      </c>
    </row>
    <row r="268" ht="15.75" spans="1:23">
      <c r="A268" s="16" t="s">
        <v>551</v>
      </c>
      <c r="B268" s="16" t="s">
        <v>561</v>
      </c>
      <c r="C268" s="7" t="s">
        <v>1229</v>
      </c>
      <c r="D268" s="8" t="s">
        <v>2516</v>
      </c>
      <c r="E268" s="9" t="s">
        <v>1028</v>
      </c>
      <c r="F268" s="16" t="s">
        <v>1068</v>
      </c>
      <c r="G268" s="16" t="s">
        <v>1068</v>
      </c>
      <c r="H268" s="9" t="s">
        <v>2655</v>
      </c>
      <c r="I268" s="19">
        <v>264.4</v>
      </c>
      <c r="J268" s="18" t="s">
        <v>2656</v>
      </c>
      <c r="K268" s="19" t="s">
        <v>1626</v>
      </c>
      <c r="L268" s="17"/>
      <c r="M268" s="19"/>
      <c r="N268" s="17"/>
      <c r="O268" s="16" t="s">
        <v>2657</v>
      </c>
      <c r="P268" s="16" t="s">
        <v>2658</v>
      </c>
      <c r="Q268" s="9" t="s">
        <v>1036</v>
      </c>
      <c r="R268" s="16" t="s">
        <v>1037</v>
      </c>
      <c r="S268" s="16" t="s">
        <v>2659</v>
      </c>
      <c r="T268" s="19">
        <v>5.139</v>
      </c>
      <c r="U268" s="19">
        <v>2</v>
      </c>
      <c r="V268" s="19">
        <v>0</v>
      </c>
      <c r="W268" s="19">
        <v>9</v>
      </c>
    </row>
    <row r="269" ht="15.75" spans="1:23">
      <c r="A269" s="16" t="s">
        <v>571</v>
      </c>
      <c r="B269" s="16" t="s">
        <v>581</v>
      </c>
      <c r="C269" s="7" t="s">
        <v>1236</v>
      </c>
      <c r="D269" s="8" t="s">
        <v>2516</v>
      </c>
      <c r="E269" s="9" t="s">
        <v>1028</v>
      </c>
      <c r="F269" s="16" t="s">
        <v>1068</v>
      </c>
      <c r="G269" s="16" t="s">
        <v>1068</v>
      </c>
      <c r="H269" s="9" t="s">
        <v>2660</v>
      </c>
      <c r="I269" s="19">
        <v>152.15</v>
      </c>
      <c r="J269" s="18" t="s">
        <v>2661</v>
      </c>
      <c r="K269" s="17">
        <v>30.43</v>
      </c>
      <c r="L269" s="17">
        <v>200</v>
      </c>
      <c r="M269" s="17"/>
      <c r="N269" s="17"/>
      <c r="O269" s="16" t="s">
        <v>2662</v>
      </c>
      <c r="P269" s="16" t="s">
        <v>1547</v>
      </c>
      <c r="Q269" s="9" t="s">
        <v>1036</v>
      </c>
      <c r="R269" s="16" t="s">
        <v>2663</v>
      </c>
      <c r="S269" s="16" t="s">
        <v>2664</v>
      </c>
      <c r="T269" s="19">
        <v>1.252</v>
      </c>
      <c r="U269" s="19">
        <v>1</v>
      </c>
      <c r="V269" s="19">
        <v>1</v>
      </c>
      <c r="W269" s="19">
        <v>2</v>
      </c>
    </row>
    <row r="270" ht="15.75" spans="1:23">
      <c r="A270" s="16" t="s">
        <v>591</v>
      </c>
      <c r="B270" s="16" t="s">
        <v>601</v>
      </c>
      <c r="C270" s="7" t="s">
        <v>1244</v>
      </c>
      <c r="D270" s="8" t="s">
        <v>2516</v>
      </c>
      <c r="E270" s="9" t="s">
        <v>1028</v>
      </c>
      <c r="F270" s="16" t="s">
        <v>1068</v>
      </c>
      <c r="G270" s="16" t="s">
        <v>1068</v>
      </c>
      <c r="H270" s="9" t="s">
        <v>2665</v>
      </c>
      <c r="I270" s="19">
        <v>154.12</v>
      </c>
      <c r="J270" s="18" t="s">
        <v>2666</v>
      </c>
      <c r="K270" s="17">
        <v>30.82</v>
      </c>
      <c r="L270" s="17">
        <v>200</v>
      </c>
      <c r="M270" s="17"/>
      <c r="N270" s="17"/>
      <c r="O270" s="16" t="s">
        <v>2667</v>
      </c>
      <c r="P270" s="16" t="s">
        <v>1734</v>
      </c>
      <c r="Q270" s="9" t="s">
        <v>1036</v>
      </c>
      <c r="R270" s="16" t="s">
        <v>2668</v>
      </c>
      <c r="S270" s="16" t="s">
        <v>2669</v>
      </c>
      <c r="T270" s="19">
        <v>0.975</v>
      </c>
      <c r="U270" s="19">
        <v>1</v>
      </c>
      <c r="V270" s="19">
        <v>2</v>
      </c>
      <c r="W270" s="19">
        <v>1</v>
      </c>
    </row>
    <row r="271" ht="15.75" spans="1:23">
      <c r="A271" s="16" t="s">
        <v>611</v>
      </c>
      <c r="B271" s="16" t="s">
        <v>621</v>
      </c>
      <c r="C271" s="7" t="s">
        <v>1253</v>
      </c>
      <c r="D271" s="8" t="s">
        <v>2516</v>
      </c>
      <c r="E271" s="9" t="s">
        <v>1028</v>
      </c>
      <c r="F271" s="16" t="s">
        <v>1068</v>
      </c>
      <c r="G271" s="16" t="s">
        <v>1068</v>
      </c>
      <c r="H271" s="9" t="s">
        <v>2670</v>
      </c>
      <c r="I271" s="19">
        <v>162.19</v>
      </c>
      <c r="J271" s="18" t="s">
        <v>2671</v>
      </c>
      <c r="K271" s="17">
        <v>32.44</v>
      </c>
      <c r="L271" s="17">
        <v>200</v>
      </c>
      <c r="M271" s="17"/>
      <c r="N271" s="17"/>
      <c r="O271" s="16" t="s">
        <v>2672</v>
      </c>
      <c r="P271" s="16" t="s">
        <v>2673</v>
      </c>
      <c r="Q271" s="9" t="s">
        <v>1036</v>
      </c>
      <c r="R271" s="16" t="s">
        <v>1037</v>
      </c>
      <c r="S271" s="16" t="s">
        <v>2674</v>
      </c>
      <c r="T271" s="19">
        <v>2.153</v>
      </c>
      <c r="U271" s="19">
        <v>2</v>
      </c>
      <c r="V271" s="19">
        <v>0</v>
      </c>
      <c r="W271" s="19">
        <v>3</v>
      </c>
    </row>
    <row r="272" ht="15.75" spans="1:23">
      <c r="A272" s="16" t="s">
        <v>631</v>
      </c>
      <c r="B272" s="16" t="s">
        <v>641</v>
      </c>
      <c r="C272" s="7" t="s">
        <v>1260</v>
      </c>
      <c r="D272" s="8" t="s">
        <v>2516</v>
      </c>
      <c r="E272" s="9" t="s">
        <v>1028</v>
      </c>
      <c r="F272" s="16" t="s">
        <v>1068</v>
      </c>
      <c r="G272" s="16" t="s">
        <v>1068</v>
      </c>
      <c r="H272" s="9" t="s">
        <v>2675</v>
      </c>
      <c r="I272" s="19">
        <v>90.08</v>
      </c>
      <c r="J272" s="18" t="s">
        <v>2676</v>
      </c>
      <c r="K272" s="19" t="s">
        <v>1626</v>
      </c>
      <c r="L272" s="17"/>
      <c r="M272" s="19"/>
      <c r="N272" s="17"/>
      <c r="O272" s="16" t="s">
        <v>2677</v>
      </c>
      <c r="P272" s="16" t="s">
        <v>2678</v>
      </c>
      <c r="Q272" s="9" t="s">
        <v>1036</v>
      </c>
      <c r="R272" s="16" t="s">
        <v>1037</v>
      </c>
      <c r="S272" s="16" t="s">
        <v>2679</v>
      </c>
      <c r="T272" s="19">
        <v>-0.393</v>
      </c>
      <c r="U272" s="19">
        <v>1</v>
      </c>
      <c r="V272" s="19">
        <v>1</v>
      </c>
      <c r="W272" s="19">
        <v>1</v>
      </c>
    </row>
    <row r="273" ht="15.75" spans="1:23">
      <c r="A273" s="16" t="s">
        <v>651</v>
      </c>
      <c r="B273" s="16" t="s">
        <v>661</v>
      </c>
      <c r="C273" s="7" t="s">
        <v>1267</v>
      </c>
      <c r="D273" s="8" t="s">
        <v>2516</v>
      </c>
      <c r="E273" s="9" t="s">
        <v>1028</v>
      </c>
      <c r="F273" s="16" t="s">
        <v>1068</v>
      </c>
      <c r="G273" s="16" t="s">
        <v>1068</v>
      </c>
      <c r="H273" s="9" t="s">
        <v>2680</v>
      </c>
      <c r="I273" s="19">
        <v>150.17</v>
      </c>
      <c r="J273" s="18" t="s">
        <v>2681</v>
      </c>
      <c r="K273" s="17">
        <v>30.03</v>
      </c>
      <c r="L273" s="17">
        <v>200</v>
      </c>
      <c r="M273" s="19"/>
      <c r="N273" s="17"/>
      <c r="O273" s="16" t="s">
        <v>2682</v>
      </c>
      <c r="P273" s="16" t="s">
        <v>2434</v>
      </c>
      <c r="Q273" s="9" t="s">
        <v>1036</v>
      </c>
      <c r="R273" s="16" t="s">
        <v>2683</v>
      </c>
      <c r="S273" s="16" t="s">
        <v>2684</v>
      </c>
      <c r="T273" s="19">
        <v>1.95</v>
      </c>
      <c r="U273" s="19">
        <v>1</v>
      </c>
      <c r="V273" s="19">
        <v>0</v>
      </c>
      <c r="W273" s="19">
        <v>3</v>
      </c>
    </row>
    <row r="274" ht="15.75" spans="1:23">
      <c r="A274" s="16" t="s">
        <v>512</v>
      </c>
      <c r="B274" s="16" t="s">
        <v>522</v>
      </c>
      <c r="C274" s="7" t="s">
        <v>1275</v>
      </c>
      <c r="D274" s="8" t="s">
        <v>2516</v>
      </c>
      <c r="E274" s="9" t="s">
        <v>1028</v>
      </c>
      <c r="F274" s="16" t="s">
        <v>1068</v>
      </c>
      <c r="G274" s="16" t="s">
        <v>1068</v>
      </c>
      <c r="H274" s="9" t="s">
        <v>2685</v>
      </c>
      <c r="I274" s="19">
        <v>134.09</v>
      </c>
      <c r="J274" s="18" t="s">
        <v>2686</v>
      </c>
      <c r="K274" s="17">
        <v>26.82</v>
      </c>
      <c r="L274" s="17">
        <v>200</v>
      </c>
      <c r="M274" s="19"/>
      <c r="N274" s="17"/>
      <c r="O274" s="16" t="s">
        <v>2687</v>
      </c>
      <c r="P274" s="16" t="s">
        <v>2688</v>
      </c>
      <c r="Q274" s="9" t="s">
        <v>1036</v>
      </c>
      <c r="R274" s="16" t="s">
        <v>2689</v>
      </c>
      <c r="S274" s="16" t="s">
        <v>2690</v>
      </c>
      <c r="T274" s="19">
        <v>-1.012</v>
      </c>
      <c r="U274" s="19">
        <v>2</v>
      </c>
      <c r="V274" s="19">
        <v>1</v>
      </c>
      <c r="W274" s="19">
        <v>3</v>
      </c>
    </row>
    <row r="275" ht="15.75" spans="1:23">
      <c r="A275" s="16" t="s">
        <v>532</v>
      </c>
      <c r="B275" s="16" t="s">
        <v>542</v>
      </c>
      <c r="C275" s="7" t="s">
        <v>1282</v>
      </c>
      <c r="D275" s="8" t="s">
        <v>2516</v>
      </c>
      <c r="E275" s="9" t="s">
        <v>1028</v>
      </c>
      <c r="F275" s="16" t="s">
        <v>1068</v>
      </c>
      <c r="G275" s="16" t="s">
        <v>1068</v>
      </c>
      <c r="H275" s="9" t="s">
        <v>2691</v>
      </c>
      <c r="I275" s="19">
        <v>168.19</v>
      </c>
      <c r="J275" s="18" t="s">
        <v>2692</v>
      </c>
      <c r="K275" s="17">
        <v>33.64</v>
      </c>
      <c r="L275" s="17">
        <v>200</v>
      </c>
      <c r="M275" s="19"/>
      <c r="N275" s="17"/>
      <c r="O275" s="16" t="s">
        <v>2693</v>
      </c>
      <c r="P275" s="16" t="s">
        <v>2694</v>
      </c>
      <c r="Q275" s="9" t="s">
        <v>1036</v>
      </c>
      <c r="R275" s="16" t="s">
        <v>2695</v>
      </c>
      <c r="S275" s="16" t="s">
        <v>2696</v>
      </c>
      <c r="T275" s="19">
        <v>1.78</v>
      </c>
      <c r="U275" s="19">
        <v>3</v>
      </c>
      <c r="V275" s="19">
        <v>0</v>
      </c>
      <c r="W275" s="19">
        <v>3</v>
      </c>
    </row>
    <row r="276" ht="15.75" spans="1:23">
      <c r="A276" s="16" t="s">
        <v>552</v>
      </c>
      <c r="B276" s="16" t="s">
        <v>562</v>
      </c>
      <c r="C276" s="7" t="s">
        <v>1289</v>
      </c>
      <c r="D276" s="8" t="s">
        <v>2516</v>
      </c>
      <c r="E276" s="9" t="s">
        <v>1028</v>
      </c>
      <c r="F276" s="16" t="s">
        <v>1068</v>
      </c>
      <c r="G276" s="16" t="s">
        <v>1068</v>
      </c>
      <c r="H276" s="9" t="s">
        <v>2697</v>
      </c>
      <c r="I276" s="19">
        <v>140.14</v>
      </c>
      <c r="J276" s="18" t="s">
        <v>2698</v>
      </c>
      <c r="K276" s="17">
        <v>28.03</v>
      </c>
      <c r="L276" s="17">
        <v>200</v>
      </c>
      <c r="M276" s="19"/>
      <c r="N276" s="17"/>
      <c r="O276" s="16" t="s">
        <v>2699</v>
      </c>
      <c r="P276" s="16" t="s">
        <v>2700</v>
      </c>
      <c r="Q276" s="9" t="s">
        <v>1036</v>
      </c>
      <c r="R276" s="16" t="s">
        <v>2701</v>
      </c>
      <c r="S276" s="16" t="s">
        <v>2702</v>
      </c>
      <c r="T276" s="19">
        <v>0.301</v>
      </c>
      <c r="U276" s="19">
        <v>2</v>
      </c>
      <c r="V276" s="19">
        <v>1</v>
      </c>
      <c r="W276" s="19">
        <v>1</v>
      </c>
    </row>
    <row r="277" ht="15.75" spans="1:23">
      <c r="A277" s="16" t="s">
        <v>572</v>
      </c>
      <c r="B277" s="16" t="s">
        <v>582</v>
      </c>
      <c r="C277" s="7" t="s">
        <v>1296</v>
      </c>
      <c r="D277" s="8" t="s">
        <v>2516</v>
      </c>
      <c r="E277" s="9" t="s">
        <v>1028</v>
      </c>
      <c r="F277" s="16" t="s">
        <v>1068</v>
      </c>
      <c r="G277" s="16" t="s">
        <v>1068</v>
      </c>
      <c r="H277" s="9" t="s">
        <v>2703</v>
      </c>
      <c r="I277" s="19">
        <v>150.13</v>
      </c>
      <c r="J277" s="18" t="s">
        <v>2704</v>
      </c>
      <c r="K277" s="17">
        <v>30.03</v>
      </c>
      <c r="L277" s="17">
        <v>200</v>
      </c>
      <c r="M277" s="19"/>
      <c r="N277" s="17"/>
      <c r="O277" s="16" t="s">
        <v>2705</v>
      </c>
      <c r="P277" s="16" t="s">
        <v>2100</v>
      </c>
      <c r="Q277" s="9" t="s">
        <v>1036</v>
      </c>
      <c r="R277" s="16" t="s">
        <v>1037</v>
      </c>
      <c r="S277" s="16" t="s">
        <v>2706</v>
      </c>
      <c r="T277" s="19">
        <v>-2.28</v>
      </c>
      <c r="U277" s="19">
        <v>1</v>
      </c>
      <c r="V277" s="19">
        <v>4</v>
      </c>
      <c r="W277" s="19">
        <v>4</v>
      </c>
    </row>
    <row r="278" ht="15.75" spans="1:23">
      <c r="A278" s="16" t="s">
        <v>592</v>
      </c>
      <c r="B278" s="16" t="s">
        <v>602</v>
      </c>
      <c r="C278" s="7" t="s">
        <v>1304</v>
      </c>
      <c r="D278" s="8" t="s">
        <v>2516</v>
      </c>
      <c r="E278" s="9" t="s">
        <v>1028</v>
      </c>
      <c r="F278" s="16" t="s">
        <v>1068</v>
      </c>
      <c r="G278" s="16" t="s">
        <v>1068</v>
      </c>
      <c r="H278" s="9" t="s">
        <v>2707</v>
      </c>
      <c r="I278" s="19">
        <v>470.68</v>
      </c>
      <c r="J278" s="18" t="s">
        <v>2708</v>
      </c>
      <c r="K278" s="19">
        <v>94</v>
      </c>
      <c r="L278" s="17">
        <v>199.71</v>
      </c>
      <c r="M278" s="19" t="s">
        <v>1033</v>
      </c>
      <c r="N278" s="17"/>
      <c r="O278" s="16" t="s">
        <v>2709</v>
      </c>
      <c r="P278" s="16" t="s">
        <v>1151</v>
      </c>
      <c r="Q278" s="16" t="s">
        <v>1144</v>
      </c>
      <c r="R278" s="16" t="s">
        <v>1037</v>
      </c>
      <c r="S278" s="16" t="s">
        <v>1153</v>
      </c>
      <c r="T278" s="15">
        <v>5.656</v>
      </c>
      <c r="U278" s="15">
        <v>2</v>
      </c>
      <c r="V278" s="15">
        <v>1</v>
      </c>
      <c r="W278" s="15">
        <v>1</v>
      </c>
    </row>
    <row r="279" ht="15.75" spans="1:23">
      <c r="A279" s="16" t="s">
        <v>612</v>
      </c>
      <c r="B279" s="16" t="s">
        <v>622</v>
      </c>
      <c r="C279" s="7" t="s">
        <v>1310</v>
      </c>
      <c r="D279" s="8" t="s">
        <v>2516</v>
      </c>
      <c r="E279" s="9" t="s">
        <v>1028</v>
      </c>
      <c r="F279" s="16" t="s">
        <v>1068</v>
      </c>
      <c r="G279" s="16" t="s">
        <v>1068</v>
      </c>
      <c r="H279" s="9" t="s">
        <v>2710</v>
      </c>
      <c r="I279" s="19">
        <v>188.22</v>
      </c>
      <c r="J279" s="18" t="s">
        <v>2711</v>
      </c>
      <c r="K279" s="17" t="s">
        <v>1626</v>
      </c>
      <c r="L279" s="17" t="s">
        <v>1626</v>
      </c>
      <c r="M279" s="17"/>
      <c r="N279" s="17">
        <v>0</v>
      </c>
      <c r="O279" s="16" t="s">
        <v>2712</v>
      </c>
      <c r="P279" s="16" t="s">
        <v>2713</v>
      </c>
      <c r="Q279" s="16" t="s">
        <v>1036</v>
      </c>
      <c r="R279" s="16" t="s">
        <v>1037</v>
      </c>
      <c r="S279" s="20" t="s">
        <v>2714</v>
      </c>
      <c r="T279" s="15">
        <v>3.002</v>
      </c>
      <c r="U279" s="15">
        <v>2</v>
      </c>
      <c r="V279" s="15">
        <v>0</v>
      </c>
      <c r="W279" s="15">
        <v>2</v>
      </c>
    </row>
    <row r="280" ht="15.75" spans="1:23">
      <c r="A280" s="16" t="s">
        <v>632</v>
      </c>
      <c r="B280" s="16" t="s">
        <v>642</v>
      </c>
      <c r="C280" s="7" t="s">
        <v>1317</v>
      </c>
      <c r="D280" s="8" t="s">
        <v>2516</v>
      </c>
      <c r="E280" s="9" t="s">
        <v>1028</v>
      </c>
      <c r="F280" s="16" t="s">
        <v>2715</v>
      </c>
      <c r="G280" s="16" t="s">
        <v>1192</v>
      </c>
      <c r="H280" s="9" t="s">
        <v>2716</v>
      </c>
      <c r="I280" s="19">
        <v>242.27</v>
      </c>
      <c r="J280" s="18" t="s">
        <v>2717</v>
      </c>
      <c r="K280" s="17">
        <v>48</v>
      </c>
      <c r="L280" s="17">
        <v>198.13</v>
      </c>
      <c r="M280" s="17" t="s">
        <v>1033</v>
      </c>
      <c r="N280" s="17"/>
      <c r="O280" s="16" t="s">
        <v>2718</v>
      </c>
      <c r="P280" s="16" t="s">
        <v>1519</v>
      </c>
      <c r="Q280" s="16" t="s">
        <v>1036</v>
      </c>
      <c r="R280" s="16" t="s">
        <v>1037</v>
      </c>
      <c r="S280" s="20" t="s">
        <v>2719</v>
      </c>
      <c r="T280" s="15">
        <v>3.211</v>
      </c>
      <c r="U280" s="15">
        <v>1</v>
      </c>
      <c r="V280" s="15">
        <v>2</v>
      </c>
      <c r="W280" s="15">
        <v>1</v>
      </c>
    </row>
    <row r="281" ht="15.75" spans="1:23">
      <c r="A281" s="6" t="s">
        <v>652</v>
      </c>
      <c r="B281" s="6" t="s">
        <v>662</v>
      </c>
      <c r="C281" s="7" t="s">
        <v>1324</v>
      </c>
      <c r="D281" s="8" t="s">
        <v>2516</v>
      </c>
      <c r="E281" s="9" t="s">
        <v>1028</v>
      </c>
      <c r="F281" s="10" t="s">
        <v>1097</v>
      </c>
      <c r="G281" s="10" t="s">
        <v>1097</v>
      </c>
      <c r="H281" s="9" t="s">
        <v>2720</v>
      </c>
      <c r="I281" s="13">
        <v>284.31</v>
      </c>
      <c r="J281" s="14" t="s">
        <v>2721</v>
      </c>
      <c r="K281" s="13">
        <v>57</v>
      </c>
      <c r="L281" s="13">
        <v>200.49</v>
      </c>
      <c r="M281" s="13" t="s">
        <v>1033</v>
      </c>
      <c r="N281" s="13"/>
      <c r="O281" s="10" t="s">
        <v>2722</v>
      </c>
      <c r="P281" s="10" t="s">
        <v>2723</v>
      </c>
      <c r="Q281" s="10" t="s">
        <v>1036</v>
      </c>
      <c r="R281" s="10" t="s">
        <v>2724</v>
      </c>
      <c r="S281" s="9" t="s">
        <v>2725</v>
      </c>
      <c r="T281" s="15">
        <v>3.573</v>
      </c>
      <c r="U281" s="15">
        <v>2</v>
      </c>
      <c r="V281" s="15">
        <v>2</v>
      </c>
      <c r="W281" s="15">
        <v>6</v>
      </c>
    </row>
    <row r="282" ht="15.75" spans="1:23">
      <c r="A282" s="6" t="s">
        <v>513</v>
      </c>
      <c r="B282" s="6" t="s">
        <v>523</v>
      </c>
      <c r="C282" s="7" t="s">
        <v>1331</v>
      </c>
      <c r="D282" s="8" t="s">
        <v>2516</v>
      </c>
      <c r="E282" s="9" t="s">
        <v>1028</v>
      </c>
      <c r="F282" s="10" t="s">
        <v>2726</v>
      </c>
      <c r="G282" s="10" t="s">
        <v>1238</v>
      </c>
      <c r="H282" s="9" t="s">
        <v>2727</v>
      </c>
      <c r="I282" s="13">
        <v>317.34</v>
      </c>
      <c r="J282" s="14" t="s">
        <v>2728</v>
      </c>
      <c r="K282" s="13">
        <v>16</v>
      </c>
      <c r="L282" s="13">
        <v>50.42</v>
      </c>
      <c r="M282" s="13" t="s">
        <v>1033</v>
      </c>
      <c r="N282" s="13"/>
      <c r="O282" s="10" t="s">
        <v>2729</v>
      </c>
      <c r="P282" s="10" t="s">
        <v>2730</v>
      </c>
      <c r="Q282" s="10" t="s">
        <v>1036</v>
      </c>
      <c r="R282" s="10" t="s">
        <v>2731</v>
      </c>
      <c r="S282" s="9" t="s">
        <v>2732</v>
      </c>
      <c r="T282" s="15">
        <v>2.135</v>
      </c>
      <c r="U282" s="15">
        <v>5</v>
      </c>
      <c r="V282" s="15">
        <v>0</v>
      </c>
      <c r="W282" s="15">
        <v>5</v>
      </c>
    </row>
    <row r="283" ht="15.75" spans="1:23">
      <c r="A283" s="6" t="s">
        <v>533</v>
      </c>
      <c r="B283" s="6" t="s">
        <v>543</v>
      </c>
      <c r="C283" s="7" t="s">
        <v>1337</v>
      </c>
      <c r="D283" s="8" t="s">
        <v>2516</v>
      </c>
      <c r="E283" s="9" t="s">
        <v>1028</v>
      </c>
      <c r="F283" s="10" t="s">
        <v>2733</v>
      </c>
      <c r="G283" s="10" t="s">
        <v>1060</v>
      </c>
      <c r="H283" s="9" t="s">
        <v>2734</v>
      </c>
      <c r="I283" s="13">
        <v>348.52</v>
      </c>
      <c r="J283" s="14" t="s">
        <v>2735</v>
      </c>
      <c r="K283" s="13">
        <v>69</v>
      </c>
      <c r="L283" s="13">
        <v>197.98</v>
      </c>
      <c r="M283" s="13" t="s">
        <v>1033</v>
      </c>
      <c r="N283" s="13"/>
      <c r="O283" s="10" t="s">
        <v>2736</v>
      </c>
      <c r="P283" s="10" t="s">
        <v>2737</v>
      </c>
      <c r="Q283" s="10" t="s">
        <v>1036</v>
      </c>
      <c r="R283" s="10" t="s">
        <v>2738</v>
      </c>
      <c r="S283" s="9" t="s">
        <v>2739</v>
      </c>
      <c r="T283" s="15">
        <v>8.09</v>
      </c>
      <c r="U283" s="15">
        <v>1</v>
      </c>
      <c r="V283" s="15">
        <v>1</v>
      </c>
      <c r="W283" s="15">
        <v>15</v>
      </c>
    </row>
    <row r="284" ht="15.75" spans="1:23">
      <c r="A284" s="6" t="s">
        <v>553</v>
      </c>
      <c r="B284" s="6" t="s">
        <v>563</v>
      </c>
      <c r="C284" s="7" t="s">
        <v>1345</v>
      </c>
      <c r="D284" s="8" t="s">
        <v>2516</v>
      </c>
      <c r="E284" s="9" t="s">
        <v>1028</v>
      </c>
      <c r="F284" s="10" t="s">
        <v>1515</v>
      </c>
      <c r="G284" s="10" t="s">
        <v>1192</v>
      </c>
      <c r="H284" s="9" t="s">
        <v>2740</v>
      </c>
      <c r="I284" s="13">
        <v>338.4</v>
      </c>
      <c r="J284" s="14" t="s">
        <v>2741</v>
      </c>
      <c r="K284" s="13">
        <v>67</v>
      </c>
      <c r="L284" s="13">
        <v>197.99</v>
      </c>
      <c r="M284" s="13" t="s">
        <v>1033</v>
      </c>
      <c r="N284" s="13"/>
      <c r="O284" s="10" t="s">
        <v>2742</v>
      </c>
      <c r="P284" s="10" t="s">
        <v>2743</v>
      </c>
      <c r="Q284" s="10" t="s">
        <v>1036</v>
      </c>
      <c r="R284" s="10" t="s">
        <v>1037</v>
      </c>
      <c r="S284" s="9" t="s">
        <v>2744</v>
      </c>
      <c r="T284" s="15">
        <v>4.667</v>
      </c>
      <c r="U284" s="15">
        <v>2</v>
      </c>
      <c r="V284" s="15">
        <v>2</v>
      </c>
      <c r="W284" s="15">
        <v>6</v>
      </c>
    </row>
    <row r="285" ht="15.75" spans="1:23">
      <c r="A285" s="6" t="s">
        <v>573</v>
      </c>
      <c r="B285" s="6" t="s">
        <v>583</v>
      </c>
      <c r="C285" s="7" t="s">
        <v>1352</v>
      </c>
      <c r="D285" s="8" t="s">
        <v>2516</v>
      </c>
      <c r="E285" s="9" t="s">
        <v>1028</v>
      </c>
      <c r="F285" s="10" t="s">
        <v>1237</v>
      </c>
      <c r="G285" s="10" t="s">
        <v>1238</v>
      </c>
      <c r="H285" s="9" t="s">
        <v>2745</v>
      </c>
      <c r="I285" s="13">
        <v>540.51</v>
      </c>
      <c r="J285" s="14" t="s">
        <v>2746</v>
      </c>
      <c r="K285" s="13">
        <v>100</v>
      </c>
      <c r="L285" s="13">
        <v>185.01</v>
      </c>
      <c r="M285" s="13">
        <v>100</v>
      </c>
      <c r="N285" s="13">
        <v>185.01</v>
      </c>
      <c r="O285" s="10" t="s">
        <v>2747</v>
      </c>
      <c r="P285" s="10" t="s">
        <v>2748</v>
      </c>
      <c r="Q285" s="10" t="s">
        <v>1036</v>
      </c>
      <c r="R285" s="10" t="s">
        <v>1037</v>
      </c>
      <c r="S285" s="9" t="s">
        <v>2749</v>
      </c>
      <c r="T285" s="15">
        <v>0.166</v>
      </c>
      <c r="U285" s="15">
        <v>7</v>
      </c>
      <c r="V285" s="15">
        <v>6</v>
      </c>
      <c r="W285" s="15">
        <v>11</v>
      </c>
    </row>
    <row r="286" ht="15.75" spans="1:23">
      <c r="A286" s="6" t="s">
        <v>593</v>
      </c>
      <c r="B286" s="6" t="s">
        <v>603</v>
      </c>
      <c r="C286" s="7" t="s">
        <v>1360</v>
      </c>
      <c r="D286" s="8" t="s">
        <v>2516</v>
      </c>
      <c r="E286" s="9" t="s">
        <v>1028</v>
      </c>
      <c r="F286" s="10" t="s">
        <v>2750</v>
      </c>
      <c r="G286" s="10" t="s">
        <v>1112</v>
      </c>
      <c r="H286" s="9" t="s">
        <v>2751</v>
      </c>
      <c r="I286" s="13">
        <v>288.3</v>
      </c>
      <c r="J286" s="14" t="s">
        <v>2752</v>
      </c>
      <c r="K286" s="13">
        <v>57</v>
      </c>
      <c r="L286" s="13">
        <v>197.71</v>
      </c>
      <c r="M286" s="13" t="s">
        <v>1033</v>
      </c>
      <c r="N286" s="13"/>
      <c r="O286" s="10" t="s">
        <v>2753</v>
      </c>
      <c r="P286" s="10" t="s">
        <v>2754</v>
      </c>
      <c r="Q286" s="10" t="s">
        <v>1036</v>
      </c>
      <c r="R286" s="10" t="s">
        <v>2755</v>
      </c>
      <c r="S286" s="9" t="s">
        <v>2756</v>
      </c>
      <c r="T286" s="15">
        <v>2.444</v>
      </c>
      <c r="U286" s="15">
        <v>2</v>
      </c>
      <c r="V286" s="15">
        <v>3</v>
      </c>
      <c r="W286" s="15">
        <v>3</v>
      </c>
    </row>
    <row r="287" ht="15.75" spans="1:23">
      <c r="A287" s="6" t="s">
        <v>613</v>
      </c>
      <c r="B287" s="6" t="s">
        <v>623</v>
      </c>
      <c r="C287" s="7" t="s">
        <v>1367</v>
      </c>
      <c r="D287" s="8" t="s">
        <v>2516</v>
      </c>
      <c r="E287" s="9" t="s">
        <v>1028</v>
      </c>
      <c r="F287" s="10" t="s">
        <v>1068</v>
      </c>
      <c r="G287" s="10" t="s">
        <v>1068</v>
      </c>
      <c r="H287" s="9" t="s">
        <v>2757</v>
      </c>
      <c r="I287" s="13">
        <v>192.17</v>
      </c>
      <c r="J287" s="14" t="s">
        <v>2758</v>
      </c>
      <c r="K287" s="13">
        <v>38</v>
      </c>
      <c r="L287" s="13">
        <v>197.74</v>
      </c>
      <c r="M287" s="13"/>
      <c r="N287" s="13"/>
      <c r="O287" s="10"/>
      <c r="P287" s="10" t="s">
        <v>2316</v>
      </c>
      <c r="Q287" s="10" t="s">
        <v>1036</v>
      </c>
      <c r="R287" s="10" t="s">
        <v>2759</v>
      </c>
      <c r="S287" s="9" t="s">
        <v>2760</v>
      </c>
      <c r="T287" s="15">
        <v>1.862</v>
      </c>
      <c r="U287" s="15">
        <v>2</v>
      </c>
      <c r="V287" s="15">
        <v>2</v>
      </c>
      <c r="W287" s="15">
        <v>0</v>
      </c>
    </row>
    <row r="288" ht="15.75" spans="1:23">
      <c r="A288" s="6" t="s">
        <v>633</v>
      </c>
      <c r="B288" s="6" t="s">
        <v>643</v>
      </c>
      <c r="C288" s="7" t="s">
        <v>1375</v>
      </c>
      <c r="D288" s="8" t="s">
        <v>2516</v>
      </c>
      <c r="E288" s="9" t="s">
        <v>1028</v>
      </c>
      <c r="F288" s="10" t="s">
        <v>1068</v>
      </c>
      <c r="G288" s="10" t="s">
        <v>1068</v>
      </c>
      <c r="H288" s="9" t="s">
        <v>2761</v>
      </c>
      <c r="I288" s="13">
        <v>134.09</v>
      </c>
      <c r="J288" s="14" t="s">
        <v>2762</v>
      </c>
      <c r="K288" s="13">
        <v>27</v>
      </c>
      <c r="L288" s="13">
        <v>201.36</v>
      </c>
      <c r="M288" s="13"/>
      <c r="N288" s="13"/>
      <c r="O288" s="10"/>
      <c r="P288" s="10" t="s">
        <v>2688</v>
      </c>
      <c r="Q288" s="10" t="s">
        <v>1036</v>
      </c>
      <c r="R288" s="10" t="s">
        <v>2763</v>
      </c>
      <c r="S288" s="9" t="s">
        <v>2690</v>
      </c>
      <c r="T288" s="15">
        <v>-1.012</v>
      </c>
      <c r="U288" s="15">
        <v>2</v>
      </c>
      <c r="V288" s="15">
        <v>1</v>
      </c>
      <c r="W288" s="15">
        <v>3</v>
      </c>
    </row>
    <row r="289" ht="15.75" spans="1:23">
      <c r="A289" s="6" t="s">
        <v>653</v>
      </c>
      <c r="B289" s="6" t="s">
        <v>663</v>
      </c>
      <c r="C289" s="7" t="s">
        <v>1383</v>
      </c>
      <c r="D289" s="8" t="s">
        <v>2516</v>
      </c>
      <c r="E289" s="9" t="s">
        <v>1028</v>
      </c>
      <c r="F289" s="10" t="s">
        <v>1068</v>
      </c>
      <c r="G289" s="10" t="s">
        <v>1068</v>
      </c>
      <c r="H289" s="9" t="s">
        <v>2764</v>
      </c>
      <c r="I289" s="13">
        <v>152.15</v>
      </c>
      <c r="J289" s="14" t="s">
        <v>2765</v>
      </c>
      <c r="K289" s="13">
        <v>30</v>
      </c>
      <c r="L289" s="13">
        <v>197.18</v>
      </c>
      <c r="M289" s="13"/>
      <c r="N289" s="13"/>
      <c r="O289" s="10"/>
      <c r="P289" s="10" t="s">
        <v>1547</v>
      </c>
      <c r="Q289" s="10" t="s">
        <v>1036</v>
      </c>
      <c r="R289" s="10" t="s">
        <v>2766</v>
      </c>
      <c r="S289" s="9" t="s">
        <v>2767</v>
      </c>
      <c r="T289" s="15">
        <v>0.842</v>
      </c>
      <c r="U289" s="15">
        <v>1</v>
      </c>
      <c r="V289" s="15">
        <v>1</v>
      </c>
      <c r="W289" s="15">
        <v>2</v>
      </c>
    </row>
    <row r="290" ht="15.75" spans="1:23">
      <c r="A290" s="6" t="s">
        <v>514</v>
      </c>
      <c r="B290" s="6" t="s">
        <v>524</v>
      </c>
      <c r="C290" s="7" t="s">
        <v>1390</v>
      </c>
      <c r="D290" s="8" t="s">
        <v>2516</v>
      </c>
      <c r="E290" s="9" t="s">
        <v>1028</v>
      </c>
      <c r="F290" s="10" t="s">
        <v>2768</v>
      </c>
      <c r="G290" s="10" t="s">
        <v>1068</v>
      </c>
      <c r="H290" s="9" t="s">
        <v>2769</v>
      </c>
      <c r="I290" s="13">
        <v>165.23</v>
      </c>
      <c r="J290" s="14" t="s">
        <v>2770</v>
      </c>
      <c r="K290" s="13">
        <v>33</v>
      </c>
      <c r="L290" s="13">
        <v>199.72</v>
      </c>
      <c r="M290" s="13"/>
      <c r="N290" s="13"/>
      <c r="O290" s="10"/>
      <c r="P290" s="10" t="s">
        <v>1402</v>
      </c>
      <c r="Q290" s="10" t="s">
        <v>1036</v>
      </c>
      <c r="R290" s="10" t="s">
        <v>2771</v>
      </c>
      <c r="S290" s="9" t="s">
        <v>2772</v>
      </c>
      <c r="T290" s="15">
        <v>2.735</v>
      </c>
      <c r="U290" s="15">
        <v>1</v>
      </c>
      <c r="V290" s="15">
        <v>0</v>
      </c>
      <c r="W290" s="15">
        <v>2</v>
      </c>
    </row>
    <row r="291" ht="15.75" spans="1:23">
      <c r="A291" s="6" t="s">
        <v>534</v>
      </c>
      <c r="B291" s="6" t="s">
        <v>544</v>
      </c>
      <c r="C291" s="7" t="s">
        <v>1398</v>
      </c>
      <c r="D291" s="8" t="s">
        <v>2516</v>
      </c>
      <c r="E291" s="9" t="s">
        <v>1028</v>
      </c>
      <c r="F291" s="10" t="s">
        <v>1068</v>
      </c>
      <c r="G291" s="10" t="s">
        <v>1068</v>
      </c>
      <c r="H291" s="9" t="s">
        <v>2773</v>
      </c>
      <c r="I291" s="13">
        <v>448.38</v>
      </c>
      <c r="J291" s="14" t="s">
        <v>2774</v>
      </c>
      <c r="K291" s="13">
        <v>10</v>
      </c>
      <c r="L291" s="13">
        <v>22.3</v>
      </c>
      <c r="M291" s="13"/>
      <c r="N291" s="13"/>
      <c r="O291" s="10"/>
      <c r="P291" s="10" t="s">
        <v>2775</v>
      </c>
      <c r="Q291" s="10" t="s">
        <v>1036</v>
      </c>
      <c r="R291" s="10" t="s">
        <v>2776</v>
      </c>
      <c r="S291" s="9" t="s">
        <v>2777</v>
      </c>
      <c r="T291" s="15">
        <v>0.238</v>
      </c>
      <c r="U291" s="15">
        <v>4</v>
      </c>
      <c r="V291" s="15">
        <v>7</v>
      </c>
      <c r="W291" s="15">
        <v>4</v>
      </c>
    </row>
    <row r="292" ht="15.75" spans="1:23">
      <c r="A292" s="6" t="s">
        <v>554</v>
      </c>
      <c r="B292" s="6" t="s">
        <v>564</v>
      </c>
      <c r="C292" s="7" t="s">
        <v>1404</v>
      </c>
      <c r="D292" s="8" t="s">
        <v>2516</v>
      </c>
      <c r="E292" s="9" t="s">
        <v>1028</v>
      </c>
      <c r="F292" s="10" t="s">
        <v>1068</v>
      </c>
      <c r="G292" s="10" t="s">
        <v>1068</v>
      </c>
      <c r="H292" s="9" t="s">
        <v>2778</v>
      </c>
      <c r="I292" s="13">
        <v>785.01</v>
      </c>
      <c r="J292" s="14" t="s">
        <v>2779</v>
      </c>
      <c r="K292" s="13">
        <v>10</v>
      </c>
      <c r="L292" s="13">
        <v>12.74</v>
      </c>
      <c r="M292" s="13"/>
      <c r="N292" s="13"/>
      <c r="O292" s="10"/>
      <c r="P292" s="10" t="s">
        <v>2780</v>
      </c>
      <c r="Q292" s="10" t="s">
        <v>1036</v>
      </c>
      <c r="R292" s="10" t="s">
        <v>2781</v>
      </c>
      <c r="S292" s="9" t="s">
        <v>2782</v>
      </c>
      <c r="T292" s="15">
        <v>2.295</v>
      </c>
      <c r="U292" s="15">
        <v>4</v>
      </c>
      <c r="V292" s="15">
        <v>8</v>
      </c>
      <c r="W292" s="15">
        <v>10</v>
      </c>
    </row>
    <row r="293" ht="15.75" spans="1:23">
      <c r="A293" s="6" t="s">
        <v>574</v>
      </c>
      <c r="B293" s="6" t="s">
        <v>584</v>
      </c>
      <c r="C293" s="7" t="s">
        <v>1412</v>
      </c>
      <c r="D293" s="8" t="s">
        <v>2516</v>
      </c>
      <c r="E293" s="9" t="s">
        <v>1028</v>
      </c>
      <c r="F293" s="10" t="s">
        <v>2783</v>
      </c>
      <c r="G293" s="10" t="s">
        <v>2784</v>
      </c>
      <c r="H293" s="10"/>
      <c r="I293" s="13">
        <v>785.01</v>
      </c>
      <c r="J293" s="14" t="s">
        <v>2785</v>
      </c>
      <c r="K293" s="13">
        <v>10</v>
      </c>
      <c r="L293" s="13">
        <v>12.74</v>
      </c>
      <c r="M293" s="13"/>
      <c r="N293" s="13"/>
      <c r="O293" s="10"/>
      <c r="P293" s="10" t="s">
        <v>2780</v>
      </c>
      <c r="Q293" s="10" t="s">
        <v>1036</v>
      </c>
      <c r="R293" s="10" t="s">
        <v>2786</v>
      </c>
      <c r="S293" s="9" t="s">
        <v>2782</v>
      </c>
      <c r="T293" s="15">
        <v>2.295</v>
      </c>
      <c r="U293" s="15">
        <v>4</v>
      </c>
      <c r="V293" s="15">
        <v>8</v>
      </c>
      <c r="W293" s="15">
        <v>10</v>
      </c>
    </row>
    <row r="294" ht="15.75" spans="1:23">
      <c r="A294" s="6" t="s">
        <v>594</v>
      </c>
      <c r="B294" s="6" t="s">
        <v>604</v>
      </c>
      <c r="C294" s="7" t="s">
        <v>1418</v>
      </c>
      <c r="D294" s="8" t="s">
        <v>2516</v>
      </c>
      <c r="E294" s="9" t="s">
        <v>1028</v>
      </c>
      <c r="F294" s="10" t="s">
        <v>2787</v>
      </c>
      <c r="G294" s="10" t="s">
        <v>2788</v>
      </c>
      <c r="H294" s="9" t="s">
        <v>2789</v>
      </c>
      <c r="I294" s="13">
        <v>622.87</v>
      </c>
      <c r="J294" s="14" t="s">
        <v>2790</v>
      </c>
      <c r="K294" s="13">
        <v>10</v>
      </c>
      <c r="L294" s="13">
        <v>16.05</v>
      </c>
      <c r="M294" s="13"/>
      <c r="N294" s="13"/>
      <c r="O294" s="10"/>
      <c r="P294" s="10" t="s">
        <v>2791</v>
      </c>
      <c r="Q294" s="10" t="s">
        <v>1036</v>
      </c>
      <c r="R294" s="10" t="s">
        <v>2792</v>
      </c>
      <c r="S294" s="9" t="s">
        <v>2793</v>
      </c>
      <c r="T294" s="15">
        <v>4.042</v>
      </c>
      <c r="U294" s="15">
        <v>2</v>
      </c>
      <c r="V294" s="15">
        <v>5</v>
      </c>
      <c r="W294" s="15">
        <v>7</v>
      </c>
    </row>
    <row r="295" ht="15.75" spans="1:23">
      <c r="A295" s="6" t="s">
        <v>614</v>
      </c>
      <c r="B295" s="6" t="s">
        <v>624</v>
      </c>
      <c r="C295" s="7" t="s">
        <v>1425</v>
      </c>
      <c r="D295" s="8" t="s">
        <v>2516</v>
      </c>
      <c r="E295" s="9" t="s">
        <v>1028</v>
      </c>
      <c r="F295" s="10" t="s">
        <v>2794</v>
      </c>
      <c r="G295" s="10" t="s">
        <v>1068</v>
      </c>
      <c r="H295" s="9" t="s">
        <v>2795</v>
      </c>
      <c r="I295" s="13">
        <v>516.45</v>
      </c>
      <c r="J295" s="14" t="s">
        <v>2796</v>
      </c>
      <c r="K295" s="13">
        <v>10</v>
      </c>
      <c r="L295" s="13">
        <v>19.36</v>
      </c>
      <c r="M295" s="13"/>
      <c r="N295" s="13"/>
      <c r="O295" s="10"/>
      <c r="P295" s="10" t="s">
        <v>2797</v>
      </c>
      <c r="Q295" s="10" t="s">
        <v>1036</v>
      </c>
      <c r="R295" s="10" t="s">
        <v>624</v>
      </c>
      <c r="S295" s="9" t="s">
        <v>2798</v>
      </c>
      <c r="T295" s="15">
        <v>1.687</v>
      </c>
      <c r="U295" s="15">
        <v>5</v>
      </c>
      <c r="V295" s="15">
        <v>5</v>
      </c>
      <c r="W295" s="15">
        <v>9</v>
      </c>
    </row>
    <row r="296" ht="15.75" spans="1:23">
      <c r="A296" s="6" t="s">
        <v>634</v>
      </c>
      <c r="B296" s="6" t="s">
        <v>644</v>
      </c>
      <c r="C296" s="7" t="s">
        <v>1432</v>
      </c>
      <c r="D296" s="8" t="s">
        <v>2516</v>
      </c>
      <c r="E296" s="9" t="s">
        <v>1028</v>
      </c>
      <c r="F296" s="10" t="s">
        <v>1068</v>
      </c>
      <c r="G296" s="10" t="s">
        <v>1068</v>
      </c>
      <c r="H296" s="9" t="s">
        <v>2799</v>
      </c>
      <c r="I296" s="13">
        <v>432.38</v>
      </c>
      <c r="J296" s="14" t="s">
        <v>2800</v>
      </c>
      <c r="K296" s="13">
        <v>86</v>
      </c>
      <c r="L296" s="13">
        <v>198.9</v>
      </c>
      <c r="M296" s="13"/>
      <c r="N296" s="13"/>
      <c r="O296" s="10"/>
      <c r="P296" s="10" t="s">
        <v>1165</v>
      </c>
      <c r="Q296" s="10" t="s">
        <v>1036</v>
      </c>
      <c r="R296" s="10" t="s">
        <v>2801</v>
      </c>
      <c r="S296" s="9" t="s">
        <v>2802</v>
      </c>
      <c r="T296" s="15">
        <v>0.018</v>
      </c>
      <c r="U296" s="15">
        <v>3</v>
      </c>
      <c r="V296" s="15">
        <v>7</v>
      </c>
      <c r="W296" s="15">
        <v>3</v>
      </c>
    </row>
    <row r="297" ht="15.75" spans="1:23">
      <c r="A297" s="6" t="s">
        <v>654</v>
      </c>
      <c r="B297" s="6" t="s">
        <v>664</v>
      </c>
      <c r="C297" s="7" t="s">
        <v>1439</v>
      </c>
      <c r="D297" s="8" t="s">
        <v>2516</v>
      </c>
      <c r="E297" s="9" t="s">
        <v>1028</v>
      </c>
      <c r="F297" s="10" t="s">
        <v>1245</v>
      </c>
      <c r="G297" s="10" t="s">
        <v>2787</v>
      </c>
      <c r="H297" s="9" t="s">
        <v>2803</v>
      </c>
      <c r="I297" s="13">
        <v>622.87</v>
      </c>
      <c r="J297" s="14" t="s">
        <v>2804</v>
      </c>
      <c r="K297" s="13">
        <v>100</v>
      </c>
      <c r="L297" s="13">
        <v>160.55</v>
      </c>
      <c r="M297" s="13"/>
      <c r="N297" s="13"/>
      <c r="O297" s="10"/>
      <c r="P297" s="10" t="s">
        <v>2791</v>
      </c>
      <c r="Q297" s="10" t="s">
        <v>1036</v>
      </c>
      <c r="R297" s="10" t="s">
        <v>2805</v>
      </c>
      <c r="S297" s="9" t="s">
        <v>2793</v>
      </c>
      <c r="T297" s="15">
        <v>4.042</v>
      </c>
      <c r="U297" s="15">
        <v>2</v>
      </c>
      <c r="V297" s="15">
        <v>5</v>
      </c>
      <c r="W297" s="15">
        <v>7</v>
      </c>
    </row>
    <row r="298" ht="15.75" spans="1:23">
      <c r="A298" s="6" t="s">
        <v>515</v>
      </c>
      <c r="B298" s="6" t="s">
        <v>525</v>
      </c>
      <c r="C298" s="7" t="s">
        <v>1447</v>
      </c>
      <c r="D298" s="8" t="s">
        <v>2516</v>
      </c>
      <c r="E298" s="9" t="s">
        <v>1028</v>
      </c>
      <c r="F298" s="10" t="s">
        <v>2806</v>
      </c>
      <c r="G298" s="10" t="s">
        <v>2787</v>
      </c>
      <c r="H298" s="9" t="s">
        <v>2807</v>
      </c>
      <c r="I298" s="13">
        <v>472.7</v>
      </c>
      <c r="J298" s="14" t="s">
        <v>2808</v>
      </c>
      <c r="K298" s="13">
        <v>10</v>
      </c>
      <c r="L298" s="13">
        <v>21.16</v>
      </c>
      <c r="M298" s="13"/>
      <c r="N298" s="13"/>
      <c r="O298" s="10"/>
      <c r="P298" s="10" t="s">
        <v>2809</v>
      </c>
      <c r="Q298" s="10" t="s">
        <v>1036</v>
      </c>
      <c r="R298" s="10" t="s">
        <v>2810</v>
      </c>
      <c r="S298" s="9" t="s">
        <v>2811</v>
      </c>
      <c r="T298" s="15">
        <v>5.48</v>
      </c>
      <c r="U298" s="15">
        <v>1</v>
      </c>
      <c r="V298" s="15">
        <v>2</v>
      </c>
      <c r="W298" s="15">
        <v>1</v>
      </c>
    </row>
    <row r="299" ht="15.75" spans="1:23">
      <c r="A299" s="6" t="s">
        <v>535</v>
      </c>
      <c r="B299" s="6" t="s">
        <v>545</v>
      </c>
      <c r="C299" s="7" t="s">
        <v>1453</v>
      </c>
      <c r="D299" s="8" t="s">
        <v>2516</v>
      </c>
      <c r="E299" s="9" t="s">
        <v>1028</v>
      </c>
      <c r="F299" s="10" t="s">
        <v>1097</v>
      </c>
      <c r="G299" s="10" t="s">
        <v>2787</v>
      </c>
      <c r="H299" s="9" t="s">
        <v>2812</v>
      </c>
      <c r="I299" s="13">
        <v>314.25</v>
      </c>
      <c r="J299" s="14" t="s">
        <v>2813</v>
      </c>
      <c r="K299" s="13">
        <v>63</v>
      </c>
      <c r="L299" s="13">
        <v>200.48</v>
      </c>
      <c r="M299" s="13"/>
      <c r="N299" s="13"/>
      <c r="O299" s="10"/>
      <c r="P299" s="10" t="s">
        <v>2814</v>
      </c>
      <c r="Q299" s="10" t="s">
        <v>1036</v>
      </c>
      <c r="R299" s="10" t="s">
        <v>2815</v>
      </c>
      <c r="S299" s="9" t="s">
        <v>2816</v>
      </c>
      <c r="T299" s="15">
        <v>2.803</v>
      </c>
      <c r="U299" s="15">
        <v>4</v>
      </c>
      <c r="V299" s="15">
        <v>3</v>
      </c>
      <c r="W299" s="15">
        <v>1</v>
      </c>
    </row>
    <row r="300" ht="15.75" spans="1:23">
      <c r="A300" s="6" t="s">
        <v>555</v>
      </c>
      <c r="B300" s="6" t="s">
        <v>565</v>
      </c>
      <c r="C300" s="7" t="s">
        <v>1459</v>
      </c>
      <c r="D300" s="8" t="s">
        <v>2516</v>
      </c>
      <c r="E300" s="9" t="s">
        <v>1028</v>
      </c>
      <c r="F300" s="10" t="s">
        <v>2787</v>
      </c>
      <c r="G300" s="10" t="s">
        <v>2817</v>
      </c>
      <c r="H300" s="9" t="s">
        <v>2818</v>
      </c>
      <c r="I300" s="13">
        <v>276.37</v>
      </c>
      <c r="J300" s="14" t="s">
        <v>2819</v>
      </c>
      <c r="K300" s="13"/>
      <c r="L300" s="13" t="s">
        <v>1626</v>
      </c>
      <c r="M300" s="13"/>
      <c r="N300" s="13"/>
      <c r="O300" s="10"/>
      <c r="P300" s="10" t="s">
        <v>2820</v>
      </c>
      <c r="Q300" s="10" t="s">
        <v>1036</v>
      </c>
      <c r="R300" s="10" t="s">
        <v>2821</v>
      </c>
      <c r="S300" s="9" t="s">
        <v>2822</v>
      </c>
      <c r="T300" s="15">
        <v>4.717</v>
      </c>
      <c r="U300" s="15">
        <v>2</v>
      </c>
      <c r="V300" s="15">
        <v>1</v>
      </c>
      <c r="W300" s="15">
        <v>9</v>
      </c>
    </row>
    <row r="301" ht="15.75" spans="1:23">
      <c r="A301" s="6" t="s">
        <v>575</v>
      </c>
      <c r="B301" s="6" t="s">
        <v>585</v>
      </c>
      <c r="C301" s="7" t="s">
        <v>1467</v>
      </c>
      <c r="D301" s="8" t="s">
        <v>2516</v>
      </c>
      <c r="E301" s="9" t="s">
        <v>1028</v>
      </c>
      <c r="F301" s="10" t="s">
        <v>1068</v>
      </c>
      <c r="G301" s="10" t="s">
        <v>1068</v>
      </c>
      <c r="H301" s="9" t="s">
        <v>2823</v>
      </c>
      <c r="I301" s="13">
        <v>336.36</v>
      </c>
      <c r="J301" s="14" t="s">
        <v>2824</v>
      </c>
      <c r="K301" s="13">
        <v>45</v>
      </c>
      <c r="L301" s="13">
        <v>133.78</v>
      </c>
      <c r="M301" s="13"/>
      <c r="N301" s="13"/>
      <c r="O301" s="10"/>
      <c r="P301" s="10" t="s">
        <v>2825</v>
      </c>
      <c r="Q301" s="10" t="s">
        <v>1036</v>
      </c>
      <c r="R301" s="10" t="s">
        <v>2826</v>
      </c>
      <c r="S301" s="9" t="s">
        <v>2827</v>
      </c>
      <c r="T301" s="15">
        <v>3.962</v>
      </c>
      <c r="U301" s="15">
        <v>4</v>
      </c>
      <c r="V301" s="15">
        <v>0</v>
      </c>
      <c r="W301" s="15">
        <v>2</v>
      </c>
    </row>
    <row r="302" ht="15.75" spans="1:23">
      <c r="A302" s="6" t="s">
        <v>595</v>
      </c>
      <c r="B302" s="6" t="s">
        <v>605</v>
      </c>
      <c r="C302" s="7" t="s">
        <v>1473</v>
      </c>
      <c r="D302" s="8" t="s">
        <v>2516</v>
      </c>
      <c r="E302" s="9" t="s">
        <v>1028</v>
      </c>
      <c r="F302" s="10" t="s">
        <v>2828</v>
      </c>
      <c r="G302" s="10" t="s">
        <v>2787</v>
      </c>
      <c r="H302" s="9" t="s">
        <v>2829</v>
      </c>
      <c r="I302" s="13">
        <v>347.79</v>
      </c>
      <c r="J302" s="14" t="s">
        <v>2830</v>
      </c>
      <c r="K302" s="13">
        <v>70</v>
      </c>
      <c r="L302" s="13">
        <v>201.27</v>
      </c>
      <c r="M302" s="13"/>
      <c r="N302" s="13"/>
      <c r="O302" s="10"/>
      <c r="P302" s="10" t="s">
        <v>2831</v>
      </c>
      <c r="Q302" s="10" t="s">
        <v>1036</v>
      </c>
      <c r="R302" s="10" t="s">
        <v>2832</v>
      </c>
      <c r="S302" s="9" t="s">
        <v>2833</v>
      </c>
      <c r="T302" s="15">
        <v>1.472</v>
      </c>
      <c r="U302" s="15">
        <v>4</v>
      </c>
      <c r="V302" s="15">
        <v>3</v>
      </c>
      <c r="W302" s="15">
        <v>10</v>
      </c>
    </row>
    <row r="303" ht="15.75" spans="1:23">
      <c r="A303" s="6" t="s">
        <v>615</v>
      </c>
      <c r="B303" s="6" t="s">
        <v>625</v>
      </c>
      <c r="C303" s="7" t="s">
        <v>1479</v>
      </c>
      <c r="D303" s="8" t="s">
        <v>2516</v>
      </c>
      <c r="E303" s="9" t="s">
        <v>1028</v>
      </c>
      <c r="F303" s="10" t="s">
        <v>1068</v>
      </c>
      <c r="G303" s="10" t="s">
        <v>1068</v>
      </c>
      <c r="H303" s="9" t="s">
        <v>2834</v>
      </c>
      <c r="I303" s="13">
        <v>996.91</v>
      </c>
      <c r="J303" s="14" t="s">
        <v>2835</v>
      </c>
      <c r="K303" s="13">
        <v>10</v>
      </c>
      <c r="L303" s="13">
        <v>10.03</v>
      </c>
      <c r="M303" s="13"/>
      <c r="N303" s="13"/>
      <c r="O303" s="10"/>
      <c r="P303" s="10" t="s">
        <v>2836</v>
      </c>
      <c r="Q303" s="10" t="s">
        <v>1036</v>
      </c>
      <c r="R303" s="10" t="s">
        <v>2837</v>
      </c>
      <c r="S303" s="9" t="s">
        <v>2838</v>
      </c>
      <c r="T303" s="15">
        <v>-2.407</v>
      </c>
      <c r="U303" s="15">
        <v>12</v>
      </c>
      <c r="V303" s="15">
        <v>12</v>
      </c>
      <c r="W303" s="15">
        <v>23</v>
      </c>
    </row>
    <row r="304" ht="15.75" spans="1:23">
      <c r="A304" s="6" t="s">
        <v>635</v>
      </c>
      <c r="B304" s="6" t="s">
        <v>645</v>
      </c>
      <c r="C304" s="7" t="s">
        <v>1485</v>
      </c>
      <c r="D304" s="8" t="s">
        <v>2516</v>
      </c>
      <c r="E304" s="9" t="s">
        <v>1028</v>
      </c>
      <c r="F304" s="10" t="s">
        <v>1068</v>
      </c>
      <c r="G304" s="10" t="s">
        <v>2787</v>
      </c>
      <c r="H304" s="9" t="s">
        <v>2839</v>
      </c>
      <c r="I304" s="13">
        <v>414.36</v>
      </c>
      <c r="J304" s="14" t="s">
        <v>2840</v>
      </c>
      <c r="K304" s="13">
        <v>10</v>
      </c>
      <c r="L304" s="13">
        <v>24.13</v>
      </c>
      <c r="M304" s="13"/>
      <c r="N304" s="13"/>
      <c r="O304" s="10"/>
      <c r="P304" s="10" t="s">
        <v>2841</v>
      </c>
      <c r="Q304" s="10" t="s">
        <v>1036</v>
      </c>
      <c r="R304" s="10" t="s">
        <v>2842</v>
      </c>
      <c r="S304" s="9" t="s">
        <v>2843</v>
      </c>
      <c r="T304" s="15">
        <v>-2.363</v>
      </c>
      <c r="U304" s="15">
        <v>7</v>
      </c>
      <c r="V304" s="15">
        <v>4</v>
      </c>
      <c r="W304" s="15">
        <v>6</v>
      </c>
    </row>
    <row r="305" ht="15.75" spans="1:23">
      <c r="A305" s="6" t="s">
        <v>655</v>
      </c>
      <c r="B305" s="6" t="s">
        <v>665</v>
      </c>
      <c r="C305" s="7" t="s">
        <v>1491</v>
      </c>
      <c r="D305" s="8" t="s">
        <v>2516</v>
      </c>
      <c r="E305" s="9" t="s">
        <v>1028</v>
      </c>
      <c r="F305" s="10" t="s">
        <v>1068</v>
      </c>
      <c r="G305" s="10" t="s">
        <v>1068</v>
      </c>
      <c r="H305" s="9" t="s">
        <v>2844</v>
      </c>
      <c r="I305" s="13">
        <v>397.46</v>
      </c>
      <c r="J305" s="14" t="s">
        <v>2845</v>
      </c>
      <c r="K305" s="13">
        <v>10</v>
      </c>
      <c r="L305" s="13">
        <v>25.16</v>
      </c>
      <c r="M305" s="13"/>
      <c r="N305" s="13"/>
      <c r="O305" s="10"/>
      <c r="P305" s="10" t="s">
        <v>2846</v>
      </c>
      <c r="Q305" s="10" t="s">
        <v>1036</v>
      </c>
      <c r="R305" s="10" t="s">
        <v>2847</v>
      </c>
      <c r="S305" s="9" t="s">
        <v>2848</v>
      </c>
      <c r="T305" s="15">
        <v>-3.447</v>
      </c>
      <c r="U305" s="15">
        <v>3</v>
      </c>
      <c r="V305" s="15">
        <v>4</v>
      </c>
      <c r="W305" s="15">
        <v>7</v>
      </c>
    </row>
    <row r="306" ht="15.75" spans="1:23">
      <c r="A306" s="6" t="s">
        <v>516</v>
      </c>
      <c r="B306" s="6" t="s">
        <v>526</v>
      </c>
      <c r="C306" s="7" t="s">
        <v>1499</v>
      </c>
      <c r="D306" s="8" t="s">
        <v>2516</v>
      </c>
      <c r="E306" s="9" t="s">
        <v>1028</v>
      </c>
      <c r="F306" s="10" t="s">
        <v>2849</v>
      </c>
      <c r="G306" s="10" t="s">
        <v>1068</v>
      </c>
      <c r="H306" s="9" t="s">
        <v>2850</v>
      </c>
      <c r="I306" s="13">
        <v>666.58</v>
      </c>
      <c r="J306" s="14" t="s">
        <v>2851</v>
      </c>
      <c r="K306" s="13">
        <v>10</v>
      </c>
      <c r="L306" s="13">
        <v>15</v>
      </c>
      <c r="M306" s="13"/>
      <c r="N306" s="13"/>
      <c r="O306" s="10"/>
      <c r="P306" s="10" t="s">
        <v>2852</v>
      </c>
      <c r="Q306" s="10" t="s">
        <v>1036</v>
      </c>
      <c r="R306" s="10" t="s">
        <v>2853</v>
      </c>
      <c r="S306" s="9" t="s">
        <v>2854</v>
      </c>
      <c r="T306" s="15">
        <v>-7.905</v>
      </c>
      <c r="U306" s="15">
        <v>7</v>
      </c>
      <c r="V306" s="15">
        <v>14</v>
      </c>
      <c r="W306" s="15">
        <v>13</v>
      </c>
    </row>
    <row r="307" ht="15.75" spans="1:23">
      <c r="A307" s="6" t="s">
        <v>536</v>
      </c>
      <c r="B307" s="6" t="s">
        <v>546</v>
      </c>
      <c r="C307" s="7" t="s">
        <v>1507</v>
      </c>
      <c r="D307" s="8" t="s">
        <v>2516</v>
      </c>
      <c r="E307" s="9" t="s">
        <v>1028</v>
      </c>
      <c r="F307" s="10" t="s">
        <v>1068</v>
      </c>
      <c r="G307" s="10" t="s">
        <v>1068</v>
      </c>
      <c r="H307" s="9" t="s">
        <v>2855</v>
      </c>
      <c r="I307" s="13">
        <v>612.53</v>
      </c>
      <c r="J307" s="14" t="s">
        <v>2856</v>
      </c>
      <c r="K307" s="13">
        <v>10</v>
      </c>
      <c r="L307" s="13">
        <v>16.33</v>
      </c>
      <c r="M307" s="13"/>
      <c r="N307" s="13"/>
      <c r="O307" s="10"/>
      <c r="P307" s="10" t="s">
        <v>2857</v>
      </c>
      <c r="Q307" s="10" t="s">
        <v>1036</v>
      </c>
      <c r="R307" s="10" t="s">
        <v>2858</v>
      </c>
      <c r="S307" s="9" t="s">
        <v>2859</v>
      </c>
      <c r="T307" s="15">
        <v>-4.096</v>
      </c>
      <c r="U307" s="15">
        <v>4</v>
      </c>
      <c r="V307" s="15">
        <v>11</v>
      </c>
      <c r="W307" s="15">
        <v>7</v>
      </c>
    </row>
    <row r="308" ht="15.75" spans="1:23">
      <c r="A308" s="6" t="s">
        <v>556</v>
      </c>
      <c r="B308" s="6" t="s">
        <v>566</v>
      </c>
      <c r="C308" s="7" t="s">
        <v>1514</v>
      </c>
      <c r="D308" s="8" t="s">
        <v>2516</v>
      </c>
      <c r="E308" s="9" t="s">
        <v>1028</v>
      </c>
      <c r="F308" s="10" t="s">
        <v>1068</v>
      </c>
      <c r="G308" s="10" t="s">
        <v>1068</v>
      </c>
      <c r="H308" s="9" t="s">
        <v>2860</v>
      </c>
      <c r="I308" s="13">
        <v>686.65</v>
      </c>
      <c r="J308" s="14" t="s">
        <v>2861</v>
      </c>
      <c r="K308" s="13">
        <v>10</v>
      </c>
      <c r="L308" s="13">
        <v>14.56</v>
      </c>
      <c r="M308" s="13"/>
      <c r="N308" s="13"/>
      <c r="O308" s="10"/>
      <c r="P308" s="10" t="s">
        <v>2862</v>
      </c>
      <c r="Q308" s="10" t="s">
        <v>1036</v>
      </c>
      <c r="R308" s="10" t="s">
        <v>2863</v>
      </c>
      <c r="S308" s="9" t="s">
        <v>2864</v>
      </c>
      <c r="T308" s="15">
        <v>-1.339</v>
      </c>
      <c r="U308" s="15">
        <v>9</v>
      </c>
      <c r="V308" s="15">
        <v>8</v>
      </c>
      <c r="W308" s="15">
        <v>14</v>
      </c>
    </row>
    <row r="309" ht="15.75" spans="1:23">
      <c r="A309" s="6" t="s">
        <v>576</v>
      </c>
      <c r="B309" s="6" t="s">
        <v>586</v>
      </c>
      <c r="C309" s="7" t="s">
        <v>1521</v>
      </c>
      <c r="D309" s="8" t="s">
        <v>2516</v>
      </c>
      <c r="E309" s="9" t="s">
        <v>1028</v>
      </c>
      <c r="F309" s="10" t="s">
        <v>1068</v>
      </c>
      <c r="G309" s="10" t="s">
        <v>1068</v>
      </c>
      <c r="H309" s="9" t="s">
        <v>2865</v>
      </c>
      <c r="I309" s="13">
        <v>218.33</v>
      </c>
      <c r="J309" s="14" t="s">
        <v>2866</v>
      </c>
      <c r="K309" s="13"/>
      <c r="L309" s="13" t="s">
        <v>1626</v>
      </c>
      <c r="M309" s="13"/>
      <c r="N309" s="13"/>
      <c r="O309" s="10"/>
      <c r="P309" s="10" t="s">
        <v>2615</v>
      </c>
      <c r="Q309" s="10" t="s">
        <v>1036</v>
      </c>
      <c r="R309" s="10"/>
      <c r="S309" s="9" t="s">
        <v>2867</v>
      </c>
      <c r="T309" s="15">
        <v>3.751</v>
      </c>
      <c r="U309" s="15">
        <v>1</v>
      </c>
      <c r="V309" s="15">
        <v>0</v>
      </c>
      <c r="W309" s="15">
        <v>1</v>
      </c>
    </row>
    <row r="310" ht="15.75" spans="1:23">
      <c r="A310" s="6" t="s">
        <v>596</v>
      </c>
      <c r="B310" s="6" t="s">
        <v>606</v>
      </c>
      <c r="C310" s="7" t="s">
        <v>1529</v>
      </c>
      <c r="D310" s="8" t="s">
        <v>2516</v>
      </c>
      <c r="E310" s="9" t="s">
        <v>1028</v>
      </c>
      <c r="F310" s="10" t="s">
        <v>1068</v>
      </c>
      <c r="G310" s="10" t="s">
        <v>1068</v>
      </c>
      <c r="H310" s="9" t="s">
        <v>2868</v>
      </c>
      <c r="I310" s="13">
        <v>358.34</v>
      </c>
      <c r="J310" s="14" t="s">
        <v>2869</v>
      </c>
      <c r="K310" s="13">
        <v>10</v>
      </c>
      <c r="L310" s="13">
        <v>27.91</v>
      </c>
      <c r="M310" s="13"/>
      <c r="N310" s="13"/>
      <c r="O310" s="10"/>
      <c r="P310" s="10" t="s">
        <v>2870</v>
      </c>
      <c r="Q310" s="10" t="s">
        <v>1036</v>
      </c>
      <c r="R310" s="10" t="s">
        <v>2871</v>
      </c>
      <c r="S310" s="9" t="s">
        <v>2872</v>
      </c>
      <c r="T310" s="15">
        <v>-1.408</v>
      </c>
      <c r="U310" s="15">
        <v>5</v>
      </c>
      <c r="V310" s="15">
        <v>4</v>
      </c>
      <c r="W310" s="15">
        <v>4</v>
      </c>
    </row>
    <row r="311" ht="15.75" spans="1:23">
      <c r="A311" s="6" t="s">
        <v>616</v>
      </c>
      <c r="B311" s="6" t="s">
        <v>626</v>
      </c>
      <c r="C311" s="7" t="s">
        <v>1537</v>
      </c>
      <c r="D311" s="8" t="s">
        <v>2516</v>
      </c>
      <c r="E311" s="9" t="s">
        <v>1028</v>
      </c>
      <c r="F311" s="10" t="s">
        <v>1068</v>
      </c>
      <c r="G311" s="10" t="s">
        <v>2873</v>
      </c>
      <c r="H311" s="9" t="s">
        <v>2874</v>
      </c>
      <c r="I311" s="13">
        <v>568.52</v>
      </c>
      <c r="J311" s="14" t="s">
        <v>2875</v>
      </c>
      <c r="K311" s="13">
        <v>10</v>
      </c>
      <c r="L311" s="13">
        <v>17.59</v>
      </c>
      <c r="M311" s="13"/>
      <c r="N311" s="13"/>
      <c r="O311" s="10"/>
      <c r="P311" s="10" t="s">
        <v>2876</v>
      </c>
      <c r="Q311" s="10" t="s">
        <v>1036</v>
      </c>
      <c r="R311" s="10" t="s">
        <v>2877</v>
      </c>
      <c r="S311" s="9" t="s">
        <v>2878</v>
      </c>
      <c r="T311" s="15">
        <v>-1.012</v>
      </c>
      <c r="U311" s="15">
        <v>4</v>
      </c>
      <c r="V311" s="15">
        <v>10</v>
      </c>
      <c r="W311" s="15">
        <v>8</v>
      </c>
    </row>
    <row r="312" ht="15.75" spans="1:23">
      <c r="A312" s="6" t="s">
        <v>636</v>
      </c>
      <c r="B312" s="6" t="s">
        <v>646</v>
      </c>
      <c r="C312" s="7" t="s">
        <v>1543</v>
      </c>
      <c r="D312" s="8" t="s">
        <v>2516</v>
      </c>
      <c r="E312" s="9" t="s">
        <v>1028</v>
      </c>
      <c r="F312" s="10" t="s">
        <v>1068</v>
      </c>
      <c r="G312" s="10" t="s">
        <v>1068</v>
      </c>
      <c r="H312" s="9" t="s">
        <v>2879</v>
      </c>
      <c r="I312" s="13">
        <v>504.44</v>
      </c>
      <c r="J312" s="14" t="s">
        <v>2880</v>
      </c>
      <c r="K312" s="13">
        <v>10</v>
      </c>
      <c r="L312" s="13">
        <v>19.82</v>
      </c>
      <c r="M312" s="13"/>
      <c r="N312" s="13"/>
      <c r="O312" s="10"/>
      <c r="P312" s="10" t="s">
        <v>2422</v>
      </c>
      <c r="Q312" s="10" t="s">
        <v>1036</v>
      </c>
      <c r="R312" s="10"/>
      <c r="S312" s="9" t="s">
        <v>2881</v>
      </c>
      <c r="T312" s="15">
        <v>-6.285</v>
      </c>
      <c r="U312" s="15">
        <v>5</v>
      </c>
      <c r="V312" s="15">
        <v>11</v>
      </c>
      <c r="W312" s="15">
        <v>11</v>
      </c>
    </row>
    <row r="313" ht="15.75" spans="1:23">
      <c r="A313" s="6" t="s">
        <v>656</v>
      </c>
      <c r="B313" s="6" t="s">
        <v>666</v>
      </c>
      <c r="C313" s="7" t="s">
        <v>1550</v>
      </c>
      <c r="D313" s="8" t="s">
        <v>2516</v>
      </c>
      <c r="E313" s="9" t="s">
        <v>1028</v>
      </c>
      <c r="F313" s="10" t="s">
        <v>1068</v>
      </c>
      <c r="G313" s="10" t="s">
        <v>1068</v>
      </c>
      <c r="H313" s="9" t="s">
        <v>2882</v>
      </c>
      <c r="I313" s="13">
        <v>446.4</v>
      </c>
      <c r="J313" s="14" t="s">
        <v>2883</v>
      </c>
      <c r="K313" s="13">
        <v>10</v>
      </c>
      <c r="L313" s="13">
        <v>22.4</v>
      </c>
      <c r="M313" s="13"/>
      <c r="N313" s="13"/>
      <c r="O313" s="10"/>
      <c r="P313" s="10" t="s">
        <v>1797</v>
      </c>
      <c r="Q313" s="10" t="s">
        <v>1036</v>
      </c>
      <c r="R313" s="10"/>
      <c r="S313" s="9" t="s">
        <v>2884</v>
      </c>
      <c r="T313" s="15">
        <v>0.436</v>
      </c>
      <c r="U313" s="15">
        <v>5</v>
      </c>
      <c r="V313" s="15">
        <v>5</v>
      </c>
      <c r="W313" s="15">
        <v>5</v>
      </c>
    </row>
    <row r="314" ht="15.75" spans="1:23">
      <c r="A314" s="6" t="s">
        <v>517</v>
      </c>
      <c r="B314" s="6" t="s">
        <v>527</v>
      </c>
      <c r="C314" s="7" t="s">
        <v>1558</v>
      </c>
      <c r="D314" s="8" t="s">
        <v>2516</v>
      </c>
      <c r="E314" s="9" t="s">
        <v>1028</v>
      </c>
      <c r="F314" s="10" t="s">
        <v>2885</v>
      </c>
      <c r="G314" s="10" t="s">
        <v>2787</v>
      </c>
      <c r="H314" s="9" t="s">
        <v>2886</v>
      </c>
      <c r="I314" s="13">
        <v>350.49</v>
      </c>
      <c r="J314" s="14" t="s">
        <v>2887</v>
      </c>
      <c r="K314" s="13">
        <v>10</v>
      </c>
      <c r="L314" s="13">
        <v>28.53</v>
      </c>
      <c r="M314" s="13"/>
      <c r="N314" s="13"/>
      <c r="O314" s="10"/>
      <c r="P314" s="10" t="s">
        <v>2888</v>
      </c>
      <c r="Q314" s="10" t="s">
        <v>1036</v>
      </c>
      <c r="R314" s="10"/>
      <c r="S314" s="9" t="s">
        <v>2889</v>
      </c>
      <c r="T314" s="15">
        <v>5.463</v>
      </c>
      <c r="U314" s="15">
        <v>2</v>
      </c>
      <c r="V314" s="15">
        <v>2</v>
      </c>
      <c r="W314" s="15">
        <v>14</v>
      </c>
    </row>
    <row r="315" ht="15.75" spans="1:23">
      <c r="A315" s="6" t="s">
        <v>537</v>
      </c>
      <c r="B315" s="6" t="s">
        <v>547</v>
      </c>
      <c r="C315" s="7" t="s">
        <v>1565</v>
      </c>
      <c r="D315" s="8" t="s">
        <v>2516</v>
      </c>
      <c r="E315" s="9" t="s">
        <v>1028</v>
      </c>
      <c r="F315" s="10" t="s">
        <v>1068</v>
      </c>
      <c r="G315" s="10" t="s">
        <v>2890</v>
      </c>
      <c r="H315" s="9" t="s">
        <v>2891</v>
      </c>
      <c r="I315" s="13">
        <v>250.33</v>
      </c>
      <c r="J315" s="14" t="s">
        <v>2892</v>
      </c>
      <c r="K315" s="13">
        <v>50</v>
      </c>
      <c r="L315" s="13">
        <v>199.73</v>
      </c>
      <c r="M315" s="13"/>
      <c r="N315" s="13"/>
      <c r="O315" s="10"/>
      <c r="P315" s="10" t="s">
        <v>2893</v>
      </c>
      <c r="Q315" s="10" t="s">
        <v>1036</v>
      </c>
      <c r="R315" s="10"/>
      <c r="S315" s="9" t="s">
        <v>2894</v>
      </c>
      <c r="T315" s="15">
        <v>2.18</v>
      </c>
      <c r="U315" s="15">
        <v>3</v>
      </c>
      <c r="V315" s="15">
        <v>0</v>
      </c>
      <c r="W315" s="15">
        <v>0</v>
      </c>
    </row>
    <row r="316" ht="15.75" spans="1:23">
      <c r="A316" s="6" t="s">
        <v>557</v>
      </c>
      <c r="B316" s="6" t="s">
        <v>567</v>
      </c>
      <c r="C316" s="7" t="s">
        <v>1573</v>
      </c>
      <c r="D316" s="8" t="s">
        <v>2516</v>
      </c>
      <c r="E316" s="9" t="s">
        <v>1028</v>
      </c>
      <c r="F316" s="10" t="s">
        <v>1068</v>
      </c>
      <c r="G316" s="10" t="s">
        <v>2895</v>
      </c>
      <c r="H316" s="9" t="s">
        <v>2896</v>
      </c>
      <c r="I316" s="13">
        <v>224.25</v>
      </c>
      <c r="J316" s="14" t="s">
        <v>2897</v>
      </c>
      <c r="K316" s="14"/>
      <c r="L316" s="13" t="s">
        <v>1626</v>
      </c>
      <c r="M316" s="13"/>
      <c r="N316" s="13"/>
      <c r="O316" s="10"/>
      <c r="P316" s="10" t="s">
        <v>2898</v>
      </c>
      <c r="Q316" s="10" t="s">
        <v>1036</v>
      </c>
      <c r="R316" s="10"/>
      <c r="S316" s="9" t="s">
        <v>2899</v>
      </c>
      <c r="T316" s="15">
        <v>1.821</v>
      </c>
      <c r="U316" s="15">
        <v>3</v>
      </c>
      <c r="V316" s="15">
        <v>1</v>
      </c>
      <c r="W316" s="15">
        <v>4</v>
      </c>
    </row>
    <row r="317" ht="15.75" spans="1:23">
      <c r="A317" s="6" t="s">
        <v>577</v>
      </c>
      <c r="B317" s="6" t="s">
        <v>587</v>
      </c>
      <c r="C317" s="7" t="s">
        <v>1581</v>
      </c>
      <c r="D317" s="8" t="s">
        <v>2516</v>
      </c>
      <c r="E317" s="9" t="s">
        <v>1028</v>
      </c>
      <c r="F317" s="10" t="s">
        <v>2900</v>
      </c>
      <c r="G317" s="10" t="s">
        <v>2787</v>
      </c>
      <c r="H317" s="9" t="s">
        <v>2901</v>
      </c>
      <c r="I317" s="13">
        <v>537.13</v>
      </c>
      <c r="J317" s="14" t="s">
        <v>2902</v>
      </c>
      <c r="K317" s="13">
        <v>10</v>
      </c>
      <c r="L317" s="13">
        <v>18.62</v>
      </c>
      <c r="M317" s="13"/>
      <c r="N317" s="13"/>
      <c r="O317" s="10"/>
      <c r="P317" s="10" t="s">
        <v>2903</v>
      </c>
      <c r="Q317" s="10" t="s">
        <v>1036</v>
      </c>
      <c r="R317" s="10"/>
      <c r="S317" s="9" t="s">
        <v>2904</v>
      </c>
      <c r="T317" s="15">
        <v>4.91</v>
      </c>
      <c r="U317" s="15">
        <v>2</v>
      </c>
      <c r="V317" s="15">
        <v>2</v>
      </c>
      <c r="W317" s="15">
        <v>3</v>
      </c>
    </row>
    <row r="318" ht="15.75" spans="1:23">
      <c r="A318" s="6" t="s">
        <v>597</v>
      </c>
      <c r="B318" s="6" t="s">
        <v>607</v>
      </c>
      <c r="C318" s="7" t="s">
        <v>1588</v>
      </c>
      <c r="D318" s="8" t="s">
        <v>2516</v>
      </c>
      <c r="E318" s="9" t="s">
        <v>1028</v>
      </c>
      <c r="F318" s="10" t="s">
        <v>1068</v>
      </c>
      <c r="G318" s="10" t="s">
        <v>2905</v>
      </c>
      <c r="H318" s="9" t="s">
        <v>2906</v>
      </c>
      <c r="I318" s="13">
        <v>326.39</v>
      </c>
      <c r="J318" s="14" t="s">
        <v>2907</v>
      </c>
      <c r="K318" s="13">
        <v>65</v>
      </c>
      <c r="L318" s="13">
        <v>199.15</v>
      </c>
      <c r="M318" s="13"/>
      <c r="N318" s="13"/>
      <c r="O318" s="10"/>
      <c r="P318" s="10" t="s">
        <v>2908</v>
      </c>
      <c r="Q318" s="10" t="s">
        <v>1036</v>
      </c>
      <c r="R318" s="10"/>
      <c r="S318" s="9" t="s">
        <v>2909</v>
      </c>
      <c r="T318" s="15">
        <v>4.499</v>
      </c>
      <c r="U318" s="15">
        <v>3</v>
      </c>
      <c r="V318" s="15">
        <v>1</v>
      </c>
      <c r="W318" s="15">
        <v>4</v>
      </c>
    </row>
    <row r="319" ht="15.75" spans="1:23">
      <c r="A319" s="6" t="s">
        <v>617</v>
      </c>
      <c r="B319" s="6" t="s">
        <v>627</v>
      </c>
      <c r="C319" s="7" t="s">
        <v>1595</v>
      </c>
      <c r="D319" s="8" t="s">
        <v>2516</v>
      </c>
      <c r="E319" s="9" t="s">
        <v>1028</v>
      </c>
      <c r="F319" s="10" t="s">
        <v>2787</v>
      </c>
      <c r="G319" s="10" t="s">
        <v>1215</v>
      </c>
      <c r="H319" s="9" t="s">
        <v>2910</v>
      </c>
      <c r="I319" s="13">
        <v>348.43</v>
      </c>
      <c r="J319" s="14" t="s">
        <v>2911</v>
      </c>
      <c r="K319" s="13">
        <v>69</v>
      </c>
      <c r="L319" s="13">
        <v>198.03</v>
      </c>
      <c r="M319" s="13"/>
      <c r="N319" s="13"/>
      <c r="O319" s="10"/>
      <c r="P319" s="10" t="s">
        <v>2912</v>
      </c>
      <c r="Q319" s="10" t="s">
        <v>1036</v>
      </c>
      <c r="R319" s="10"/>
      <c r="S319" s="9" t="s">
        <v>2913</v>
      </c>
      <c r="T319" s="15">
        <v>0.543</v>
      </c>
      <c r="U319" s="15">
        <v>1</v>
      </c>
      <c r="V319" s="15">
        <v>3</v>
      </c>
      <c r="W319" s="15">
        <v>1</v>
      </c>
    </row>
    <row r="320" ht="15.75" spans="1:23">
      <c r="A320" s="6" t="s">
        <v>637</v>
      </c>
      <c r="B320" s="6" t="s">
        <v>647</v>
      </c>
      <c r="C320" s="7" t="s">
        <v>1602</v>
      </c>
      <c r="D320" s="8" t="s">
        <v>2516</v>
      </c>
      <c r="E320" s="9" t="s">
        <v>1028</v>
      </c>
      <c r="F320" s="10" t="s">
        <v>2914</v>
      </c>
      <c r="G320" s="10" t="s">
        <v>2787</v>
      </c>
      <c r="H320" s="9" t="s">
        <v>2915</v>
      </c>
      <c r="I320" s="13">
        <v>622.87</v>
      </c>
      <c r="J320" s="14" t="s">
        <v>2916</v>
      </c>
      <c r="K320" s="13">
        <v>100</v>
      </c>
      <c r="L320" s="13">
        <v>160.55</v>
      </c>
      <c r="M320" s="13"/>
      <c r="N320" s="13"/>
      <c r="O320" s="10"/>
      <c r="P320" s="10" t="s">
        <v>2791</v>
      </c>
      <c r="Q320" s="10" t="s">
        <v>1036</v>
      </c>
      <c r="R320" s="10"/>
      <c r="S320" s="9" t="s">
        <v>2917</v>
      </c>
      <c r="T320" s="15">
        <v>4.042</v>
      </c>
      <c r="U320" s="15">
        <v>2</v>
      </c>
      <c r="V320" s="15">
        <v>6</v>
      </c>
      <c r="W320" s="15">
        <v>7</v>
      </c>
    </row>
    <row r="321" ht="15.75" spans="1:23">
      <c r="A321" s="6" t="s">
        <v>657</v>
      </c>
      <c r="B321" s="6" t="s">
        <v>667</v>
      </c>
      <c r="C321" s="7" t="s">
        <v>1610</v>
      </c>
      <c r="D321" s="8" t="s">
        <v>2516</v>
      </c>
      <c r="E321" s="9" t="s">
        <v>1028</v>
      </c>
      <c r="F321" s="10" t="s">
        <v>1068</v>
      </c>
      <c r="G321" s="10" t="s">
        <v>1068</v>
      </c>
      <c r="H321" s="9" t="s">
        <v>2918</v>
      </c>
      <c r="I321" s="13">
        <v>284.26</v>
      </c>
      <c r="J321" s="14" t="s">
        <v>2919</v>
      </c>
      <c r="K321" s="13">
        <v>10</v>
      </c>
      <c r="L321" s="13">
        <v>35.18</v>
      </c>
      <c r="M321" s="13"/>
      <c r="N321" s="13"/>
      <c r="O321" s="10"/>
      <c r="P321" s="10" t="s">
        <v>1380</v>
      </c>
      <c r="Q321" s="10" t="s">
        <v>1036</v>
      </c>
      <c r="R321" s="10"/>
      <c r="S321" s="9" t="s">
        <v>2920</v>
      </c>
      <c r="T321" s="15">
        <v>2.366</v>
      </c>
      <c r="U321" s="15">
        <v>3</v>
      </c>
      <c r="V321" s="15">
        <v>2</v>
      </c>
      <c r="W321" s="15">
        <v>2</v>
      </c>
    </row>
    <row r="322" ht="15.75" spans="1:23">
      <c r="A322" s="6" t="s">
        <v>669</v>
      </c>
      <c r="B322" s="6" t="s">
        <v>679</v>
      </c>
      <c r="C322" s="7" t="s">
        <v>1026</v>
      </c>
      <c r="D322" s="8" t="s">
        <v>2921</v>
      </c>
      <c r="E322" s="9" t="s">
        <v>1028</v>
      </c>
      <c r="F322" s="10" t="s">
        <v>1068</v>
      </c>
      <c r="G322" s="10" t="s">
        <v>1068</v>
      </c>
      <c r="H322" s="9" t="s">
        <v>2922</v>
      </c>
      <c r="I322" s="13">
        <v>578.52</v>
      </c>
      <c r="J322" s="14" t="s">
        <v>2923</v>
      </c>
      <c r="K322" s="13">
        <v>100</v>
      </c>
      <c r="L322" s="13">
        <v>172.86</v>
      </c>
      <c r="M322" s="13"/>
      <c r="N322" s="13"/>
      <c r="O322" s="10"/>
      <c r="P322" s="10" t="s">
        <v>2508</v>
      </c>
      <c r="Q322" s="10" t="s">
        <v>1036</v>
      </c>
      <c r="R322" s="10"/>
      <c r="S322" s="9" t="s">
        <v>2924</v>
      </c>
      <c r="T322" s="15">
        <v>-0.211</v>
      </c>
      <c r="U322" s="15">
        <v>6</v>
      </c>
      <c r="V322" s="15">
        <v>8</v>
      </c>
      <c r="W322" s="15">
        <v>5</v>
      </c>
    </row>
    <row r="323" ht="15.75" spans="1:23">
      <c r="A323" s="6" t="s">
        <v>689</v>
      </c>
      <c r="B323" s="6" t="s">
        <v>699</v>
      </c>
      <c r="C323" s="7" t="s">
        <v>1039</v>
      </c>
      <c r="D323" s="8" t="s">
        <v>2921</v>
      </c>
      <c r="E323" s="9" t="s">
        <v>1028</v>
      </c>
      <c r="F323" s="10" t="s">
        <v>1068</v>
      </c>
      <c r="G323" s="10" t="s">
        <v>2787</v>
      </c>
      <c r="H323" s="9" t="s">
        <v>2925</v>
      </c>
      <c r="I323" s="13">
        <v>348.35</v>
      </c>
      <c r="J323" s="14" t="s">
        <v>2926</v>
      </c>
      <c r="K323" s="13">
        <v>69</v>
      </c>
      <c r="L323" s="13">
        <v>198.08</v>
      </c>
      <c r="M323" s="13"/>
      <c r="N323" s="13"/>
      <c r="O323" s="10"/>
      <c r="P323" s="10" t="s">
        <v>2927</v>
      </c>
      <c r="Q323" s="10" t="s">
        <v>1036</v>
      </c>
      <c r="R323" s="10"/>
      <c r="S323" s="9" t="s">
        <v>2928</v>
      </c>
      <c r="T323" s="15">
        <v>-2.886</v>
      </c>
      <c r="U323" s="15">
        <v>3</v>
      </c>
      <c r="V323" s="15">
        <v>5</v>
      </c>
      <c r="W323" s="15">
        <v>3</v>
      </c>
    </row>
    <row r="324" ht="15.75" spans="1:23">
      <c r="A324" s="6" t="s">
        <v>709</v>
      </c>
      <c r="B324" s="6" t="s">
        <v>719</v>
      </c>
      <c r="C324" s="7" t="s">
        <v>1048</v>
      </c>
      <c r="D324" s="8" t="s">
        <v>2921</v>
      </c>
      <c r="E324" s="9" t="s">
        <v>1028</v>
      </c>
      <c r="F324" s="10" t="s">
        <v>2929</v>
      </c>
      <c r="G324" s="10" t="s">
        <v>1068</v>
      </c>
      <c r="H324" s="9" t="s">
        <v>2930</v>
      </c>
      <c r="I324" s="13">
        <v>300.26</v>
      </c>
      <c r="J324" s="14" t="s">
        <v>2931</v>
      </c>
      <c r="K324" s="13">
        <v>60</v>
      </c>
      <c r="L324" s="13">
        <v>199.82</v>
      </c>
      <c r="M324" s="13"/>
      <c r="N324" s="13"/>
      <c r="O324" s="10"/>
      <c r="P324" s="10" t="s">
        <v>1934</v>
      </c>
      <c r="Q324" s="10" t="s">
        <v>1036</v>
      </c>
      <c r="R324" s="10"/>
      <c r="S324" s="9" t="s">
        <v>2932</v>
      </c>
      <c r="T324" s="15">
        <v>2.124</v>
      </c>
      <c r="U324" s="15">
        <v>3</v>
      </c>
      <c r="V324" s="15">
        <v>3</v>
      </c>
      <c r="W324" s="15">
        <v>2</v>
      </c>
    </row>
    <row r="325" ht="15.75" spans="1:23">
      <c r="A325" s="6" t="s">
        <v>729</v>
      </c>
      <c r="B325" s="6" t="s">
        <v>739</v>
      </c>
      <c r="C325" s="7" t="s">
        <v>1058</v>
      </c>
      <c r="D325" s="8" t="s">
        <v>2921</v>
      </c>
      <c r="E325" s="9" t="s">
        <v>1028</v>
      </c>
      <c r="F325" s="10" t="s">
        <v>2787</v>
      </c>
      <c r="G325" s="10" t="s">
        <v>2817</v>
      </c>
      <c r="H325" s="9" t="s">
        <v>2933</v>
      </c>
      <c r="I325" s="13">
        <v>416.46</v>
      </c>
      <c r="J325" s="14" t="s">
        <v>2934</v>
      </c>
      <c r="K325" s="13">
        <v>83</v>
      </c>
      <c r="L325" s="13">
        <v>199.3</v>
      </c>
      <c r="M325" s="13"/>
      <c r="N325" s="13"/>
      <c r="O325" s="10"/>
      <c r="P325" s="10" t="s">
        <v>2935</v>
      </c>
      <c r="Q325" s="10" t="s">
        <v>1036</v>
      </c>
      <c r="R325" s="10"/>
      <c r="S325" s="9" t="s">
        <v>2936</v>
      </c>
      <c r="T325" s="15">
        <v>3.851</v>
      </c>
      <c r="U325" s="15">
        <v>6</v>
      </c>
      <c r="V325" s="15">
        <v>0</v>
      </c>
      <c r="W325" s="15">
        <v>4</v>
      </c>
    </row>
    <row r="326" ht="15.75" spans="1:23">
      <c r="A326" s="6" t="s">
        <v>749</v>
      </c>
      <c r="B326" s="6" t="s">
        <v>759</v>
      </c>
      <c r="C326" s="7" t="s">
        <v>1067</v>
      </c>
      <c r="D326" s="8" t="s">
        <v>2921</v>
      </c>
      <c r="E326" s="9" t="s">
        <v>1028</v>
      </c>
      <c r="F326" s="10" t="s">
        <v>2929</v>
      </c>
      <c r="G326" s="10" t="s">
        <v>2937</v>
      </c>
      <c r="H326" s="9" t="s">
        <v>2938</v>
      </c>
      <c r="I326" s="13">
        <v>638.87</v>
      </c>
      <c r="J326" s="14" t="s">
        <v>2939</v>
      </c>
      <c r="K326" s="13">
        <v>100</v>
      </c>
      <c r="L326" s="13">
        <v>156.53</v>
      </c>
      <c r="M326" s="13"/>
      <c r="N326" s="13"/>
      <c r="O326" s="10"/>
      <c r="P326" s="10" t="s">
        <v>2940</v>
      </c>
      <c r="Q326" s="10" t="s">
        <v>1036</v>
      </c>
      <c r="R326" s="10"/>
      <c r="S326" s="9" t="s">
        <v>2941</v>
      </c>
      <c r="T326" s="15">
        <v>2.873</v>
      </c>
      <c r="U326" s="15">
        <v>2</v>
      </c>
      <c r="V326" s="15">
        <v>6</v>
      </c>
      <c r="W326" s="15">
        <v>7</v>
      </c>
    </row>
    <row r="327" ht="15.75" spans="1:23">
      <c r="A327" s="6" t="s">
        <v>769</v>
      </c>
      <c r="B327" s="6" t="s">
        <v>779</v>
      </c>
      <c r="C327" s="7" t="s">
        <v>1074</v>
      </c>
      <c r="D327" s="8" t="s">
        <v>2921</v>
      </c>
      <c r="E327" s="9" t="s">
        <v>1028</v>
      </c>
      <c r="F327" s="10" t="s">
        <v>2794</v>
      </c>
      <c r="G327" s="10" t="s">
        <v>1068</v>
      </c>
      <c r="H327" s="9" t="s">
        <v>2942</v>
      </c>
      <c r="I327" s="13">
        <v>474.37</v>
      </c>
      <c r="J327" s="14" t="s">
        <v>2943</v>
      </c>
      <c r="K327" s="13">
        <v>94</v>
      </c>
      <c r="L327" s="13">
        <v>198.16</v>
      </c>
      <c r="M327" s="13"/>
      <c r="N327" s="13"/>
      <c r="O327" s="10"/>
      <c r="P327" s="10" t="s">
        <v>2944</v>
      </c>
      <c r="Q327" s="10" t="s">
        <v>1036</v>
      </c>
      <c r="R327" s="10"/>
      <c r="S327" s="9" t="s">
        <v>2945</v>
      </c>
      <c r="T327" s="15">
        <v>2.39</v>
      </c>
      <c r="U327" s="15">
        <v>6</v>
      </c>
      <c r="V327" s="15">
        <v>4</v>
      </c>
      <c r="W327" s="15">
        <v>11</v>
      </c>
    </row>
    <row r="328" ht="15.75" spans="1:23">
      <c r="A328" s="6" t="s">
        <v>789</v>
      </c>
      <c r="B328" s="6" t="s">
        <v>799</v>
      </c>
      <c r="C328" s="7" t="s">
        <v>1083</v>
      </c>
      <c r="D328" s="8" t="s">
        <v>2921</v>
      </c>
      <c r="E328" s="9" t="s">
        <v>1028</v>
      </c>
      <c r="F328" s="10" t="s">
        <v>1068</v>
      </c>
      <c r="G328" s="10" t="s">
        <v>1068</v>
      </c>
      <c r="H328" s="9" t="s">
        <v>2946</v>
      </c>
      <c r="I328" s="13">
        <v>608.54</v>
      </c>
      <c r="J328" s="14" t="s">
        <v>2947</v>
      </c>
      <c r="K328" s="13">
        <v>100</v>
      </c>
      <c r="L328" s="13">
        <v>164.33</v>
      </c>
      <c r="M328" s="13"/>
      <c r="N328" s="13"/>
      <c r="O328" s="10"/>
      <c r="P328" s="10" t="s">
        <v>2948</v>
      </c>
      <c r="Q328" s="10" t="s">
        <v>1036</v>
      </c>
      <c r="R328" s="10"/>
      <c r="S328" s="9" t="s">
        <v>2949</v>
      </c>
      <c r="T328" s="15">
        <v>-1.503</v>
      </c>
      <c r="U328" s="15">
        <v>6</v>
      </c>
      <c r="V328" s="15">
        <v>9</v>
      </c>
      <c r="W328" s="15">
        <v>7</v>
      </c>
    </row>
    <row r="329" ht="15.75" spans="1:23">
      <c r="A329" s="6" t="s">
        <v>809</v>
      </c>
      <c r="B329" s="6" t="s">
        <v>819</v>
      </c>
      <c r="C329" s="7" t="s">
        <v>1090</v>
      </c>
      <c r="D329" s="8" t="s">
        <v>2921</v>
      </c>
      <c r="E329" s="9" t="s">
        <v>1028</v>
      </c>
      <c r="F329" s="10" t="s">
        <v>1068</v>
      </c>
      <c r="G329" s="10" t="s">
        <v>2950</v>
      </c>
      <c r="H329" s="9" t="s">
        <v>2951</v>
      </c>
      <c r="I329" s="13">
        <v>318.36</v>
      </c>
      <c r="J329" s="14" t="s">
        <v>2952</v>
      </c>
      <c r="K329" s="13">
        <v>63</v>
      </c>
      <c r="L329" s="13">
        <v>197.89</v>
      </c>
      <c r="M329" s="13"/>
      <c r="N329" s="13"/>
      <c r="O329" s="10"/>
      <c r="P329" s="10" t="s">
        <v>2570</v>
      </c>
      <c r="Q329" s="10" t="s">
        <v>1036</v>
      </c>
      <c r="R329" s="10"/>
      <c r="S329" s="9" t="s">
        <v>2953</v>
      </c>
      <c r="T329" s="15">
        <v>3.953</v>
      </c>
      <c r="U329" s="15">
        <v>4</v>
      </c>
      <c r="V329" s="15">
        <v>1</v>
      </c>
      <c r="W329" s="15">
        <v>7</v>
      </c>
    </row>
    <row r="330" ht="15.75" spans="1:23">
      <c r="A330" s="6" t="s">
        <v>670</v>
      </c>
      <c r="B330" s="6" t="s">
        <v>680</v>
      </c>
      <c r="C330" s="7" t="s">
        <v>1096</v>
      </c>
      <c r="D330" s="8" t="s">
        <v>2921</v>
      </c>
      <c r="E330" s="9" t="s">
        <v>1028</v>
      </c>
      <c r="F330" s="10" t="s">
        <v>1068</v>
      </c>
      <c r="G330" s="10" t="s">
        <v>1068</v>
      </c>
      <c r="H330" s="9" t="s">
        <v>2954</v>
      </c>
      <c r="I330" s="13">
        <v>152.23</v>
      </c>
      <c r="J330" s="14" t="s">
        <v>2955</v>
      </c>
      <c r="K330" s="13"/>
      <c r="L330" s="13" t="s">
        <v>1626</v>
      </c>
      <c r="M330" s="13"/>
      <c r="N330" s="13"/>
      <c r="O330" s="10"/>
      <c r="P330" s="10" t="s">
        <v>1887</v>
      </c>
      <c r="Q330" s="10" t="s">
        <v>1036</v>
      </c>
      <c r="R330" s="10"/>
      <c r="S330" s="9" t="s">
        <v>2956</v>
      </c>
      <c r="T330" s="15">
        <v>2.891</v>
      </c>
      <c r="U330" s="15">
        <v>1</v>
      </c>
      <c r="V330" s="15">
        <v>0</v>
      </c>
      <c r="W330" s="15">
        <v>0</v>
      </c>
    </row>
    <row r="331" ht="15.75" spans="1:23">
      <c r="A331" s="6" t="s">
        <v>690</v>
      </c>
      <c r="B331" s="6" t="s">
        <v>700</v>
      </c>
      <c r="C331" s="7" t="s">
        <v>1103</v>
      </c>
      <c r="D331" s="8" t="s">
        <v>2921</v>
      </c>
      <c r="E331" s="9" t="s">
        <v>1028</v>
      </c>
      <c r="F331" s="10" t="s">
        <v>1068</v>
      </c>
      <c r="G331" s="10" t="s">
        <v>1068</v>
      </c>
      <c r="H331" s="9" t="s">
        <v>2957</v>
      </c>
      <c r="I331" s="13">
        <v>608.72</v>
      </c>
      <c r="J331" s="14" t="s">
        <v>2958</v>
      </c>
      <c r="K331" s="13">
        <v>100</v>
      </c>
      <c r="L331" s="13">
        <v>164.28</v>
      </c>
      <c r="M331" s="13"/>
      <c r="N331" s="13"/>
      <c r="O331" s="10"/>
      <c r="P331" s="10" t="s">
        <v>2959</v>
      </c>
      <c r="Q331" s="10" t="s">
        <v>1036</v>
      </c>
      <c r="R331" s="10"/>
      <c r="S331" s="9" t="s">
        <v>2960</v>
      </c>
      <c r="T331" s="15">
        <v>6.992</v>
      </c>
      <c r="U331" s="15">
        <v>5</v>
      </c>
      <c r="V331" s="15">
        <v>1</v>
      </c>
      <c r="W331" s="15">
        <v>3</v>
      </c>
    </row>
    <row r="332" ht="15.75" spans="1:23">
      <c r="A332" s="6" t="s">
        <v>710</v>
      </c>
      <c r="B332" s="6" t="s">
        <v>720</v>
      </c>
      <c r="C332" s="7" t="s">
        <v>1110</v>
      </c>
      <c r="D332" s="8" t="s">
        <v>2921</v>
      </c>
      <c r="E332" s="9" t="s">
        <v>1028</v>
      </c>
      <c r="F332" s="10" t="s">
        <v>1068</v>
      </c>
      <c r="G332" s="10" t="s">
        <v>1068</v>
      </c>
      <c r="H332" s="9" t="s">
        <v>2961</v>
      </c>
      <c r="I332" s="13">
        <v>839.96</v>
      </c>
      <c r="J332" s="14" t="s">
        <v>2962</v>
      </c>
      <c r="K332" s="13">
        <v>100</v>
      </c>
      <c r="L332" s="13">
        <v>119.05</v>
      </c>
      <c r="M332" s="13"/>
      <c r="N332" s="13"/>
      <c r="O332" s="10"/>
      <c r="P332" s="10" t="s">
        <v>1371</v>
      </c>
      <c r="Q332" s="10" t="s">
        <v>1036</v>
      </c>
      <c r="R332" s="10"/>
      <c r="S332" s="9" t="s">
        <v>1374</v>
      </c>
      <c r="T332" s="15">
        <v>-0.915</v>
      </c>
      <c r="U332" s="15">
        <v>8</v>
      </c>
      <c r="V332" s="15">
        <v>5</v>
      </c>
      <c r="W332" s="15">
        <v>7</v>
      </c>
    </row>
    <row r="333" ht="15.75" spans="1:23">
      <c r="A333" s="6" t="s">
        <v>730</v>
      </c>
      <c r="B333" s="6" t="s">
        <v>740</v>
      </c>
      <c r="C333" s="7" t="s">
        <v>1119</v>
      </c>
      <c r="D333" s="8" t="s">
        <v>2921</v>
      </c>
      <c r="E333" s="9" t="s">
        <v>1028</v>
      </c>
      <c r="F333" s="10" t="s">
        <v>2963</v>
      </c>
      <c r="G333" s="10" t="s">
        <v>1068</v>
      </c>
      <c r="H333" s="9" t="s">
        <v>2964</v>
      </c>
      <c r="I333" s="13">
        <v>328.4</v>
      </c>
      <c r="J333" s="14" t="s">
        <v>2965</v>
      </c>
      <c r="K333" s="13">
        <v>65</v>
      </c>
      <c r="L333" s="13">
        <v>197.93</v>
      </c>
      <c r="M333" s="13"/>
      <c r="N333" s="13"/>
      <c r="O333" s="10"/>
      <c r="P333" s="10" t="s">
        <v>2966</v>
      </c>
      <c r="Q333" s="10" t="s">
        <v>1036</v>
      </c>
      <c r="R333" s="10"/>
      <c r="S333" s="9" t="s">
        <v>2967</v>
      </c>
      <c r="T333" s="15">
        <v>5.186</v>
      </c>
      <c r="U333" s="15">
        <v>3</v>
      </c>
      <c r="V333" s="15">
        <v>1</v>
      </c>
      <c r="W333" s="15">
        <v>6</v>
      </c>
    </row>
    <row r="334" ht="15.75" spans="1:23">
      <c r="A334" s="6" t="s">
        <v>750</v>
      </c>
      <c r="B334" s="6" t="s">
        <v>760</v>
      </c>
      <c r="C334" s="7" t="s">
        <v>1125</v>
      </c>
      <c r="D334" s="8" t="s">
        <v>2921</v>
      </c>
      <c r="E334" s="9" t="s">
        <v>1028</v>
      </c>
      <c r="F334" s="10" t="s">
        <v>1068</v>
      </c>
      <c r="G334" s="10" t="s">
        <v>2787</v>
      </c>
      <c r="H334" s="9" t="s">
        <v>2968</v>
      </c>
      <c r="I334" s="13">
        <v>610.74</v>
      </c>
      <c r="J334" s="14" t="s">
        <v>2969</v>
      </c>
      <c r="K334" s="13">
        <v>64</v>
      </c>
      <c r="L334" s="13">
        <v>104.79</v>
      </c>
      <c r="M334" s="13"/>
      <c r="N334" s="13"/>
      <c r="O334" s="10"/>
      <c r="P334" s="10" t="s">
        <v>2970</v>
      </c>
      <c r="Q334" s="10" t="s">
        <v>1036</v>
      </c>
      <c r="R334" s="10"/>
      <c r="S334" s="9" t="s">
        <v>2971</v>
      </c>
      <c r="T334" s="15">
        <v>7.02</v>
      </c>
      <c r="U334" s="15">
        <v>4</v>
      </c>
      <c r="V334" s="15">
        <v>2</v>
      </c>
      <c r="W334" s="15">
        <v>9</v>
      </c>
    </row>
    <row r="335" ht="15.75" spans="1:23">
      <c r="A335" s="6" t="s">
        <v>770</v>
      </c>
      <c r="B335" s="6" t="s">
        <v>780</v>
      </c>
      <c r="C335" s="7" t="s">
        <v>1131</v>
      </c>
      <c r="D335" s="8" t="s">
        <v>2921</v>
      </c>
      <c r="E335" s="9" t="s">
        <v>1028</v>
      </c>
      <c r="F335" s="10" t="s">
        <v>2972</v>
      </c>
      <c r="G335" s="10" t="s">
        <v>1068</v>
      </c>
      <c r="H335" s="9" t="s">
        <v>2973</v>
      </c>
      <c r="I335" s="13">
        <v>330.29</v>
      </c>
      <c r="J335" s="14" t="s">
        <v>2974</v>
      </c>
      <c r="K335" s="13">
        <v>66</v>
      </c>
      <c r="L335" s="13">
        <v>199.83</v>
      </c>
      <c r="M335" s="13"/>
      <c r="N335" s="13"/>
      <c r="O335" s="10"/>
      <c r="P335" s="10" t="s">
        <v>2975</v>
      </c>
      <c r="Q335" s="10" t="s">
        <v>1036</v>
      </c>
      <c r="R335" s="10"/>
      <c r="S335" s="9" t="s">
        <v>2976</v>
      </c>
      <c r="T335" s="15">
        <v>2.535</v>
      </c>
      <c r="U335" s="15">
        <v>4</v>
      </c>
      <c r="V335" s="15">
        <v>3</v>
      </c>
      <c r="W335" s="15">
        <v>2</v>
      </c>
    </row>
    <row r="336" ht="15.75" spans="1:23">
      <c r="A336" s="6" t="s">
        <v>790</v>
      </c>
      <c r="B336" s="6" t="s">
        <v>800</v>
      </c>
      <c r="C336" s="7" t="s">
        <v>1138</v>
      </c>
      <c r="D336" s="8" t="s">
        <v>2921</v>
      </c>
      <c r="E336" s="9" t="s">
        <v>1028</v>
      </c>
      <c r="F336" s="10" t="s">
        <v>2929</v>
      </c>
      <c r="G336" s="10" t="s">
        <v>1290</v>
      </c>
      <c r="H336" s="9" t="s">
        <v>2977</v>
      </c>
      <c r="I336" s="13">
        <v>202.16</v>
      </c>
      <c r="J336" s="14" t="s">
        <v>2978</v>
      </c>
      <c r="K336" s="13">
        <v>40</v>
      </c>
      <c r="L336" s="13">
        <v>197.86</v>
      </c>
      <c r="M336" s="13"/>
      <c r="N336" s="13"/>
      <c r="O336" s="10"/>
      <c r="P336" s="10" t="s">
        <v>2979</v>
      </c>
      <c r="Q336" s="10" t="s">
        <v>1036</v>
      </c>
      <c r="R336" s="10"/>
      <c r="S336" s="9" t="s">
        <v>2980</v>
      </c>
      <c r="T336" s="15">
        <v>1.961</v>
      </c>
      <c r="U336" s="15">
        <v>3</v>
      </c>
      <c r="V336" s="15">
        <v>1</v>
      </c>
      <c r="W336" s="15">
        <v>0</v>
      </c>
    </row>
    <row r="337" ht="15.75" spans="1:23">
      <c r="A337" s="6" t="s">
        <v>810</v>
      </c>
      <c r="B337" s="6" t="s">
        <v>820</v>
      </c>
      <c r="C337" s="7" t="s">
        <v>1147</v>
      </c>
      <c r="D337" s="8" t="s">
        <v>2921</v>
      </c>
      <c r="E337" s="9" t="s">
        <v>1028</v>
      </c>
      <c r="F337" s="10" t="s">
        <v>1068</v>
      </c>
      <c r="G337" s="10" t="s">
        <v>1068</v>
      </c>
      <c r="H337" s="9" t="s">
        <v>2981</v>
      </c>
      <c r="I337" s="13">
        <v>368.45</v>
      </c>
      <c r="J337" s="14" t="s">
        <v>2982</v>
      </c>
      <c r="K337" s="13">
        <v>73</v>
      </c>
      <c r="L337" s="13">
        <v>198.13</v>
      </c>
      <c r="M337" s="13"/>
      <c r="N337" s="13"/>
      <c r="O337" s="10"/>
      <c r="P337" s="10" t="s">
        <v>2983</v>
      </c>
      <c r="Q337" s="10" t="s">
        <v>1036</v>
      </c>
      <c r="R337" s="10"/>
      <c r="S337" s="9" t="s">
        <v>2984</v>
      </c>
      <c r="T337" s="15">
        <v>1.287</v>
      </c>
      <c r="U337" s="15">
        <v>4</v>
      </c>
      <c r="V337" s="15">
        <v>1</v>
      </c>
      <c r="W337" s="15">
        <v>8</v>
      </c>
    </row>
    <row r="338" ht="15.75" spans="1:23">
      <c r="A338" s="6" t="s">
        <v>671</v>
      </c>
      <c r="B338" s="6" t="s">
        <v>681</v>
      </c>
      <c r="C338" s="7" t="s">
        <v>1154</v>
      </c>
      <c r="D338" s="8" t="s">
        <v>2921</v>
      </c>
      <c r="E338" s="9" t="s">
        <v>1028</v>
      </c>
      <c r="F338" s="10" t="s">
        <v>2985</v>
      </c>
      <c r="G338" s="10" t="s">
        <v>1068</v>
      </c>
      <c r="H338" s="9" t="s">
        <v>2986</v>
      </c>
      <c r="I338" s="13">
        <v>390.51</v>
      </c>
      <c r="J338" s="14" t="s">
        <v>2987</v>
      </c>
      <c r="K338" s="13">
        <v>78</v>
      </c>
      <c r="L338" s="13">
        <v>199.74</v>
      </c>
      <c r="M338" s="13"/>
      <c r="N338" s="13"/>
      <c r="O338" s="10"/>
      <c r="P338" s="10" t="s">
        <v>2988</v>
      </c>
      <c r="Q338" s="10" t="s">
        <v>1036</v>
      </c>
      <c r="R338" s="10"/>
      <c r="S338" s="9" t="s">
        <v>2989</v>
      </c>
      <c r="T338" s="15">
        <v>4.326</v>
      </c>
      <c r="U338" s="15">
        <v>5</v>
      </c>
      <c r="V338" s="15">
        <v>0</v>
      </c>
      <c r="W338" s="15">
        <v>8</v>
      </c>
    </row>
    <row r="339" ht="15.75" spans="1:23">
      <c r="A339" s="6" t="s">
        <v>691</v>
      </c>
      <c r="B339" s="6" t="s">
        <v>701</v>
      </c>
      <c r="C339" s="7" t="s">
        <v>1161</v>
      </c>
      <c r="D339" s="8" t="s">
        <v>2921</v>
      </c>
      <c r="E339" s="9" t="s">
        <v>1028</v>
      </c>
      <c r="F339" s="10" t="s">
        <v>1068</v>
      </c>
      <c r="G339" s="10" t="s">
        <v>1068</v>
      </c>
      <c r="H339" s="9" t="s">
        <v>2990</v>
      </c>
      <c r="I339" s="13">
        <v>696.82</v>
      </c>
      <c r="J339" s="14" t="s">
        <v>2991</v>
      </c>
      <c r="K339" s="13">
        <v>100</v>
      </c>
      <c r="L339" s="13">
        <v>143.51</v>
      </c>
      <c r="M339" s="13"/>
      <c r="N339" s="13"/>
      <c r="O339" s="10"/>
      <c r="P339" s="10" t="s">
        <v>2992</v>
      </c>
      <c r="Q339" s="10" t="s">
        <v>1036</v>
      </c>
      <c r="R339" s="10"/>
      <c r="S339" s="9" t="s">
        <v>2993</v>
      </c>
      <c r="T339" s="15">
        <v>0.742</v>
      </c>
      <c r="U339" s="15">
        <v>7</v>
      </c>
      <c r="V339" s="15">
        <v>4</v>
      </c>
      <c r="W339" s="15">
        <v>7</v>
      </c>
    </row>
    <row r="340" ht="15.75" spans="1:23">
      <c r="A340" s="6" t="s">
        <v>711</v>
      </c>
      <c r="B340" s="6" t="s">
        <v>721</v>
      </c>
      <c r="C340" s="7" t="s">
        <v>1168</v>
      </c>
      <c r="D340" s="8" t="s">
        <v>2921</v>
      </c>
      <c r="E340" s="9" t="s">
        <v>1028</v>
      </c>
      <c r="F340" s="10" t="s">
        <v>1068</v>
      </c>
      <c r="G340" s="10" t="s">
        <v>2994</v>
      </c>
      <c r="H340" s="9" t="s">
        <v>2995</v>
      </c>
      <c r="I340" s="13">
        <v>383.82</v>
      </c>
      <c r="J340" s="14" t="s">
        <v>2996</v>
      </c>
      <c r="K340" s="13">
        <v>11</v>
      </c>
      <c r="L340" s="13">
        <v>28.66</v>
      </c>
      <c r="M340" s="13"/>
      <c r="N340" s="13"/>
      <c r="O340" s="10"/>
      <c r="P340" s="10" t="s">
        <v>2997</v>
      </c>
      <c r="Q340" s="10" t="s">
        <v>1036</v>
      </c>
      <c r="R340" s="10"/>
      <c r="S340" s="9" t="s">
        <v>2998</v>
      </c>
      <c r="T340" s="15">
        <v>1.512</v>
      </c>
      <c r="U340" s="15">
        <v>4</v>
      </c>
      <c r="V340" s="15">
        <v>0</v>
      </c>
      <c r="W340" s="15">
        <v>2</v>
      </c>
    </row>
    <row r="341" ht="15.75" spans="1:23">
      <c r="A341" s="6" t="s">
        <v>731</v>
      </c>
      <c r="B341" s="6" t="s">
        <v>741</v>
      </c>
      <c r="C341" s="7" t="s">
        <v>1175</v>
      </c>
      <c r="D341" s="8" t="s">
        <v>2921</v>
      </c>
      <c r="E341" s="9" t="s">
        <v>1028</v>
      </c>
      <c r="F341" s="10" t="s">
        <v>1068</v>
      </c>
      <c r="G341" s="10" t="s">
        <v>2787</v>
      </c>
      <c r="H341" s="9" t="s">
        <v>2999</v>
      </c>
      <c r="I341" s="13">
        <v>711.2</v>
      </c>
      <c r="J341" s="14" t="s">
        <v>3000</v>
      </c>
      <c r="K341" s="13">
        <v>100</v>
      </c>
      <c r="L341" s="13">
        <v>140.61</v>
      </c>
      <c r="M341" s="13"/>
      <c r="N341" s="13"/>
      <c r="O341" s="10"/>
      <c r="P341" s="10" t="s">
        <v>3001</v>
      </c>
      <c r="Q341" s="10" t="s">
        <v>1036</v>
      </c>
      <c r="R341" s="10"/>
      <c r="S341" s="9" t="s">
        <v>3002</v>
      </c>
      <c r="T341" s="15">
        <v>7.345</v>
      </c>
      <c r="U341" s="15">
        <v>4</v>
      </c>
      <c r="V341" s="15">
        <v>2</v>
      </c>
      <c r="W341" s="15">
        <v>9</v>
      </c>
    </row>
    <row r="342" ht="15.75" spans="1:23">
      <c r="A342" s="6" t="s">
        <v>751</v>
      </c>
      <c r="B342" s="6" t="s">
        <v>761</v>
      </c>
      <c r="C342" s="7" t="s">
        <v>1183</v>
      </c>
      <c r="D342" s="8" t="s">
        <v>2921</v>
      </c>
      <c r="E342" s="9" t="s">
        <v>1028</v>
      </c>
      <c r="F342" s="10" t="s">
        <v>1068</v>
      </c>
      <c r="G342" s="10" t="s">
        <v>2787</v>
      </c>
      <c r="H342" s="9" t="s">
        <v>3003</v>
      </c>
      <c r="I342" s="13">
        <v>594.52</v>
      </c>
      <c r="J342" s="14" t="s">
        <v>3004</v>
      </c>
      <c r="K342" s="13">
        <v>100</v>
      </c>
      <c r="L342" s="13">
        <v>168.2</v>
      </c>
      <c r="M342" s="13"/>
      <c r="N342" s="13"/>
      <c r="O342" s="10"/>
      <c r="P342" s="10" t="s">
        <v>3005</v>
      </c>
      <c r="Q342" s="10" t="s">
        <v>1036</v>
      </c>
      <c r="R342" s="10"/>
      <c r="S342" s="9" t="s">
        <v>3006</v>
      </c>
      <c r="T342" s="15">
        <v>-1.267</v>
      </c>
      <c r="U342" s="15">
        <v>6</v>
      </c>
      <c r="V342" s="15">
        <v>9</v>
      </c>
      <c r="W342" s="15">
        <v>7</v>
      </c>
    </row>
    <row r="343" ht="15.75" spans="1:23">
      <c r="A343" s="6" t="s">
        <v>771</v>
      </c>
      <c r="B343" s="6" t="s">
        <v>781</v>
      </c>
      <c r="C343" s="7" t="s">
        <v>1190</v>
      </c>
      <c r="D343" s="8" t="s">
        <v>2921</v>
      </c>
      <c r="E343" s="9" t="s">
        <v>1028</v>
      </c>
      <c r="F343" s="10" t="s">
        <v>3007</v>
      </c>
      <c r="G343" s="10" t="s">
        <v>1068</v>
      </c>
      <c r="H343" s="9" t="s">
        <v>3008</v>
      </c>
      <c r="I343" s="13">
        <v>666.58</v>
      </c>
      <c r="J343" s="14" t="s">
        <v>3009</v>
      </c>
      <c r="K343" s="13">
        <v>100</v>
      </c>
      <c r="L343" s="13">
        <v>150.02</v>
      </c>
      <c r="M343" s="13"/>
      <c r="N343" s="13"/>
      <c r="O343" s="10"/>
      <c r="P343" s="10" t="s">
        <v>2852</v>
      </c>
      <c r="Q343" s="10" t="s">
        <v>1036</v>
      </c>
      <c r="R343" s="10"/>
      <c r="S343" s="9" t="s">
        <v>3010</v>
      </c>
      <c r="T343" s="15">
        <v>-8.032</v>
      </c>
      <c r="U343" s="15">
        <v>7</v>
      </c>
      <c r="V343" s="15">
        <v>14</v>
      </c>
      <c r="W343" s="15">
        <v>14</v>
      </c>
    </row>
    <row r="344" ht="15.75" spans="1:23">
      <c r="A344" s="16" t="s">
        <v>791</v>
      </c>
      <c r="B344" s="16" t="s">
        <v>801</v>
      </c>
      <c r="C344" s="7" t="s">
        <v>1199</v>
      </c>
      <c r="D344" s="8" t="s">
        <v>2921</v>
      </c>
      <c r="E344" s="9" t="s">
        <v>1028</v>
      </c>
      <c r="F344" s="9" t="s">
        <v>3011</v>
      </c>
      <c r="G344" s="9" t="s">
        <v>1076</v>
      </c>
      <c r="H344" s="9" t="s">
        <v>3012</v>
      </c>
      <c r="I344" s="17">
        <v>380.48</v>
      </c>
      <c r="J344" s="18" t="s">
        <v>3013</v>
      </c>
      <c r="K344" s="17">
        <v>76</v>
      </c>
      <c r="L344" s="17">
        <v>199.75</v>
      </c>
      <c r="M344" s="17">
        <v>-1</v>
      </c>
      <c r="N344" s="17"/>
      <c r="O344" s="9" t="s">
        <v>3014</v>
      </c>
      <c r="P344" s="9" t="s">
        <v>3015</v>
      </c>
      <c r="Q344" s="9" t="s">
        <v>1144</v>
      </c>
      <c r="R344" s="9" t="s">
        <v>3016</v>
      </c>
      <c r="S344" s="9" t="s">
        <v>3017</v>
      </c>
      <c r="T344" s="19">
        <v>4.97</v>
      </c>
      <c r="U344" s="19">
        <v>4</v>
      </c>
      <c r="V344" s="19">
        <v>0</v>
      </c>
      <c r="W344" s="19">
        <v>4</v>
      </c>
    </row>
    <row r="345" ht="15.75" spans="1:23">
      <c r="A345" s="6" t="s">
        <v>811</v>
      </c>
      <c r="B345" s="6" t="s">
        <v>821</v>
      </c>
      <c r="C345" s="7" t="s">
        <v>1205</v>
      </c>
      <c r="D345" s="8" t="s">
        <v>2921</v>
      </c>
      <c r="E345" s="9" t="s">
        <v>1028</v>
      </c>
      <c r="F345" s="10" t="s">
        <v>1068</v>
      </c>
      <c r="G345" s="10" t="s">
        <v>1068</v>
      </c>
      <c r="H345" s="9" t="s">
        <v>3018</v>
      </c>
      <c r="I345" s="13">
        <v>300.26</v>
      </c>
      <c r="J345" s="14" t="s">
        <v>3019</v>
      </c>
      <c r="K345" s="13">
        <v>60</v>
      </c>
      <c r="L345" s="13">
        <v>199.82</v>
      </c>
      <c r="M345" s="13"/>
      <c r="N345" s="13"/>
      <c r="O345" s="10"/>
      <c r="P345" s="10" t="s">
        <v>1934</v>
      </c>
      <c r="Q345" s="10" t="s">
        <v>1036</v>
      </c>
      <c r="R345" s="10"/>
      <c r="S345" s="9" t="s">
        <v>3020</v>
      </c>
      <c r="T345" s="15">
        <v>2.394</v>
      </c>
      <c r="U345" s="15">
        <v>3</v>
      </c>
      <c r="V345" s="15">
        <v>3</v>
      </c>
      <c r="W345" s="15">
        <v>2</v>
      </c>
    </row>
    <row r="346" ht="15.75" spans="1:23">
      <c r="A346" s="6" t="s">
        <v>672</v>
      </c>
      <c r="B346" s="6" t="s">
        <v>682</v>
      </c>
      <c r="C346" s="7" t="s">
        <v>1214</v>
      </c>
      <c r="D346" s="8" t="s">
        <v>2921</v>
      </c>
      <c r="E346" s="9" t="s">
        <v>1028</v>
      </c>
      <c r="F346" s="10" t="s">
        <v>1068</v>
      </c>
      <c r="G346" s="10" t="s">
        <v>2787</v>
      </c>
      <c r="H346" s="9" t="s">
        <v>3021</v>
      </c>
      <c r="I346" s="13">
        <v>624.54</v>
      </c>
      <c r="J346" s="14" t="s">
        <v>3022</v>
      </c>
      <c r="K346" s="13">
        <v>100</v>
      </c>
      <c r="L346" s="13">
        <v>160.12</v>
      </c>
      <c r="M346" s="13"/>
      <c r="N346" s="13"/>
      <c r="O346" s="10"/>
      <c r="P346" s="10" t="s">
        <v>3023</v>
      </c>
      <c r="Q346" s="10" t="s">
        <v>1036</v>
      </c>
      <c r="R346" s="10"/>
      <c r="S346" s="9" t="s">
        <v>3024</v>
      </c>
      <c r="T346" s="15">
        <v>-1.762</v>
      </c>
      <c r="U346" s="15">
        <v>7</v>
      </c>
      <c r="V346" s="15">
        <v>9</v>
      </c>
      <c r="W346" s="15">
        <v>8</v>
      </c>
    </row>
    <row r="347" ht="15.75" spans="1:23">
      <c r="A347" s="6" t="s">
        <v>692</v>
      </c>
      <c r="B347" s="6" t="s">
        <v>702</v>
      </c>
      <c r="C347" s="7" t="s">
        <v>1222</v>
      </c>
      <c r="D347" s="8" t="s">
        <v>2921</v>
      </c>
      <c r="E347" s="9" t="s">
        <v>1028</v>
      </c>
      <c r="F347" s="10" t="s">
        <v>1068</v>
      </c>
      <c r="G347" s="10" t="s">
        <v>1068</v>
      </c>
      <c r="H347" s="9" t="s">
        <v>3025</v>
      </c>
      <c r="I347" s="13">
        <v>899.11</v>
      </c>
      <c r="J347" s="14" t="s">
        <v>3026</v>
      </c>
      <c r="K347" s="13">
        <v>25</v>
      </c>
      <c r="L347" s="13">
        <v>27.81</v>
      </c>
      <c r="M347" s="13"/>
      <c r="N347" s="13"/>
      <c r="O347" s="10"/>
      <c r="P347" s="10" t="s">
        <v>3027</v>
      </c>
      <c r="Q347" s="10" t="s">
        <v>1036</v>
      </c>
      <c r="R347" s="10"/>
      <c r="S347" s="9" t="s">
        <v>3028</v>
      </c>
      <c r="T347" s="15">
        <v>-0.531</v>
      </c>
      <c r="U347" s="15">
        <v>6</v>
      </c>
      <c r="V347" s="15">
        <v>5</v>
      </c>
      <c r="W347" s="15">
        <v>7</v>
      </c>
    </row>
    <row r="348" ht="15.75" spans="1:23">
      <c r="A348" s="6" t="s">
        <v>712</v>
      </c>
      <c r="B348" s="6" t="s">
        <v>722</v>
      </c>
      <c r="C348" s="7" t="s">
        <v>1229</v>
      </c>
      <c r="D348" s="8" t="s">
        <v>2921</v>
      </c>
      <c r="E348" s="9" t="s">
        <v>1028</v>
      </c>
      <c r="F348" s="10" t="s">
        <v>1068</v>
      </c>
      <c r="G348" s="10" t="s">
        <v>3029</v>
      </c>
      <c r="H348" s="9" t="s">
        <v>3030</v>
      </c>
      <c r="I348" s="13">
        <v>372.37</v>
      </c>
      <c r="J348" s="14" t="s">
        <v>3031</v>
      </c>
      <c r="K348" s="13">
        <v>27</v>
      </c>
      <c r="L348" s="13">
        <v>72.51</v>
      </c>
      <c r="M348" s="13"/>
      <c r="N348" s="13"/>
      <c r="O348" s="10"/>
      <c r="P348" s="10" t="s">
        <v>1349</v>
      </c>
      <c r="Q348" s="10" t="s">
        <v>1036</v>
      </c>
      <c r="R348" s="10"/>
      <c r="S348" s="9" t="s">
        <v>3032</v>
      </c>
      <c r="T348" s="15">
        <v>3.054</v>
      </c>
      <c r="U348" s="15">
        <v>7</v>
      </c>
      <c r="V348" s="15">
        <v>0</v>
      </c>
      <c r="W348" s="15">
        <v>6</v>
      </c>
    </row>
    <row r="349" ht="15.75" spans="1:23">
      <c r="A349" s="6" t="s">
        <v>732</v>
      </c>
      <c r="B349" s="6" t="s">
        <v>742</v>
      </c>
      <c r="C349" s="7" t="s">
        <v>1236</v>
      </c>
      <c r="D349" s="8" t="s">
        <v>2921</v>
      </c>
      <c r="E349" s="9" t="s">
        <v>1028</v>
      </c>
      <c r="F349" s="10" t="s">
        <v>1068</v>
      </c>
      <c r="G349" s="10" t="s">
        <v>2787</v>
      </c>
      <c r="H349" s="9" t="s">
        <v>3033</v>
      </c>
      <c r="I349" s="13">
        <v>564.49</v>
      </c>
      <c r="J349" s="14" t="s">
        <v>3034</v>
      </c>
      <c r="K349" s="13">
        <v>100</v>
      </c>
      <c r="L349" s="13">
        <v>177.15</v>
      </c>
      <c r="M349" s="13"/>
      <c r="N349" s="13"/>
      <c r="O349" s="10"/>
      <c r="P349" s="10" t="s">
        <v>3035</v>
      </c>
      <c r="Q349" s="10">
        <v>0</v>
      </c>
      <c r="R349" s="10"/>
      <c r="S349" s="9" t="s">
        <v>3036</v>
      </c>
      <c r="T349" s="15">
        <v>-1.862</v>
      </c>
      <c r="U349" s="15">
        <v>4</v>
      </c>
      <c r="V349" s="15">
        <v>10</v>
      </c>
      <c r="W349" s="15">
        <v>4</v>
      </c>
    </row>
    <row r="350" ht="15.75" spans="1:23">
      <c r="A350" s="6" t="s">
        <v>752</v>
      </c>
      <c r="B350" s="6" t="s">
        <v>762</v>
      </c>
      <c r="C350" s="7" t="s">
        <v>1244</v>
      </c>
      <c r="D350" s="8" t="s">
        <v>2921</v>
      </c>
      <c r="E350" s="9" t="s">
        <v>1028</v>
      </c>
      <c r="F350" s="10" t="s">
        <v>1068</v>
      </c>
      <c r="G350" s="10" t="s">
        <v>2905</v>
      </c>
      <c r="H350" s="9" t="s">
        <v>3037</v>
      </c>
      <c r="I350" s="13">
        <v>222.19</v>
      </c>
      <c r="J350" s="14" t="s">
        <v>3038</v>
      </c>
      <c r="K350" s="13">
        <v>44</v>
      </c>
      <c r="L350" s="13">
        <v>198.03</v>
      </c>
      <c r="M350" s="13"/>
      <c r="N350" s="13"/>
      <c r="O350" s="10"/>
      <c r="P350" s="10" t="s">
        <v>3039</v>
      </c>
      <c r="Q350" s="10" t="s">
        <v>1036</v>
      </c>
      <c r="R350" s="10"/>
      <c r="S350" s="9" t="s">
        <v>3040</v>
      </c>
      <c r="T350" s="15">
        <v>1.625</v>
      </c>
      <c r="U350" s="15">
        <v>4</v>
      </c>
      <c r="V350" s="15">
        <v>1</v>
      </c>
      <c r="W350" s="15">
        <v>2</v>
      </c>
    </row>
    <row r="351" ht="15.75" spans="1:23">
      <c r="A351" s="6" t="s">
        <v>772</v>
      </c>
      <c r="B351" s="6" t="s">
        <v>782</v>
      </c>
      <c r="C351" s="7" t="s">
        <v>1253</v>
      </c>
      <c r="D351" s="8" t="s">
        <v>2921</v>
      </c>
      <c r="E351" s="9" t="s">
        <v>1028</v>
      </c>
      <c r="F351" s="10" t="s">
        <v>3041</v>
      </c>
      <c r="G351" s="10" t="s">
        <v>2787</v>
      </c>
      <c r="H351" s="9" t="s">
        <v>3042</v>
      </c>
      <c r="I351" s="13">
        <v>482.44</v>
      </c>
      <c r="J351" s="14" t="s">
        <v>3043</v>
      </c>
      <c r="K351" s="13">
        <v>97</v>
      </c>
      <c r="L351" s="13">
        <v>201.06</v>
      </c>
      <c r="M351" s="13"/>
      <c r="N351" s="13"/>
      <c r="O351" s="10"/>
      <c r="P351" s="10" t="s">
        <v>1328</v>
      </c>
      <c r="Q351" s="10" t="s">
        <v>1036</v>
      </c>
      <c r="R351" s="10"/>
      <c r="S351" s="9" t="s">
        <v>3044</v>
      </c>
      <c r="T351" s="15">
        <v>2.592</v>
      </c>
      <c r="U351" s="15">
        <v>5</v>
      </c>
      <c r="V351" s="15">
        <v>5</v>
      </c>
      <c r="W351" s="15">
        <v>4</v>
      </c>
    </row>
    <row r="352" ht="15.75" spans="1:23">
      <c r="A352" s="6" t="s">
        <v>792</v>
      </c>
      <c r="B352" s="6" t="s">
        <v>802</v>
      </c>
      <c r="C352" s="7" t="s">
        <v>1260</v>
      </c>
      <c r="D352" s="8" t="s">
        <v>2921</v>
      </c>
      <c r="E352" s="9" t="s">
        <v>1028</v>
      </c>
      <c r="F352" s="10" t="s">
        <v>1068</v>
      </c>
      <c r="G352" s="10" t="s">
        <v>2994</v>
      </c>
      <c r="H352" s="9" t="s">
        <v>3045</v>
      </c>
      <c r="I352" s="13">
        <v>286.28</v>
      </c>
      <c r="J352" s="14" t="s">
        <v>3046</v>
      </c>
      <c r="K352" s="13">
        <v>24</v>
      </c>
      <c r="L352" s="13">
        <v>83.83</v>
      </c>
      <c r="M352" s="13"/>
      <c r="N352" s="13"/>
      <c r="O352" s="10"/>
      <c r="P352" s="10" t="s">
        <v>3047</v>
      </c>
      <c r="Q352" s="10" t="s">
        <v>1036</v>
      </c>
      <c r="R352" s="10"/>
      <c r="S352" s="9" t="s">
        <v>3048</v>
      </c>
      <c r="T352" s="15">
        <v>2.485</v>
      </c>
      <c r="U352" s="15">
        <v>5</v>
      </c>
      <c r="V352" s="15">
        <v>0</v>
      </c>
      <c r="W352" s="15">
        <v>3</v>
      </c>
    </row>
    <row r="353" ht="15.75" spans="1:23">
      <c r="A353" s="6" t="s">
        <v>812</v>
      </c>
      <c r="B353" s="6" t="s">
        <v>822</v>
      </c>
      <c r="C353" s="7" t="s">
        <v>1267</v>
      </c>
      <c r="D353" s="8" t="s">
        <v>2921</v>
      </c>
      <c r="E353" s="9" t="s">
        <v>1028</v>
      </c>
      <c r="F353" s="10" t="s">
        <v>1068</v>
      </c>
      <c r="G353" s="10" t="s">
        <v>3049</v>
      </c>
      <c r="H353" s="9" t="s">
        <v>3050</v>
      </c>
      <c r="I353" s="13">
        <v>165.15</v>
      </c>
      <c r="J353" s="14" t="s">
        <v>3051</v>
      </c>
      <c r="K353" s="13">
        <v>33</v>
      </c>
      <c r="L353" s="13">
        <v>199.82</v>
      </c>
      <c r="M353" s="13"/>
      <c r="N353" s="13"/>
      <c r="O353" s="10"/>
      <c r="P353" s="10" t="s">
        <v>3052</v>
      </c>
      <c r="Q353" s="10" t="s">
        <v>1036</v>
      </c>
      <c r="R353" s="10"/>
      <c r="S353" s="9" t="s">
        <v>3053</v>
      </c>
      <c r="T353" s="15">
        <v>1.323</v>
      </c>
      <c r="U353" s="15">
        <v>3</v>
      </c>
      <c r="V353" s="15">
        <v>1</v>
      </c>
      <c r="W353" s="15">
        <v>1</v>
      </c>
    </row>
    <row r="354" ht="15.75" spans="1:23">
      <c r="A354" s="6" t="s">
        <v>673</v>
      </c>
      <c r="B354" s="6" t="s">
        <v>683</v>
      </c>
      <c r="C354" s="7" t="s">
        <v>1275</v>
      </c>
      <c r="D354" s="8" t="s">
        <v>2921</v>
      </c>
      <c r="E354" s="9" t="s">
        <v>1028</v>
      </c>
      <c r="F354" s="10" t="s">
        <v>1068</v>
      </c>
      <c r="G354" s="10" t="s">
        <v>2787</v>
      </c>
      <c r="H354" s="9" t="s">
        <v>3054</v>
      </c>
      <c r="I354" s="13">
        <v>324.28</v>
      </c>
      <c r="J354" s="14" t="s">
        <v>3055</v>
      </c>
      <c r="K354" s="13">
        <v>24</v>
      </c>
      <c r="L354" s="13">
        <v>74.01</v>
      </c>
      <c r="M354" s="13"/>
      <c r="N354" s="13"/>
      <c r="O354" s="10"/>
      <c r="P354" s="10" t="s">
        <v>3056</v>
      </c>
      <c r="Q354" s="10" t="s">
        <v>1036</v>
      </c>
      <c r="R354" s="10"/>
      <c r="S354" s="9" t="s">
        <v>3057</v>
      </c>
      <c r="T354" s="15">
        <v>-0.272</v>
      </c>
      <c r="U354" s="15">
        <v>4</v>
      </c>
      <c r="V354" s="15">
        <v>4</v>
      </c>
      <c r="W354" s="15">
        <v>3</v>
      </c>
    </row>
    <row r="355" ht="15.75" spans="1:23">
      <c r="A355" s="6" t="s">
        <v>693</v>
      </c>
      <c r="B355" s="6" t="s">
        <v>703</v>
      </c>
      <c r="C355" s="7" t="s">
        <v>1282</v>
      </c>
      <c r="D355" s="8" t="s">
        <v>2921</v>
      </c>
      <c r="E355" s="9" t="s">
        <v>1028</v>
      </c>
      <c r="F355" s="10" t="s">
        <v>1068</v>
      </c>
      <c r="G355" s="10" t="s">
        <v>2787</v>
      </c>
      <c r="H355" s="9" t="s">
        <v>3058</v>
      </c>
      <c r="I355" s="13">
        <v>192.17</v>
      </c>
      <c r="J355" s="14" t="s">
        <v>3059</v>
      </c>
      <c r="K355" s="13">
        <v>38</v>
      </c>
      <c r="L355" s="13">
        <v>197.74</v>
      </c>
      <c r="M355" s="13"/>
      <c r="N355" s="13"/>
      <c r="O355" s="10"/>
      <c r="P355" s="10" t="s">
        <v>2316</v>
      </c>
      <c r="Q355" s="10" t="s">
        <v>1036</v>
      </c>
      <c r="R355" s="10"/>
      <c r="S355" s="9" t="s">
        <v>3060</v>
      </c>
      <c r="T355" s="15">
        <v>1.641</v>
      </c>
      <c r="U355" s="15">
        <v>3</v>
      </c>
      <c r="V355" s="15">
        <v>1</v>
      </c>
      <c r="W355" s="15">
        <v>1</v>
      </c>
    </row>
    <row r="356" ht="15.75" spans="1:23">
      <c r="A356" s="6" t="s">
        <v>713</v>
      </c>
      <c r="B356" s="6" t="s">
        <v>723</v>
      </c>
      <c r="C356" s="7" t="s">
        <v>1289</v>
      </c>
      <c r="D356" s="8" t="s">
        <v>2921</v>
      </c>
      <c r="E356" s="9" t="s">
        <v>1028</v>
      </c>
      <c r="F356" s="10" t="s">
        <v>3061</v>
      </c>
      <c r="G356" s="10" t="s">
        <v>2787</v>
      </c>
      <c r="H356" s="9" t="s">
        <v>3062</v>
      </c>
      <c r="I356" s="13">
        <v>408.4</v>
      </c>
      <c r="J356" s="14" t="s">
        <v>3063</v>
      </c>
      <c r="K356" s="13">
        <v>82</v>
      </c>
      <c r="L356" s="13">
        <v>200.78</v>
      </c>
      <c r="M356" s="13"/>
      <c r="N356" s="13"/>
      <c r="O356" s="10"/>
      <c r="P356" s="10" t="s">
        <v>1080</v>
      </c>
      <c r="Q356" s="10" t="s">
        <v>1036</v>
      </c>
      <c r="R356" s="10"/>
      <c r="S356" s="9" t="s">
        <v>3064</v>
      </c>
      <c r="T356" s="15">
        <v>0.282</v>
      </c>
      <c r="U356" s="15">
        <v>5</v>
      </c>
      <c r="V356" s="15">
        <v>4</v>
      </c>
      <c r="W356" s="15">
        <v>4</v>
      </c>
    </row>
    <row r="357" ht="15.75" spans="1:23">
      <c r="A357" s="6" t="s">
        <v>733</v>
      </c>
      <c r="B357" s="6" t="s">
        <v>743</v>
      </c>
      <c r="C357" s="7" t="s">
        <v>1296</v>
      </c>
      <c r="D357" s="8" t="s">
        <v>2921</v>
      </c>
      <c r="E357" s="9" t="s">
        <v>1028</v>
      </c>
      <c r="F357" s="10" t="s">
        <v>1068</v>
      </c>
      <c r="G357" s="10" t="s">
        <v>2994</v>
      </c>
      <c r="H357" s="9" t="s">
        <v>3065</v>
      </c>
      <c r="I357" s="13">
        <v>283.24</v>
      </c>
      <c r="J357" s="14" t="s">
        <v>3066</v>
      </c>
      <c r="K357" s="13">
        <v>57</v>
      </c>
      <c r="L357" s="13">
        <v>201.24</v>
      </c>
      <c r="M357" s="13"/>
      <c r="N357" s="13"/>
      <c r="O357" s="10"/>
      <c r="P357" s="10" t="s">
        <v>3067</v>
      </c>
      <c r="Q357" s="10" t="s">
        <v>1036</v>
      </c>
      <c r="R357" s="10"/>
      <c r="S357" s="9" t="s">
        <v>3068</v>
      </c>
      <c r="T357" s="15">
        <v>-2.38</v>
      </c>
      <c r="U357" s="15">
        <v>4</v>
      </c>
      <c r="V357" s="15">
        <v>5</v>
      </c>
      <c r="W357" s="15">
        <v>2</v>
      </c>
    </row>
    <row r="358" ht="15.75" spans="1:23">
      <c r="A358" s="6" t="s">
        <v>753</v>
      </c>
      <c r="B358" s="6" t="s">
        <v>763</v>
      </c>
      <c r="C358" s="7" t="s">
        <v>1304</v>
      </c>
      <c r="D358" s="8" t="s">
        <v>2921</v>
      </c>
      <c r="E358" s="9" t="s">
        <v>1028</v>
      </c>
      <c r="F358" s="10" t="s">
        <v>1068</v>
      </c>
      <c r="G358" s="10" t="s">
        <v>1068</v>
      </c>
      <c r="H358" s="9" t="s">
        <v>3069</v>
      </c>
      <c r="I358" s="13">
        <v>490.72</v>
      </c>
      <c r="J358" s="14" t="s">
        <v>3070</v>
      </c>
      <c r="K358" s="13">
        <v>98</v>
      </c>
      <c r="L358" s="13">
        <v>199.71</v>
      </c>
      <c r="M358" s="13"/>
      <c r="N358" s="13"/>
      <c r="O358" s="10"/>
      <c r="P358" s="10" t="s">
        <v>1954</v>
      </c>
      <c r="Q358" s="10" t="s">
        <v>1036</v>
      </c>
      <c r="R358" s="10"/>
      <c r="S358" s="9" t="s">
        <v>3071</v>
      </c>
      <c r="T358" s="15">
        <v>4.015</v>
      </c>
      <c r="U358" s="15">
        <v>1</v>
      </c>
      <c r="V358" s="15">
        <v>3</v>
      </c>
      <c r="W358" s="15">
        <v>5</v>
      </c>
    </row>
    <row r="359" ht="15.75" spans="1:23">
      <c r="A359" s="6" t="s">
        <v>773</v>
      </c>
      <c r="B359" s="6" t="s">
        <v>783</v>
      </c>
      <c r="C359" s="7" t="s">
        <v>1310</v>
      </c>
      <c r="D359" s="8" t="s">
        <v>2921</v>
      </c>
      <c r="E359" s="9" t="s">
        <v>1028</v>
      </c>
      <c r="F359" s="10" t="s">
        <v>3072</v>
      </c>
      <c r="G359" s="10" t="s">
        <v>3073</v>
      </c>
      <c r="H359" s="9" t="s">
        <v>3074</v>
      </c>
      <c r="I359" s="13">
        <v>338.35</v>
      </c>
      <c r="J359" s="14" t="s">
        <v>3075</v>
      </c>
      <c r="K359" s="13">
        <v>68</v>
      </c>
      <c r="L359" s="13">
        <v>200.97</v>
      </c>
      <c r="M359" s="13"/>
      <c r="N359" s="13"/>
      <c r="O359" s="10"/>
      <c r="P359" s="10" t="s">
        <v>3076</v>
      </c>
      <c r="Q359" s="10" t="s">
        <v>1036</v>
      </c>
      <c r="R359" s="10"/>
      <c r="S359" s="9" t="s">
        <v>3077</v>
      </c>
      <c r="T359" s="15">
        <v>3.57</v>
      </c>
      <c r="U359" s="15">
        <v>3</v>
      </c>
      <c r="V359" s="15">
        <v>2</v>
      </c>
      <c r="W359" s="15">
        <v>7</v>
      </c>
    </row>
    <row r="360" ht="15.75" spans="1:23">
      <c r="A360" s="6" t="s">
        <v>793</v>
      </c>
      <c r="B360" s="6" t="s">
        <v>803</v>
      </c>
      <c r="C360" s="7" t="s">
        <v>1317</v>
      </c>
      <c r="D360" s="8" t="s">
        <v>2921</v>
      </c>
      <c r="E360" s="9" t="s">
        <v>1028</v>
      </c>
      <c r="F360" s="10" t="s">
        <v>1068</v>
      </c>
      <c r="G360" s="10" t="s">
        <v>2905</v>
      </c>
      <c r="H360" s="9" t="s">
        <v>3078</v>
      </c>
      <c r="I360" s="13">
        <v>284.26</v>
      </c>
      <c r="J360" s="14" t="s">
        <v>3079</v>
      </c>
      <c r="K360" s="13">
        <v>57</v>
      </c>
      <c r="L360" s="13">
        <v>200.52</v>
      </c>
      <c r="M360" s="13"/>
      <c r="N360" s="13"/>
      <c r="O360" s="10"/>
      <c r="P360" s="10" t="s">
        <v>1380</v>
      </c>
      <c r="Q360" s="10" t="s">
        <v>1036</v>
      </c>
      <c r="R360" s="10"/>
      <c r="S360" s="9" t="s">
        <v>3080</v>
      </c>
      <c r="T360" s="15">
        <v>2.636</v>
      </c>
      <c r="U360" s="15">
        <v>3</v>
      </c>
      <c r="V360" s="15">
        <v>2</v>
      </c>
      <c r="W360" s="15">
        <v>2</v>
      </c>
    </row>
    <row r="361" ht="15.75" spans="1:23">
      <c r="A361" s="6" t="s">
        <v>813</v>
      </c>
      <c r="B361" s="6" t="s">
        <v>823</v>
      </c>
      <c r="C361" s="7" t="s">
        <v>1324</v>
      </c>
      <c r="D361" s="8" t="s">
        <v>2921</v>
      </c>
      <c r="E361" s="9" t="s">
        <v>1028</v>
      </c>
      <c r="F361" s="10" t="s">
        <v>1068</v>
      </c>
      <c r="G361" s="10" t="s">
        <v>1068</v>
      </c>
      <c r="H361" s="9" t="s">
        <v>3081</v>
      </c>
      <c r="I361" s="13">
        <v>448.38</v>
      </c>
      <c r="J361" s="14" t="s">
        <v>3082</v>
      </c>
      <c r="K361" s="13">
        <v>90</v>
      </c>
      <c r="L361" s="13">
        <v>200.72</v>
      </c>
      <c r="M361" s="13"/>
      <c r="N361" s="13"/>
      <c r="O361" s="10"/>
      <c r="P361" s="10" t="s">
        <v>2775</v>
      </c>
      <c r="Q361" s="10" t="s">
        <v>1036</v>
      </c>
      <c r="R361" s="10"/>
      <c r="S361" s="9" t="s">
        <v>3083</v>
      </c>
      <c r="T361" s="15">
        <v>-0.058</v>
      </c>
      <c r="U361" s="15">
        <v>4</v>
      </c>
      <c r="V361" s="15">
        <v>7</v>
      </c>
      <c r="W361" s="15">
        <v>4</v>
      </c>
    </row>
    <row r="362" ht="15.75" spans="1:23">
      <c r="A362" s="6" t="s">
        <v>674</v>
      </c>
      <c r="B362" s="6" t="s">
        <v>684</v>
      </c>
      <c r="C362" s="7" t="s">
        <v>1331</v>
      </c>
      <c r="D362" s="8" t="s">
        <v>2921</v>
      </c>
      <c r="E362" s="9" t="s">
        <v>1028</v>
      </c>
      <c r="F362" s="10" t="s">
        <v>1068</v>
      </c>
      <c r="G362" s="10" t="s">
        <v>1068</v>
      </c>
      <c r="H362" s="9" t="s">
        <v>3084</v>
      </c>
      <c r="I362" s="13">
        <v>418.39</v>
      </c>
      <c r="J362" s="14" t="s">
        <v>3085</v>
      </c>
      <c r="K362" s="13">
        <v>84</v>
      </c>
      <c r="L362" s="13">
        <v>200.77</v>
      </c>
      <c r="M362" s="13"/>
      <c r="N362" s="13"/>
      <c r="O362" s="10"/>
      <c r="P362" s="10" t="s">
        <v>2012</v>
      </c>
      <c r="Q362" s="10">
        <v>0</v>
      </c>
      <c r="R362" s="10"/>
      <c r="S362" s="9" t="s">
        <v>3086</v>
      </c>
      <c r="T362" s="15">
        <v>1.046</v>
      </c>
      <c r="U362" s="15">
        <v>3</v>
      </c>
      <c r="V362" s="15">
        <v>6</v>
      </c>
      <c r="W362" s="15">
        <v>6</v>
      </c>
    </row>
    <row r="363" ht="15.75" spans="1:23">
      <c r="A363" s="6" t="s">
        <v>694</v>
      </c>
      <c r="B363" s="6" t="s">
        <v>704</v>
      </c>
      <c r="C363" s="7" t="s">
        <v>1337</v>
      </c>
      <c r="D363" s="8" t="s">
        <v>2921</v>
      </c>
      <c r="E363" s="9" t="s">
        <v>1028</v>
      </c>
      <c r="F363" s="10" t="s">
        <v>1068</v>
      </c>
      <c r="G363" s="10" t="s">
        <v>1068</v>
      </c>
      <c r="H363" s="9" t="s">
        <v>3087</v>
      </c>
      <c r="I363" s="13">
        <v>624.77</v>
      </c>
      <c r="J363" s="14" t="s">
        <v>3088</v>
      </c>
      <c r="K363" s="13">
        <v>100</v>
      </c>
      <c r="L363" s="13">
        <v>160.06</v>
      </c>
      <c r="M363" s="13"/>
      <c r="N363" s="13"/>
      <c r="O363" s="10"/>
      <c r="P363" s="10" t="s">
        <v>2410</v>
      </c>
      <c r="Q363" s="10" t="s">
        <v>1036</v>
      </c>
      <c r="R363" s="10"/>
      <c r="S363" s="9" t="s">
        <v>3089</v>
      </c>
      <c r="T363" s="15">
        <v>7.245</v>
      </c>
      <c r="U363" s="15">
        <v>5</v>
      </c>
      <c r="V363" s="15">
        <v>1</v>
      </c>
      <c r="W363" s="15">
        <v>10</v>
      </c>
    </row>
    <row r="364" ht="15.75" spans="1:23">
      <c r="A364" s="6" t="s">
        <v>714</v>
      </c>
      <c r="B364" s="6" t="s">
        <v>724</v>
      </c>
      <c r="C364" s="7" t="s">
        <v>1345</v>
      </c>
      <c r="D364" s="8" t="s">
        <v>2921</v>
      </c>
      <c r="E364" s="9" t="s">
        <v>1028</v>
      </c>
      <c r="F364" s="10" t="s">
        <v>3090</v>
      </c>
      <c r="G364" s="10" t="s">
        <v>2787</v>
      </c>
      <c r="H364" s="9" t="s">
        <v>3091</v>
      </c>
      <c r="I364" s="13">
        <v>638.87</v>
      </c>
      <c r="J364" s="14" t="s">
        <v>3092</v>
      </c>
      <c r="K364" s="13">
        <v>100</v>
      </c>
      <c r="L364" s="13">
        <v>156.53</v>
      </c>
      <c r="M364" s="13"/>
      <c r="N364" s="13"/>
      <c r="O364" s="10"/>
      <c r="P364" s="10" t="s">
        <v>2940</v>
      </c>
      <c r="Q364" s="10" t="s">
        <v>1036</v>
      </c>
      <c r="R364" s="10"/>
      <c r="S364" s="9" t="s">
        <v>3093</v>
      </c>
      <c r="T364" s="15">
        <v>2.873</v>
      </c>
      <c r="U364" s="15">
        <v>2</v>
      </c>
      <c r="V364" s="15">
        <v>7</v>
      </c>
      <c r="W364" s="15">
        <v>7</v>
      </c>
    </row>
    <row r="365" ht="15.75" spans="1:23">
      <c r="A365" s="6" t="s">
        <v>734</v>
      </c>
      <c r="B365" s="6" t="s">
        <v>744</v>
      </c>
      <c r="C365" s="7" t="s">
        <v>1352</v>
      </c>
      <c r="D365" s="8" t="s">
        <v>2921</v>
      </c>
      <c r="E365" s="9" t="s">
        <v>1028</v>
      </c>
      <c r="F365" s="10" t="s">
        <v>3094</v>
      </c>
      <c r="G365" s="10" t="s">
        <v>2787</v>
      </c>
      <c r="H365" s="9" t="s">
        <v>3095</v>
      </c>
      <c r="I365" s="13">
        <v>406.38</v>
      </c>
      <c r="J365" s="14" t="s">
        <v>3096</v>
      </c>
      <c r="K365" s="13">
        <v>81</v>
      </c>
      <c r="L365" s="13">
        <v>199.32</v>
      </c>
      <c r="M365" s="13"/>
      <c r="N365" s="13"/>
      <c r="O365" s="10"/>
      <c r="P365" s="10" t="s">
        <v>2514</v>
      </c>
      <c r="Q365" s="10" t="s">
        <v>1036</v>
      </c>
      <c r="R365" s="10"/>
      <c r="S365" s="9" t="s">
        <v>3097</v>
      </c>
      <c r="T365" s="15">
        <v>-3.07</v>
      </c>
      <c r="U365" s="15">
        <v>5</v>
      </c>
      <c r="V365" s="15">
        <v>5</v>
      </c>
      <c r="W365" s="15">
        <v>5</v>
      </c>
    </row>
    <row r="366" ht="15.75" spans="1:23">
      <c r="A366" s="6" t="s">
        <v>754</v>
      </c>
      <c r="B366" s="6" t="s">
        <v>764</v>
      </c>
      <c r="C366" s="7" t="s">
        <v>1360</v>
      </c>
      <c r="D366" s="8" t="s">
        <v>2921</v>
      </c>
      <c r="E366" s="9" t="s">
        <v>1028</v>
      </c>
      <c r="F366" s="10" t="s">
        <v>1068</v>
      </c>
      <c r="G366" s="10" t="s">
        <v>1068</v>
      </c>
      <c r="H366" s="9" t="s">
        <v>3098</v>
      </c>
      <c r="I366" s="13">
        <v>384.47</v>
      </c>
      <c r="J366" s="14" t="s">
        <v>3099</v>
      </c>
      <c r="K366" s="13">
        <v>77</v>
      </c>
      <c r="L366" s="13">
        <v>200.28</v>
      </c>
      <c r="M366" s="13"/>
      <c r="N366" s="13"/>
      <c r="O366" s="10"/>
      <c r="P366" s="10" t="s">
        <v>3100</v>
      </c>
      <c r="Q366" s="10" t="s">
        <v>1036</v>
      </c>
      <c r="R366" s="10"/>
      <c r="S366" s="9" t="s">
        <v>3101</v>
      </c>
      <c r="T366" s="15">
        <v>2.103</v>
      </c>
      <c r="U366" s="15">
        <v>4</v>
      </c>
      <c r="V366" s="15">
        <v>1</v>
      </c>
      <c r="W366" s="15">
        <v>5</v>
      </c>
    </row>
    <row r="367" ht="15.75" spans="1:23">
      <c r="A367" s="6" t="s">
        <v>774</v>
      </c>
      <c r="B367" s="6" t="s">
        <v>784</v>
      </c>
      <c r="C367" s="7" t="s">
        <v>1367</v>
      </c>
      <c r="D367" s="8" t="s">
        <v>2921</v>
      </c>
      <c r="E367" s="9" t="s">
        <v>1028</v>
      </c>
      <c r="F367" s="10" t="s">
        <v>1068</v>
      </c>
      <c r="G367" s="10" t="s">
        <v>2787</v>
      </c>
      <c r="H367" s="9" t="s">
        <v>3102</v>
      </c>
      <c r="I367" s="13">
        <v>218.33</v>
      </c>
      <c r="J367" s="14" t="s">
        <v>3103</v>
      </c>
      <c r="K367" s="13">
        <v>44</v>
      </c>
      <c r="L367" s="13">
        <v>201.53</v>
      </c>
      <c r="M367" s="13"/>
      <c r="N367" s="13"/>
      <c r="O367" s="10"/>
      <c r="P367" s="10" t="s">
        <v>2615</v>
      </c>
      <c r="Q367" s="10" t="s">
        <v>1036</v>
      </c>
      <c r="R367" s="10"/>
      <c r="S367" s="9" t="s">
        <v>3104</v>
      </c>
      <c r="T367" s="15">
        <v>4.468</v>
      </c>
      <c r="U367" s="15">
        <v>1</v>
      </c>
      <c r="V367" s="15">
        <v>0</v>
      </c>
      <c r="W367" s="15">
        <v>0</v>
      </c>
    </row>
    <row r="368" ht="15.75" spans="1:23">
      <c r="A368" s="6" t="s">
        <v>794</v>
      </c>
      <c r="B368" s="6" t="s">
        <v>804</v>
      </c>
      <c r="C368" s="7" t="s">
        <v>1375</v>
      </c>
      <c r="D368" s="8" t="s">
        <v>2921</v>
      </c>
      <c r="E368" s="9" t="s">
        <v>1028</v>
      </c>
      <c r="F368" s="10" t="s">
        <v>1097</v>
      </c>
      <c r="G368" s="10" t="s">
        <v>2787</v>
      </c>
      <c r="H368" s="9" t="s">
        <v>3105</v>
      </c>
      <c r="I368" s="13">
        <v>484.84</v>
      </c>
      <c r="J368" s="14" t="s">
        <v>3106</v>
      </c>
      <c r="K368" s="13">
        <v>97</v>
      </c>
      <c r="L368" s="13">
        <v>200.07</v>
      </c>
      <c r="M368" s="13"/>
      <c r="N368" s="13"/>
      <c r="O368" s="10"/>
      <c r="P368" s="10" t="s">
        <v>3107</v>
      </c>
      <c r="Q368" s="10" t="s">
        <v>1036</v>
      </c>
      <c r="R368" s="10"/>
      <c r="S368" s="9" t="s">
        <v>3108</v>
      </c>
      <c r="T368" s="15">
        <v>-1.566</v>
      </c>
      <c r="U368" s="15">
        <v>2</v>
      </c>
      <c r="V368" s="15">
        <v>8</v>
      </c>
      <c r="W368" s="15">
        <v>4</v>
      </c>
    </row>
    <row r="369" ht="15.75" spans="1:23">
      <c r="A369" s="6" t="s">
        <v>814</v>
      </c>
      <c r="B369" s="6" t="s">
        <v>824</v>
      </c>
      <c r="C369" s="7" t="s">
        <v>1383</v>
      </c>
      <c r="D369" s="8" t="s">
        <v>2921</v>
      </c>
      <c r="E369" s="9" t="s">
        <v>1028</v>
      </c>
      <c r="F369" s="10" t="s">
        <v>1068</v>
      </c>
      <c r="G369" s="10" t="s">
        <v>2787</v>
      </c>
      <c r="H369" s="9" t="s">
        <v>3109</v>
      </c>
      <c r="I369" s="13">
        <v>638.87</v>
      </c>
      <c r="J369" s="14" t="s">
        <v>3110</v>
      </c>
      <c r="K369" s="13">
        <v>100</v>
      </c>
      <c r="L369" s="13">
        <v>156.53</v>
      </c>
      <c r="M369" s="13"/>
      <c r="N369" s="13"/>
      <c r="O369" s="10"/>
      <c r="P369" s="10" t="s">
        <v>2940</v>
      </c>
      <c r="Q369" s="10" t="s">
        <v>1036</v>
      </c>
      <c r="R369" s="10"/>
      <c r="S369" s="9" t="s">
        <v>2941</v>
      </c>
      <c r="T369" s="15">
        <v>2.873</v>
      </c>
      <c r="U369" s="15">
        <v>2</v>
      </c>
      <c r="V369" s="15">
        <v>6</v>
      </c>
      <c r="W369" s="15">
        <v>7</v>
      </c>
    </row>
    <row r="370" ht="15.75" spans="1:23">
      <c r="A370" s="6" t="s">
        <v>675</v>
      </c>
      <c r="B370" s="6" t="s">
        <v>685</v>
      </c>
      <c r="C370" s="7" t="s">
        <v>1390</v>
      </c>
      <c r="D370" s="8" t="s">
        <v>2921</v>
      </c>
      <c r="E370" s="9" t="s">
        <v>1028</v>
      </c>
      <c r="F370" s="10" t="s">
        <v>1068</v>
      </c>
      <c r="G370" s="10" t="s">
        <v>1068</v>
      </c>
      <c r="H370" s="9" t="s">
        <v>3111</v>
      </c>
      <c r="I370" s="13">
        <v>262.35</v>
      </c>
      <c r="J370" s="14" t="s">
        <v>3112</v>
      </c>
      <c r="K370" s="13">
        <v>52</v>
      </c>
      <c r="L370" s="13">
        <v>198.21</v>
      </c>
      <c r="M370" s="13"/>
      <c r="N370" s="13"/>
      <c r="O370" s="10"/>
      <c r="P370" s="10" t="s">
        <v>3113</v>
      </c>
      <c r="Q370" s="10" t="s">
        <v>1036</v>
      </c>
      <c r="R370" s="10"/>
      <c r="S370" s="9" t="s">
        <v>3114</v>
      </c>
      <c r="T370" s="15">
        <v>4.651</v>
      </c>
      <c r="U370" s="15">
        <v>1</v>
      </c>
      <c r="V370" s="15">
        <v>0</v>
      </c>
      <c r="W370" s="15">
        <v>6</v>
      </c>
    </row>
    <row r="371" ht="15.75" spans="1:23">
      <c r="A371" s="6" t="s">
        <v>695</v>
      </c>
      <c r="B371" s="6" t="s">
        <v>705</v>
      </c>
      <c r="C371" s="7" t="s">
        <v>1398</v>
      </c>
      <c r="D371" s="8" t="s">
        <v>2921</v>
      </c>
      <c r="E371" s="9" t="s">
        <v>1028</v>
      </c>
      <c r="F371" s="10" t="s">
        <v>1068</v>
      </c>
      <c r="G371" s="10" t="s">
        <v>1068</v>
      </c>
      <c r="H371" s="9" t="s">
        <v>3115</v>
      </c>
      <c r="I371" s="13">
        <v>124.14</v>
      </c>
      <c r="J371" s="14" t="s">
        <v>3116</v>
      </c>
      <c r="K371" s="13">
        <v>24</v>
      </c>
      <c r="L371" s="13">
        <v>193.33</v>
      </c>
      <c r="M371" s="13"/>
      <c r="N371" s="13"/>
      <c r="O371" s="10"/>
      <c r="P371" s="10" t="s">
        <v>2547</v>
      </c>
      <c r="Q371" s="10">
        <v>0</v>
      </c>
      <c r="R371" s="10"/>
      <c r="S371" s="9" t="s">
        <v>3117</v>
      </c>
      <c r="T371" s="15">
        <v>1.832</v>
      </c>
      <c r="U371" s="15">
        <v>0</v>
      </c>
      <c r="V371" s="15">
        <v>2</v>
      </c>
      <c r="W371" s="15">
        <v>0</v>
      </c>
    </row>
    <row r="372" ht="15.75" spans="1:23">
      <c r="A372" s="6" t="s">
        <v>715</v>
      </c>
      <c r="B372" s="6" t="s">
        <v>725</v>
      </c>
      <c r="C372" s="7" t="s">
        <v>1404</v>
      </c>
      <c r="D372" s="8" t="s">
        <v>2921</v>
      </c>
      <c r="E372" s="9" t="s">
        <v>1028</v>
      </c>
      <c r="F372" s="10" t="s">
        <v>1068</v>
      </c>
      <c r="G372" s="10" t="s">
        <v>1068</v>
      </c>
      <c r="H372" s="9" t="s">
        <v>3118</v>
      </c>
      <c r="I372" s="13">
        <v>176.17</v>
      </c>
      <c r="J372" s="14" t="s">
        <v>3119</v>
      </c>
      <c r="K372" s="13">
        <v>35</v>
      </c>
      <c r="L372" s="13">
        <v>198.67</v>
      </c>
      <c r="M372" s="13"/>
      <c r="N372" s="13"/>
      <c r="O372" s="10"/>
      <c r="P372" s="10" t="s">
        <v>2428</v>
      </c>
      <c r="Q372" s="10" t="s">
        <v>1036</v>
      </c>
      <c r="R372" s="10"/>
      <c r="S372" s="9" t="s">
        <v>3120</v>
      </c>
      <c r="T372" s="15">
        <v>2.104</v>
      </c>
      <c r="U372" s="15">
        <v>2</v>
      </c>
      <c r="V372" s="15">
        <v>1</v>
      </c>
      <c r="W372" s="15">
        <v>0</v>
      </c>
    </row>
    <row r="373" ht="15.75" spans="1:23">
      <c r="A373" s="6" t="s">
        <v>735</v>
      </c>
      <c r="B373" s="6" t="s">
        <v>745</v>
      </c>
      <c r="C373" s="7" t="s">
        <v>1412</v>
      </c>
      <c r="D373" s="8" t="s">
        <v>2921</v>
      </c>
      <c r="E373" s="9" t="s">
        <v>1028</v>
      </c>
      <c r="F373" s="10" t="s">
        <v>1068</v>
      </c>
      <c r="G373" s="10" t="s">
        <v>1068</v>
      </c>
      <c r="H373" s="9" t="s">
        <v>3121</v>
      </c>
      <c r="I373" s="13">
        <v>221.17</v>
      </c>
      <c r="J373" s="14" t="s">
        <v>3122</v>
      </c>
      <c r="K373" s="13">
        <v>44</v>
      </c>
      <c r="L373" s="13">
        <v>198.95</v>
      </c>
      <c r="M373" s="13"/>
      <c r="N373" s="13"/>
      <c r="O373" s="10"/>
      <c r="P373" s="10" t="s">
        <v>3123</v>
      </c>
      <c r="Q373" s="10" t="s">
        <v>1036</v>
      </c>
      <c r="R373" s="10"/>
      <c r="S373" s="9" t="s">
        <v>3124</v>
      </c>
      <c r="T373" s="15">
        <v>1.998</v>
      </c>
      <c r="U373" s="15">
        <v>2</v>
      </c>
      <c r="V373" s="15">
        <v>1</v>
      </c>
      <c r="W373" s="15">
        <v>1</v>
      </c>
    </row>
    <row r="374" ht="15.75" spans="1:23">
      <c r="A374" s="6" t="s">
        <v>755</v>
      </c>
      <c r="B374" s="6" t="s">
        <v>765</v>
      </c>
      <c r="C374" s="7" t="s">
        <v>1418</v>
      </c>
      <c r="D374" s="8" t="s">
        <v>2921</v>
      </c>
      <c r="E374" s="9" t="s">
        <v>1028</v>
      </c>
      <c r="F374" s="10" t="s">
        <v>1068</v>
      </c>
      <c r="G374" s="10" t="s">
        <v>1068</v>
      </c>
      <c r="H374" s="9" t="s">
        <v>3125</v>
      </c>
      <c r="I374" s="13">
        <v>218.21</v>
      </c>
      <c r="J374" s="14" t="s">
        <v>3126</v>
      </c>
      <c r="K374" s="13">
        <v>43</v>
      </c>
      <c r="L374" s="13">
        <v>197.06</v>
      </c>
      <c r="M374" s="13"/>
      <c r="N374" s="13"/>
      <c r="O374" s="10"/>
      <c r="P374" s="10" t="s">
        <v>3127</v>
      </c>
      <c r="Q374" s="10" t="s">
        <v>1036</v>
      </c>
      <c r="R374" s="10"/>
      <c r="S374" s="9" t="s">
        <v>3128</v>
      </c>
      <c r="T374" s="15">
        <v>2.064</v>
      </c>
      <c r="U374" s="15">
        <v>4</v>
      </c>
      <c r="V374" s="15">
        <v>0</v>
      </c>
      <c r="W374" s="15">
        <v>3</v>
      </c>
    </row>
    <row r="375" ht="15.75" spans="1:23">
      <c r="A375" s="6" t="s">
        <v>775</v>
      </c>
      <c r="B375" s="6" t="s">
        <v>785</v>
      </c>
      <c r="C375" s="7" t="s">
        <v>1425</v>
      </c>
      <c r="D375" s="8" t="s">
        <v>2921</v>
      </c>
      <c r="E375" s="9" t="s">
        <v>1028</v>
      </c>
      <c r="F375" s="10" t="s">
        <v>1068</v>
      </c>
      <c r="G375" s="10" t="s">
        <v>2787</v>
      </c>
      <c r="H375" s="9" t="s">
        <v>3129</v>
      </c>
      <c r="I375" s="13">
        <v>208.21</v>
      </c>
      <c r="J375" s="14" t="s">
        <v>3130</v>
      </c>
      <c r="K375" s="13">
        <v>42</v>
      </c>
      <c r="L375" s="13">
        <v>201.72</v>
      </c>
      <c r="M375" s="13"/>
      <c r="N375" s="13"/>
      <c r="O375" s="10"/>
      <c r="P375" s="10" t="s">
        <v>3131</v>
      </c>
      <c r="Q375" s="10" t="s">
        <v>1036</v>
      </c>
      <c r="R375" s="10"/>
      <c r="S375" s="9" t="s">
        <v>3132</v>
      </c>
      <c r="T375" s="15">
        <v>1.894</v>
      </c>
      <c r="U375" s="15">
        <v>3</v>
      </c>
      <c r="V375" s="15">
        <v>0</v>
      </c>
      <c r="W375" s="15">
        <v>4</v>
      </c>
    </row>
    <row r="376" ht="15.75" spans="1:23">
      <c r="A376" s="6" t="s">
        <v>795</v>
      </c>
      <c r="B376" s="6" t="s">
        <v>805</v>
      </c>
      <c r="C376" s="7" t="s">
        <v>1432</v>
      </c>
      <c r="D376" s="8" t="s">
        <v>2921</v>
      </c>
      <c r="E376" s="9" t="s">
        <v>1028</v>
      </c>
      <c r="F376" s="10" t="s">
        <v>1068</v>
      </c>
      <c r="G376" s="10" t="s">
        <v>2787</v>
      </c>
      <c r="H376" s="9" t="s">
        <v>3133</v>
      </c>
      <c r="I376" s="13">
        <v>182.17</v>
      </c>
      <c r="J376" s="14" t="s">
        <v>3134</v>
      </c>
      <c r="K376" s="13">
        <v>36</v>
      </c>
      <c r="L376" s="13">
        <v>197.62</v>
      </c>
      <c r="M376" s="13"/>
      <c r="N376" s="13"/>
      <c r="O376" s="10"/>
      <c r="P376" s="10" t="s">
        <v>1940</v>
      </c>
      <c r="Q376" s="10" t="s">
        <v>1036</v>
      </c>
      <c r="R376" s="10"/>
      <c r="S376" s="9" t="s">
        <v>3135</v>
      </c>
      <c r="T376" s="15">
        <v>-2.941</v>
      </c>
      <c r="U376" s="15">
        <v>0</v>
      </c>
      <c r="V376" s="15">
        <v>6</v>
      </c>
      <c r="W376" s="15">
        <v>5</v>
      </c>
    </row>
    <row r="377" ht="15.75" spans="1:23">
      <c r="A377" s="6" t="s">
        <v>815</v>
      </c>
      <c r="B377" s="6" t="s">
        <v>825</v>
      </c>
      <c r="C377" s="7" t="s">
        <v>1439</v>
      </c>
      <c r="D377" s="8" t="s">
        <v>2921</v>
      </c>
      <c r="E377" s="9" t="s">
        <v>1028</v>
      </c>
      <c r="F377" s="10" t="s">
        <v>1068</v>
      </c>
      <c r="G377" s="10" t="s">
        <v>1068</v>
      </c>
      <c r="H377" s="9" t="s">
        <v>3136</v>
      </c>
      <c r="I377" s="13">
        <v>342.3</v>
      </c>
      <c r="J377" s="14" t="s">
        <v>3137</v>
      </c>
      <c r="K377" s="13">
        <v>68</v>
      </c>
      <c r="L377" s="13">
        <v>198.66</v>
      </c>
      <c r="M377" s="13"/>
      <c r="N377" s="13"/>
      <c r="O377" s="10"/>
      <c r="P377" s="10" t="s">
        <v>3138</v>
      </c>
      <c r="Q377" s="10" t="s">
        <v>1036</v>
      </c>
      <c r="R377" s="10"/>
      <c r="S377" s="9" t="s">
        <v>3139</v>
      </c>
      <c r="T377" s="15">
        <v>-4.261</v>
      </c>
      <c r="U377" s="15">
        <v>3</v>
      </c>
      <c r="V377" s="15">
        <v>8</v>
      </c>
      <c r="W377" s="15">
        <v>4</v>
      </c>
    </row>
    <row r="378" ht="15.75" spans="1:23">
      <c r="A378" s="6" t="s">
        <v>676</v>
      </c>
      <c r="B378" s="6" t="s">
        <v>686</v>
      </c>
      <c r="C378" s="7" t="s">
        <v>1447</v>
      </c>
      <c r="D378" s="8" t="s">
        <v>2921</v>
      </c>
      <c r="E378" s="9" t="s">
        <v>1028</v>
      </c>
      <c r="F378" s="10" t="s">
        <v>1068</v>
      </c>
      <c r="G378" s="10" t="s">
        <v>3140</v>
      </c>
      <c r="H378" s="9" t="s">
        <v>3141</v>
      </c>
      <c r="I378" s="13">
        <v>594.51</v>
      </c>
      <c r="J378" s="14" t="s">
        <v>3142</v>
      </c>
      <c r="K378" s="13">
        <v>100</v>
      </c>
      <c r="L378" s="13">
        <v>168.2</v>
      </c>
      <c r="M378" s="13"/>
      <c r="N378" s="13"/>
      <c r="O378" s="10"/>
      <c r="P378" s="10" t="s">
        <v>3143</v>
      </c>
      <c r="Q378" s="10" t="s">
        <v>1036</v>
      </c>
      <c r="R378" s="10"/>
      <c r="S378" s="9" t="s">
        <v>3144</v>
      </c>
      <c r="T378" s="15">
        <v>-7.094</v>
      </c>
      <c r="U378" s="15">
        <v>5</v>
      </c>
      <c r="V378" s="15">
        <v>11</v>
      </c>
      <c r="W378" s="15">
        <v>8</v>
      </c>
    </row>
    <row r="379" ht="15.75" spans="1:23">
      <c r="A379" s="6" t="s">
        <v>696</v>
      </c>
      <c r="B379" s="6" t="s">
        <v>706</v>
      </c>
      <c r="C379" s="7" t="s">
        <v>1453</v>
      </c>
      <c r="D379" s="8" t="s">
        <v>2921</v>
      </c>
      <c r="E379" s="9" t="s">
        <v>1028</v>
      </c>
      <c r="F379" s="10" t="s">
        <v>3145</v>
      </c>
      <c r="G379" s="10" t="s">
        <v>3146</v>
      </c>
      <c r="H379" s="9" t="s">
        <v>3147</v>
      </c>
      <c r="I379" s="13">
        <v>206.24</v>
      </c>
      <c r="J379" s="14" t="s">
        <v>3148</v>
      </c>
      <c r="K379" s="13">
        <v>41</v>
      </c>
      <c r="L379" s="13">
        <v>198.8</v>
      </c>
      <c r="M379" s="13"/>
      <c r="N379" s="13"/>
      <c r="O379" s="10"/>
      <c r="P379" s="10" t="s">
        <v>3149</v>
      </c>
      <c r="Q379" s="10" t="s">
        <v>1036</v>
      </c>
      <c r="R379" s="10"/>
      <c r="S379" s="9" t="s">
        <v>3150</v>
      </c>
      <c r="T379" s="15">
        <v>2.485</v>
      </c>
      <c r="U379" s="15">
        <v>3</v>
      </c>
      <c r="V379" s="15">
        <v>0</v>
      </c>
      <c r="W379" s="15">
        <v>5</v>
      </c>
    </row>
    <row r="380" ht="15.75" spans="1:23">
      <c r="A380" s="16" t="s">
        <v>716</v>
      </c>
      <c r="B380" s="16" t="s">
        <v>726</v>
      </c>
      <c r="C380" s="7" t="s">
        <v>1459</v>
      </c>
      <c r="D380" s="8" t="s">
        <v>2921</v>
      </c>
      <c r="E380" s="9" t="s">
        <v>1028</v>
      </c>
      <c r="F380" s="9" t="s">
        <v>1068</v>
      </c>
      <c r="G380" s="9" t="s">
        <v>1068</v>
      </c>
      <c r="H380" s="9" t="s">
        <v>3151</v>
      </c>
      <c r="I380" s="17">
        <v>168.15</v>
      </c>
      <c r="J380" s="18" t="s">
        <v>3152</v>
      </c>
      <c r="K380" s="17">
        <v>34</v>
      </c>
      <c r="L380" s="17">
        <v>202.2</v>
      </c>
      <c r="M380" s="17">
        <v>-1</v>
      </c>
      <c r="N380" s="17"/>
      <c r="O380" s="9" t="s">
        <v>3153</v>
      </c>
      <c r="P380" s="9" t="s">
        <v>2252</v>
      </c>
      <c r="Q380" s="9" t="s">
        <v>1144</v>
      </c>
      <c r="R380" s="9" t="s">
        <v>3154</v>
      </c>
      <c r="S380" s="9" t="s">
        <v>3155</v>
      </c>
      <c r="T380" s="19">
        <v>1.01</v>
      </c>
      <c r="U380" s="19">
        <v>1</v>
      </c>
      <c r="V380" s="19">
        <v>2</v>
      </c>
      <c r="W380" s="19">
        <v>2</v>
      </c>
    </row>
    <row r="381" ht="15.75" spans="1:23">
      <c r="A381" s="16" t="s">
        <v>736</v>
      </c>
      <c r="B381" s="16" t="s">
        <v>746</v>
      </c>
      <c r="C381" s="7" t="s">
        <v>1467</v>
      </c>
      <c r="D381" s="8" t="s">
        <v>2921</v>
      </c>
      <c r="E381" s="9" t="s">
        <v>1028</v>
      </c>
      <c r="F381" s="9" t="s">
        <v>1068</v>
      </c>
      <c r="G381" s="9" t="s">
        <v>1068</v>
      </c>
      <c r="H381" s="9" t="s">
        <v>3156</v>
      </c>
      <c r="I381" s="17">
        <v>254.24</v>
      </c>
      <c r="J381" s="18" t="s">
        <v>3157</v>
      </c>
      <c r="K381" s="17">
        <v>51</v>
      </c>
      <c r="L381" s="17">
        <v>200.6</v>
      </c>
      <c r="M381" s="17" t="s">
        <v>1033</v>
      </c>
      <c r="N381" s="17"/>
      <c r="O381" s="9" t="s">
        <v>3158</v>
      </c>
      <c r="P381" s="9" t="s">
        <v>1072</v>
      </c>
      <c r="Q381" s="9" t="s">
        <v>1144</v>
      </c>
      <c r="R381" s="9" t="s">
        <v>1037</v>
      </c>
      <c r="S381" s="9" t="s">
        <v>3159</v>
      </c>
      <c r="T381" s="19">
        <v>2.894</v>
      </c>
      <c r="U381" s="19">
        <v>2</v>
      </c>
      <c r="V381" s="19">
        <v>2</v>
      </c>
      <c r="W381" s="19">
        <v>1</v>
      </c>
    </row>
    <row r="382" ht="15.75" spans="1:23">
      <c r="A382" s="6" t="s">
        <v>756</v>
      </c>
      <c r="B382" s="6" t="s">
        <v>766</v>
      </c>
      <c r="C382" s="7" t="s">
        <v>1473</v>
      </c>
      <c r="D382" s="8" t="s">
        <v>2921</v>
      </c>
      <c r="E382" s="9" t="s">
        <v>1028</v>
      </c>
      <c r="F382" s="10" t="s">
        <v>1068</v>
      </c>
      <c r="G382" s="10" t="s">
        <v>1068</v>
      </c>
      <c r="H382" s="9" t="s">
        <v>3160</v>
      </c>
      <c r="I382" s="13">
        <v>120.15</v>
      </c>
      <c r="J382" s="14" t="s">
        <v>3161</v>
      </c>
      <c r="K382" s="13"/>
      <c r="L382" s="13" t="s">
        <v>1626</v>
      </c>
      <c r="M382" s="13"/>
      <c r="N382" s="13"/>
      <c r="O382" s="10"/>
      <c r="P382" s="10" t="s">
        <v>3162</v>
      </c>
      <c r="Q382" s="10" t="s">
        <v>1036</v>
      </c>
      <c r="R382" s="10"/>
      <c r="S382" s="9" t="s">
        <v>3163</v>
      </c>
      <c r="T382" s="15">
        <v>1.516</v>
      </c>
      <c r="U382" s="15">
        <v>1</v>
      </c>
      <c r="V382" s="15">
        <v>0</v>
      </c>
      <c r="W382" s="15">
        <v>2</v>
      </c>
    </row>
    <row r="383" ht="15.75" spans="1:23">
      <c r="A383" s="6" t="s">
        <v>776</v>
      </c>
      <c r="B383" s="6" t="s">
        <v>786</v>
      </c>
      <c r="C383" s="7" t="s">
        <v>1479</v>
      </c>
      <c r="D383" s="8" t="s">
        <v>2921</v>
      </c>
      <c r="E383" s="9" t="s">
        <v>1028</v>
      </c>
      <c r="F383" s="10" t="s">
        <v>3164</v>
      </c>
      <c r="G383" s="10" t="s">
        <v>1068</v>
      </c>
      <c r="H383" s="9" t="s">
        <v>3165</v>
      </c>
      <c r="I383" s="13">
        <v>190.15</v>
      </c>
      <c r="J383" s="14" t="s">
        <v>3166</v>
      </c>
      <c r="K383" s="13">
        <v>38</v>
      </c>
      <c r="L383" s="13">
        <v>199.84</v>
      </c>
      <c r="M383" s="13"/>
      <c r="N383" s="13"/>
      <c r="O383" s="10"/>
      <c r="P383" s="10" t="s">
        <v>3167</v>
      </c>
      <c r="Q383" s="10" t="s">
        <v>1036</v>
      </c>
      <c r="R383" s="10"/>
      <c r="S383" s="9" t="s">
        <v>3168</v>
      </c>
      <c r="T383" s="15">
        <v>1.489</v>
      </c>
      <c r="U383" s="15">
        <v>3</v>
      </c>
      <c r="V383" s="15">
        <v>0</v>
      </c>
      <c r="W383" s="15">
        <v>1</v>
      </c>
    </row>
    <row r="384" ht="15.75" spans="1:23">
      <c r="A384" s="6" t="s">
        <v>796</v>
      </c>
      <c r="B384" s="6" t="s">
        <v>806</v>
      </c>
      <c r="C384" s="7" t="s">
        <v>1485</v>
      </c>
      <c r="D384" s="8" t="s">
        <v>2921</v>
      </c>
      <c r="E384" s="9" t="s">
        <v>1028</v>
      </c>
      <c r="F384" s="10" t="s">
        <v>3169</v>
      </c>
      <c r="G384" s="10" t="s">
        <v>1068</v>
      </c>
      <c r="H384" s="9" t="s">
        <v>3170</v>
      </c>
      <c r="I384" s="13">
        <v>229.16</v>
      </c>
      <c r="J384" s="14" t="s">
        <v>3171</v>
      </c>
      <c r="K384" s="13">
        <v>46</v>
      </c>
      <c r="L384" s="13">
        <v>200.74</v>
      </c>
      <c r="M384" s="13"/>
      <c r="N384" s="13"/>
      <c r="O384" s="10"/>
      <c r="P384" s="10" t="s">
        <v>3172</v>
      </c>
      <c r="Q384" s="10" t="s">
        <v>1036</v>
      </c>
      <c r="R384" s="10"/>
      <c r="S384" s="9" t="s">
        <v>3173</v>
      </c>
      <c r="T384" s="15">
        <v>2.055</v>
      </c>
      <c r="U384" s="15">
        <v>2</v>
      </c>
      <c r="V384" s="15">
        <v>1</v>
      </c>
      <c r="W384" s="15">
        <v>1</v>
      </c>
    </row>
    <row r="385" ht="15.75" spans="1:23">
      <c r="A385" s="6" t="s">
        <v>816</v>
      </c>
      <c r="B385" s="6" t="s">
        <v>826</v>
      </c>
      <c r="C385" s="7" t="s">
        <v>1491</v>
      </c>
      <c r="D385" s="8" t="s">
        <v>2921</v>
      </c>
      <c r="E385" s="9" t="s">
        <v>1028</v>
      </c>
      <c r="F385" s="10" t="s">
        <v>1068</v>
      </c>
      <c r="G385" s="10" t="s">
        <v>1068</v>
      </c>
      <c r="H385" s="9" t="s">
        <v>3174</v>
      </c>
      <c r="I385" s="13">
        <v>162.14</v>
      </c>
      <c r="J385" s="14" t="s">
        <v>3175</v>
      </c>
      <c r="K385" s="13">
        <v>32</v>
      </c>
      <c r="L385" s="13">
        <v>197.36</v>
      </c>
      <c r="M385" s="13"/>
      <c r="N385" s="13"/>
      <c r="O385" s="10"/>
      <c r="P385" s="10" t="s">
        <v>1614</v>
      </c>
      <c r="Q385" s="10" t="s">
        <v>1036</v>
      </c>
      <c r="R385" s="10"/>
      <c r="S385" s="9" t="s">
        <v>3176</v>
      </c>
      <c r="T385" s="15">
        <v>1.657</v>
      </c>
      <c r="U385" s="15">
        <v>2</v>
      </c>
      <c r="V385" s="15">
        <v>1</v>
      </c>
      <c r="W385" s="15">
        <v>0</v>
      </c>
    </row>
    <row r="386" ht="15.75" spans="1:23">
      <c r="A386" s="16" t="s">
        <v>677</v>
      </c>
      <c r="B386" s="16" t="s">
        <v>687</v>
      </c>
      <c r="C386" s="7" t="s">
        <v>1499</v>
      </c>
      <c r="D386" s="8" t="s">
        <v>2921</v>
      </c>
      <c r="E386" s="9" t="s">
        <v>1028</v>
      </c>
      <c r="F386" s="9" t="s">
        <v>1068</v>
      </c>
      <c r="G386" s="9" t="s">
        <v>1068</v>
      </c>
      <c r="H386" s="9" t="s">
        <v>3177</v>
      </c>
      <c r="I386" s="17">
        <v>262.13</v>
      </c>
      <c r="J386" s="18" t="s">
        <v>3178</v>
      </c>
      <c r="K386" s="17">
        <v>52</v>
      </c>
      <c r="L386" s="17">
        <v>198.37</v>
      </c>
      <c r="M386" s="17">
        <v>-1</v>
      </c>
      <c r="N386" s="17"/>
      <c r="O386" s="9" t="s">
        <v>3179</v>
      </c>
      <c r="P386" s="9" t="s">
        <v>3180</v>
      </c>
      <c r="Q386" s="9" t="s">
        <v>1144</v>
      </c>
      <c r="R386" s="9" t="s">
        <v>3181</v>
      </c>
      <c r="S386" s="9" t="s">
        <v>3182</v>
      </c>
      <c r="T386" s="19">
        <v>3.665</v>
      </c>
      <c r="U386" s="19">
        <v>0</v>
      </c>
      <c r="V386" s="19">
        <v>0</v>
      </c>
      <c r="W386" s="19">
        <v>0</v>
      </c>
    </row>
    <row r="387" ht="15.75" spans="1:23">
      <c r="A387" s="6" t="s">
        <v>697</v>
      </c>
      <c r="B387" s="6" t="s">
        <v>707</v>
      </c>
      <c r="C387" s="7" t="s">
        <v>1507</v>
      </c>
      <c r="D387" s="8" t="s">
        <v>2921</v>
      </c>
      <c r="E387" s="9" t="s">
        <v>1028</v>
      </c>
      <c r="F387" s="10" t="s">
        <v>1068</v>
      </c>
      <c r="G387" s="10" t="s">
        <v>3183</v>
      </c>
      <c r="H387" s="9" t="s">
        <v>3184</v>
      </c>
      <c r="I387" s="13">
        <v>152.15</v>
      </c>
      <c r="J387" s="14" t="s">
        <v>3185</v>
      </c>
      <c r="K387" s="13">
        <v>30</v>
      </c>
      <c r="L387" s="13">
        <v>197.18</v>
      </c>
      <c r="M387" s="13"/>
      <c r="N387" s="13"/>
      <c r="O387" s="10"/>
      <c r="P387" s="10" t="s">
        <v>1547</v>
      </c>
      <c r="Q387" s="10">
        <v>0</v>
      </c>
      <c r="R387" s="10"/>
      <c r="S387" s="9" t="s">
        <v>3186</v>
      </c>
      <c r="T387" s="15">
        <v>1.085</v>
      </c>
      <c r="U387" s="15">
        <v>1</v>
      </c>
      <c r="V387" s="15">
        <v>2</v>
      </c>
      <c r="W387" s="15">
        <v>1</v>
      </c>
    </row>
    <row r="388" ht="15.75" spans="1:23">
      <c r="A388" s="6" t="s">
        <v>717</v>
      </c>
      <c r="B388" s="6" t="s">
        <v>727</v>
      </c>
      <c r="C388" s="7" t="s">
        <v>1514</v>
      </c>
      <c r="D388" s="8" t="s">
        <v>2921</v>
      </c>
      <c r="E388" s="9" t="s">
        <v>1028</v>
      </c>
      <c r="F388" s="10" t="s">
        <v>3187</v>
      </c>
      <c r="G388" s="10" t="s">
        <v>1068</v>
      </c>
      <c r="H388" s="9" t="s">
        <v>3188</v>
      </c>
      <c r="I388" s="13">
        <v>136.15</v>
      </c>
      <c r="J388" s="14" t="s">
        <v>3189</v>
      </c>
      <c r="K388" s="13"/>
      <c r="L388" s="13" t="s">
        <v>1626</v>
      </c>
      <c r="M388" s="13"/>
      <c r="N388" s="13"/>
      <c r="O388" s="10"/>
      <c r="P388" s="10" t="s">
        <v>2341</v>
      </c>
      <c r="Q388" s="10" t="s">
        <v>1036</v>
      </c>
      <c r="R388" s="10"/>
      <c r="S388" s="9" t="s">
        <v>3190</v>
      </c>
      <c r="T388" s="15">
        <v>1.327</v>
      </c>
      <c r="U388" s="15">
        <v>1</v>
      </c>
      <c r="V388" s="15">
        <v>1</v>
      </c>
      <c r="W388" s="15">
        <v>1</v>
      </c>
    </row>
    <row r="389" ht="15.75" spans="1:23">
      <c r="A389" s="6" t="s">
        <v>737</v>
      </c>
      <c r="B389" s="6" t="s">
        <v>747</v>
      </c>
      <c r="C389" s="7" t="s">
        <v>1521</v>
      </c>
      <c r="D389" s="8" t="s">
        <v>2921</v>
      </c>
      <c r="E389" s="9" t="s">
        <v>1028</v>
      </c>
      <c r="F389" s="10" t="s">
        <v>3191</v>
      </c>
      <c r="G389" s="10" t="s">
        <v>1068</v>
      </c>
      <c r="H389" s="9" t="s">
        <v>3192</v>
      </c>
      <c r="I389" s="13">
        <v>206.24</v>
      </c>
      <c r="J389" s="14" t="s">
        <v>3193</v>
      </c>
      <c r="K389" s="13"/>
      <c r="L389" s="13" t="s">
        <v>1626</v>
      </c>
      <c r="M389" s="13"/>
      <c r="N389" s="13"/>
      <c r="O389" s="10"/>
      <c r="P389" s="10" t="s">
        <v>3149</v>
      </c>
      <c r="Q389" s="10" t="s">
        <v>1036</v>
      </c>
      <c r="R389" s="10"/>
      <c r="S389" s="9" t="s">
        <v>3194</v>
      </c>
      <c r="T389" s="15">
        <v>2.589</v>
      </c>
      <c r="U389" s="15">
        <v>3</v>
      </c>
      <c r="V389" s="15">
        <v>0</v>
      </c>
      <c r="W389" s="15">
        <v>5</v>
      </c>
    </row>
    <row r="390" ht="15.75" spans="1:23">
      <c r="A390" s="6" t="s">
        <v>757</v>
      </c>
      <c r="B390" s="6" t="s">
        <v>767</v>
      </c>
      <c r="C390" s="7" t="s">
        <v>1529</v>
      </c>
      <c r="D390" s="8" t="s">
        <v>2921</v>
      </c>
      <c r="E390" s="9" t="s">
        <v>1028</v>
      </c>
      <c r="F390" s="10" t="s">
        <v>3195</v>
      </c>
      <c r="G390" s="10" t="s">
        <v>1068</v>
      </c>
      <c r="H390" s="9" t="s">
        <v>3196</v>
      </c>
      <c r="I390" s="13">
        <v>254.24</v>
      </c>
      <c r="J390" s="14" t="s">
        <v>3197</v>
      </c>
      <c r="K390" s="13">
        <v>50</v>
      </c>
      <c r="L390" s="13">
        <v>196.67</v>
      </c>
      <c r="M390" s="13"/>
      <c r="N390" s="13"/>
      <c r="O390" s="10"/>
      <c r="P390" s="10" t="s">
        <v>1072</v>
      </c>
      <c r="Q390" s="10" t="s">
        <v>1036</v>
      </c>
      <c r="R390" s="10"/>
      <c r="S390" s="9" t="s">
        <v>3198</v>
      </c>
      <c r="T390" s="15">
        <v>2.652</v>
      </c>
      <c r="U390" s="15">
        <v>2</v>
      </c>
      <c r="V390" s="15">
        <v>2</v>
      </c>
      <c r="W390" s="15">
        <v>1</v>
      </c>
    </row>
    <row r="391" ht="15.75" spans="1:23">
      <c r="A391" s="6" t="s">
        <v>777</v>
      </c>
      <c r="B391" s="6" t="s">
        <v>787</v>
      </c>
      <c r="C391" s="7" t="s">
        <v>1537</v>
      </c>
      <c r="D391" s="8" t="s">
        <v>2921</v>
      </c>
      <c r="E391" s="9" t="s">
        <v>1028</v>
      </c>
      <c r="F391" s="10" t="s">
        <v>1068</v>
      </c>
      <c r="G391" s="10" t="s">
        <v>1068</v>
      </c>
      <c r="H391" s="9" t="s">
        <v>3199</v>
      </c>
      <c r="I391" s="13">
        <v>148.16</v>
      </c>
      <c r="J391" s="14" t="s">
        <v>3200</v>
      </c>
      <c r="K391" s="13"/>
      <c r="L391" s="13" t="s">
        <v>1626</v>
      </c>
      <c r="M391" s="13"/>
      <c r="N391" s="13"/>
      <c r="O391" s="10"/>
      <c r="P391" s="10" t="s">
        <v>1621</v>
      </c>
      <c r="Q391" s="10" t="s">
        <v>1036</v>
      </c>
      <c r="R391" s="10"/>
      <c r="S391" s="9" t="s">
        <v>3201</v>
      </c>
      <c r="T391" s="15">
        <v>1.923</v>
      </c>
      <c r="U391" s="15">
        <v>2</v>
      </c>
      <c r="V391" s="15">
        <v>0</v>
      </c>
      <c r="W391" s="15">
        <v>0</v>
      </c>
    </row>
    <row r="392" ht="15.75" spans="1:23">
      <c r="A392" s="6" t="s">
        <v>797</v>
      </c>
      <c r="B392" s="6" t="s">
        <v>807</v>
      </c>
      <c r="C392" s="7" t="s">
        <v>1543</v>
      </c>
      <c r="D392" s="8" t="s">
        <v>2921</v>
      </c>
      <c r="E392" s="9" t="s">
        <v>1028</v>
      </c>
      <c r="F392" s="10" t="s">
        <v>1068</v>
      </c>
      <c r="G392" s="10" t="s">
        <v>3202</v>
      </c>
      <c r="H392" s="9" t="s">
        <v>3203</v>
      </c>
      <c r="I392" s="13">
        <v>192.17</v>
      </c>
      <c r="J392" s="14" t="s">
        <v>3204</v>
      </c>
      <c r="K392" s="13">
        <v>38</v>
      </c>
      <c r="L392" s="13">
        <v>197.74</v>
      </c>
      <c r="M392" s="13"/>
      <c r="N392" s="13"/>
      <c r="O392" s="10"/>
      <c r="P392" s="10" t="s">
        <v>2316</v>
      </c>
      <c r="Q392" s="10" t="s">
        <v>1036</v>
      </c>
      <c r="R392" s="10"/>
      <c r="S392" s="9" t="s">
        <v>3205</v>
      </c>
      <c r="T392" s="15">
        <v>1.862</v>
      </c>
      <c r="U392" s="15">
        <v>2</v>
      </c>
      <c r="V392" s="15">
        <v>2</v>
      </c>
      <c r="W392" s="15">
        <v>0</v>
      </c>
    </row>
    <row r="393" ht="15.75" spans="1:23">
      <c r="A393" s="6" t="s">
        <v>817</v>
      </c>
      <c r="B393" s="6" t="s">
        <v>827</v>
      </c>
      <c r="C393" s="7" t="s">
        <v>1550</v>
      </c>
      <c r="D393" s="8" t="s">
        <v>2921</v>
      </c>
      <c r="E393" s="9" t="s">
        <v>1028</v>
      </c>
      <c r="F393" s="10" t="s">
        <v>1068</v>
      </c>
      <c r="G393" s="10" t="s">
        <v>1068</v>
      </c>
      <c r="H393" s="9" t="s">
        <v>3206</v>
      </c>
      <c r="I393" s="13">
        <v>110.11</v>
      </c>
      <c r="J393" s="14" t="s">
        <v>3207</v>
      </c>
      <c r="K393" s="13"/>
      <c r="L393" s="13" t="s">
        <v>1626</v>
      </c>
      <c r="M393" s="13"/>
      <c r="N393" s="13"/>
      <c r="O393" s="10"/>
      <c r="P393" s="10" t="s">
        <v>3208</v>
      </c>
      <c r="Q393" s="10" t="s">
        <v>1036</v>
      </c>
      <c r="R393" s="10"/>
      <c r="S393" s="9" t="s">
        <v>3209</v>
      </c>
      <c r="T393" s="15">
        <v>1.13</v>
      </c>
      <c r="U393" s="15">
        <v>2</v>
      </c>
      <c r="V393" s="15">
        <v>0</v>
      </c>
      <c r="W393" s="15">
        <v>1</v>
      </c>
    </row>
    <row r="394" ht="15.75" spans="1:23">
      <c r="A394" s="6" t="s">
        <v>678</v>
      </c>
      <c r="B394" s="6" t="s">
        <v>688</v>
      </c>
      <c r="C394" s="7" t="s">
        <v>1558</v>
      </c>
      <c r="D394" s="8" t="s">
        <v>2921</v>
      </c>
      <c r="E394" s="9" t="s">
        <v>1028</v>
      </c>
      <c r="F394" s="10" t="s">
        <v>3210</v>
      </c>
      <c r="G394" s="10" t="s">
        <v>3210</v>
      </c>
      <c r="H394" s="9" t="s">
        <v>3211</v>
      </c>
      <c r="I394" s="13">
        <v>264.36</v>
      </c>
      <c r="J394" s="14" t="s">
        <v>3212</v>
      </c>
      <c r="K394" s="13">
        <v>52</v>
      </c>
      <c r="L394" s="13">
        <v>196.7</v>
      </c>
      <c r="M394" s="13"/>
      <c r="N394" s="13"/>
      <c r="O394" s="10"/>
      <c r="P394" s="10" t="s">
        <v>3213</v>
      </c>
      <c r="Q394" s="10" t="s">
        <v>1036</v>
      </c>
      <c r="R394" s="10"/>
      <c r="S394" s="9" t="s">
        <v>3214</v>
      </c>
      <c r="T394" s="15">
        <v>1.187</v>
      </c>
      <c r="U394" s="15">
        <v>1</v>
      </c>
      <c r="V394" s="15">
        <v>0</v>
      </c>
      <c r="W394" s="15">
        <v>0</v>
      </c>
    </row>
    <row r="395" ht="15.75" spans="1:23">
      <c r="A395" s="6" t="s">
        <v>698</v>
      </c>
      <c r="B395" s="6" t="s">
        <v>708</v>
      </c>
      <c r="C395" s="7" t="s">
        <v>1565</v>
      </c>
      <c r="D395" s="8" t="s">
        <v>2921</v>
      </c>
      <c r="E395" s="9" t="s">
        <v>1028</v>
      </c>
      <c r="F395" s="10" t="s">
        <v>3215</v>
      </c>
      <c r="G395" s="10" t="s">
        <v>1068</v>
      </c>
      <c r="H395" s="9" t="s">
        <v>3216</v>
      </c>
      <c r="I395" s="13">
        <v>384.47</v>
      </c>
      <c r="J395" s="14" t="s">
        <v>3217</v>
      </c>
      <c r="K395" s="13">
        <v>76</v>
      </c>
      <c r="L395" s="13">
        <v>197.68</v>
      </c>
      <c r="M395" s="13"/>
      <c r="N395" s="13"/>
      <c r="O395" s="10"/>
      <c r="P395" s="10" t="s">
        <v>3100</v>
      </c>
      <c r="Q395" s="10" t="s">
        <v>1036</v>
      </c>
      <c r="R395" s="10"/>
      <c r="S395" s="9" t="s">
        <v>3101</v>
      </c>
      <c r="T395" s="15">
        <v>2.103</v>
      </c>
      <c r="U395" s="15">
        <v>4</v>
      </c>
      <c r="V395" s="15">
        <v>1</v>
      </c>
      <c r="W395" s="15">
        <v>5</v>
      </c>
    </row>
    <row r="396" ht="15.75" spans="1:23">
      <c r="A396" s="6" t="s">
        <v>718</v>
      </c>
      <c r="B396" s="6" t="s">
        <v>728</v>
      </c>
      <c r="C396" s="7" t="s">
        <v>1573</v>
      </c>
      <c r="D396" s="8" t="s">
        <v>2921</v>
      </c>
      <c r="E396" s="9" t="s">
        <v>1028</v>
      </c>
      <c r="F396" s="10" t="s">
        <v>3218</v>
      </c>
      <c r="G396" s="10" t="s">
        <v>2787</v>
      </c>
      <c r="H396" s="9" t="s">
        <v>3219</v>
      </c>
      <c r="I396" s="13">
        <v>754.69</v>
      </c>
      <c r="J396" s="14" t="s">
        <v>3220</v>
      </c>
      <c r="K396" s="13">
        <v>100</v>
      </c>
      <c r="L396" s="13">
        <v>132.51</v>
      </c>
      <c r="M396" s="13"/>
      <c r="N396" s="13"/>
      <c r="O396" s="10"/>
      <c r="P396" s="10" t="s">
        <v>3221</v>
      </c>
      <c r="Q396" s="10" t="s">
        <v>1036</v>
      </c>
      <c r="R396" s="10"/>
      <c r="S396" s="9" t="s">
        <v>3222</v>
      </c>
      <c r="T396" s="15">
        <v>0.162</v>
      </c>
      <c r="U396" s="15">
        <v>11</v>
      </c>
      <c r="V396" s="15">
        <v>8</v>
      </c>
      <c r="W396" s="15">
        <v>17</v>
      </c>
    </row>
    <row r="397" ht="15.75" spans="1:23">
      <c r="A397" s="6" t="s">
        <v>738</v>
      </c>
      <c r="B397" s="6" t="s">
        <v>748</v>
      </c>
      <c r="C397" s="7" t="s">
        <v>1581</v>
      </c>
      <c r="D397" s="8" t="s">
        <v>2921</v>
      </c>
      <c r="E397" s="9" t="s">
        <v>1028</v>
      </c>
      <c r="F397" s="10" t="s">
        <v>1068</v>
      </c>
      <c r="G397" s="10" t="s">
        <v>1068</v>
      </c>
      <c r="H397" s="9" t="s">
        <v>3223</v>
      </c>
      <c r="I397" s="13">
        <v>460.73</v>
      </c>
      <c r="J397" s="14" t="s">
        <v>3224</v>
      </c>
      <c r="K397" s="13">
        <v>10</v>
      </c>
      <c r="L397" s="13">
        <v>21.7</v>
      </c>
      <c r="M397" s="13"/>
      <c r="N397" s="13"/>
      <c r="O397" s="10"/>
      <c r="P397" s="10" t="s">
        <v>2209</v>
      </c>
      <c r="Q397" s="10" t="s">
        <v>1036</v>
      </c>
      <c r="R397" s="10"/>
      <c r="S397" s="9" t="s">
        <v>2211</v>
      </c>
      <c r="T397" s="15">
        <v>5.789</v>
      </c>
      <c r="U397" s="15">
        <v>0</v>
      </c>
      <c r="V397" s="15">
        <v>2</v>
      </c>
      <c r="W397" s="15">
        <v>4</v>
      </c>
    </row>
    <row r="398" ht="15.75" spans="1:23">
      <c r="A398" s="6" t="s">
        <v>758</v>
      </c>
      <c r="B398" s="6" t="s">
        <v>768</v>
      </c>
      <c r="C398" s="7" t="s">
        <v>1588</v>
      </c>
      <c r="D398" s="8" t="s">
        <v>2921</v>
      </c>
      <c r="E398" s="9" t="s">
        <v>1028</v>
      </c>
      <c r="F398" s="10" t="s">
        <v>1068</v>
      </c>
      <c r="G398" s="10" t="s">
        <v>1068</v>
      </c>
      <c r="H398" s="9" t="s">
        <v>3225</v>
      </c>
      <c r="I398" s="13">
        <v>634.84</v>
      </c>
      <c r="J398" s="14" t="s">
        <v>3226</v>
      </c>
      <c r="K398" s="13">
        <v>100</v>
      </c>
      <c r="L398" s="13">
        <v>157.52</v>
      </c>
      <c r="M398" s="13"/>
      <c r="N398" s="13"/>
      <c r="O398" s="10"/>
      <c r="P398" s="10" t="s">
        <v>3227</v>
      </c>
      <c r="Q398" s="10" t="s">
        <v>1036</v>
      </c>
      <c r="R398" s="10"/>
      <c r="S398" s="9" t="s">
        <v>3228</v>
      </c>
      <c r="T398" s="15">
        <v>3.598</v>
      </c>
      <c r="U398" s="15">
        <v>3</v>
      </c>
      <c r="V398" s="15">
        <v>5</v>
      </c>
      <c r="W398" s="15">
        <v>4</v>
      </c>
    </row>
    <row r="399" ht="15.75" spans="1:23">
      <c r="A399" s="6" t="s">
        <v>778</v>
      </c>
      <c r="B399" s="6" t="s">
        <v>788</v>
      </c>
      <c r="C399" s="7" t="s">
        <v>1595</v>
      </c>
      <c r="D399" s="8" t="s">
        <v>2921</v>
      </c>
      <c r="E399" s="9" t="s">
        <v>1028</v>
      </c>
      <c r="F399" s="10" t="s">
        <v>1068</v>
      </c>
      <c r="G399" s="10" t="s">
        <v>1068</v>
      </c>
      <c r="H399" s="9" t="s">
        <v>3229</v>
      </c>
      <c r="I399" s="13">
        <v>420.37</v>
      </c>
      <c r="J399" s="14" t="s">
        <v>3230</v>
      </c>
      <c r="K399" s="13">
        <v>84</v>
      </c>
      <c r="L399" s="13">
        <v>199.83</v>
      </c>
      <c r="M399" s="13"/>
      <c r="N399" s="13"/>
      <c r="O399" s="10"/>
      <c r="P399" s="10" t="s">
        <v>3231</v>
      </c>
      <c r="Q399" s="10" t="s">
        <v>1036</v>
      </c>
      <c r="R399" s="10"/>
      <c r="S399" s="9" t="s">
        <v>3232</v>
      </c>
      <c r="T399" s="15">
        <v>-3.893</v>
      </c>
      <c r="U399" s="15">
        <v>6</v>
      </c>
      <c r="V399" s="15">
        <v>5</v>
      </c>
      <c r="W399" s="15">
        <v>5</v>
      </c>
    </row>
    <row r="400" ht="15.75" spans="1:23">
      <c r="A400" s="6" t="s">
        <v>798</v>
      </c>
      <c r="B400" s="6" t="s">
        <v>808</v>
      </c>
      <c r="C400" s="7" t="s">
        <v>1602</v>
      </c>
      <c r="D400" s="8" t="s">
        <v>2921</v>
      </c>
      <c r="E400" s="9" t="s">
        <v>1028</v>
      </c>
      <c r="F400" s="10" t="s">
        <v>1068</v>
      </c>
      <c r="G400" s="10" t="s">
        <v>1068</v>
      </c>
      <c r="H400" s="9" t="s">
        <v>3233</v>
      </c>
      <c r="I400" s="13">
        <v>784.75</v>
      </c>
      <c r="J400" s="14" t="s">
        <v>3234</v>
      </c>
      <c r="K400" s="13">
        <v>100</v>
      </c>
      <c r="L400" s="13">
        <v>127.43</v>
      </c>
      <c r="M400" s="13"/>
      <c r="N400" s="13"/>
      <c r="O400" s="10"/>
      <c r="P400" s="10" t="s">
        <v>3235</v>
      </c>
      <c r="Q400" s="10" t="s">
        <v>1036</v>
      </c>
      <c r="R400" s="10"/>
      <c r="S400" s="9" t="s">
        <v>3236</v>
      </c>
      <c r="T400" s="15">
        <v>-0.301</v>
      </c>
      <c r="U400" s="15">
        <v>10</v>
      </c>
      <c r="V400" s="15">
        <v>9</v>
      </c>
      <c r="W400" s="15">
        <v>15</v>
      </c>
    </row>
    <row r="401" ht="15.75" spans="1:23">
      <c r="A401" s="6" t="s">
        <v>818</v>
      </c>
      <c r="B401" s="6" t="s">
        <v>828</v>
      </c>
      <c r="C401" s="7" t="s">
        <v>1610</v>
      </c>
      <c r="D401" s="8" t="s">
        <v>2921</v>
      </c>
      <c r="E401" s="9" t="s">
        <v>1028</v>
      </c>
      <c r="F401" s="10" t="s">
        <v>3145</v>
      </c>
      <c r="G401" s="10" t="s">
        <v>3237</v>
      </c>
      <c r="H401" s="9" t="s">
        <v>3238</v>
      </c>
      <c r="I401" s="13">
        <v>454.68</v>
      </c>
      <c r="J401" s="14" t="s">
        <v>3239</v>
      </c>
      <c r="K401" s="13">
        <v>35</v>
      </c>
      <c r="L401" s="13">
        <v>76.98</v>
      </c>
      <c r="M401" s="13"/>
      <c r="N401" s="13"/>
      <c r="O401" s="10"/>
      <c r="P401" s="10" t="s">
        <v>3240</v>
      </c>
      <c r="Q401" s="10" t="s">
        <v>1036</v>
      </c>
      <c r="R401" s="10"/>
      <c r="S401" s="9" t="s">
        <v>3241</v>
      </c>
      <c r="T401" s="15">
        <v>7.153</v>
      </c>
      <c r="U401" s="15">
        <v>2</v>
      </c>
      <c r="V401" s="15">
        <v>0</v>
      </c>
      <c r="W401" s="15">
        <v>5</v>
      </c>
    </row>
    <row r="402" ht="15.75" spans="1:23">
      <c r="A402" s="6" t="s">
        <v>830</v>
      </c>
      <c r="B402" s="6" t="s">
        <v>839</v>
      </c>
      <c r="C402" s="7" t="s">
        <v>1026</v>
      </c>
      <c r="D402" s="8" t="s">
        <v>3242</v>
      </c>
      <c r="E402" s="9" t="s">
        <v>1028</v>
      </c>
      <c r="F402" s="10" t="s">
        <v>1068</v>
      </c>
      <c r="G402" s="10" t="s">
        <v>1068</v>
      </c>
      <c r="H402" s="9" t="s">
        <v>3243</v>
      </c>
      <c r="I402" s="13">
        <v>230.26</v>
      </c>
      <c r="J402" s="14" t="s">
        <v>3244</v>
      </c>
      <c r="K402" s="13">
        <v>46</v>
      </c>
      <c r="L402" s="13">
        <v>199.77</v>
      </c>
      <c r="M402" s="13"/>
      <c r="N402" s="13"/>
      <c r="O402" s="10"/>
      <c r="P402" s="10" t="s">
        <v>3245</v>
      </c>
      <c r="Q402" s="10" t="s">
        <v>1036</v>
      </c>
      <c r="R402" s="10"/>
      <c r="S402" s="9" t="s">
        <v>3246</v>
      </c>
      <c r="T402" s="15">
        <v>2.218</v>
      </c>
      <c r="U402" s="15">
        <v>3</v>
      </c>
      <c r="V402" s="15">
        <v>0</v>
      </c>
      <c r="W402" s="15">
        <v>3</v>
      </c>
    </row>
    <row r="403" ht="15.75" spans="1:23">
      <c r="A403" s="6" t="s">
        <v>848</v>
      </c>
      <c r="B403" s="6" t="s">
        <v>857</v>
      </c>
      <c r="C403" s="7" t="s">
        <v>1039</v>
      </c>
      <c r="D403" s="8" t="s">
        <v>3242</v>
      </c>
      <c r="E403" s="9" t="s">
        <v>1028</v>
      </c>
      <c r="F403" s="10" t="s">
        <v>3247</v>
      </c>
      <c r="G403" s="10" t="s">
        <v>1068</v>
      </c>
      <c r="H403" s="9" t="s">
        <v>3248</v>
      </c>
      <c r="I403" s="13">
        <v>610.74</v>
      </c>
      <c r="J403" s="14" t="s">
        <v>3249</v>
      </c>
      <c r="K403" s="13">
        <v>100</v>
      </c>
      <c r="L403" s="13">
        <v>163.74</v>
      </c>
      <c r="M403" s="13"/>
      <c r="N403" s="13"/>
      <c r="O403" s="10"/>
      <c r="P403" s="10" t="s">
        <v>2970</v>
      </c>
      <c r="Q403" s="10" t="s">
        <v>1036</v>
      </c>
      <c r="R403" s="10"/>
      <c r="S403" s="9" t="s">
        <v>3250</v>
      </c>
      <c r="T403" s="15">
        <v>7.02</v>
      </c>
      <c r="U403" s="15">
        <v>4</v>
      </c>
      <c r="V403" s="15">
        <v>2</v>
      </c>
      <c r="W403" s="15">
        <v>9</v>
      </c>
    </row>
    <row r="404" ht="15.75" spans="1:23">
      <c r="A404" s="6" t="s">
        <v>866</v>
      </c>
      <c r="B404" s="6" t="s">
        <v>875</v>
      </c>
      <c r="C404" s="7" t="s">
        <v>1048</v>
      </c>
      <c r="D404" s="8" t="s">
        <v>3242</v>
      </c>
      <c r="E404" s="9" t="s">
        <v>1028</v>
      </c>
      <c r="F404" s="10" t="s">
        <v>1068</v>
      </c>
      <c r="G404" s="10" t="s">
        <v>1068</v>
      </c>
      <c r="H404" s="9" t="s">
        <v>3251</v>
      </c>
      <c r="I404" s="13">
        <v>258.27</v>
      </c>
      <c r="J404" s="14" t="s">
        <v>3252</v>
      </c>
      <c r="K404" s="13">
        <v>51</v>
      </c>
      <c r="L404" s="13">
        <v>197.47</v>
      </c>
      <c r="M404" s="13"/>
      <c r="N404" s="13"/>
      <c r="O404" s="10"/>
      <c r="P404" s="10" t="s">
        <v>3253</v>
      </c>
      <c r="Q404" s="10" t="s">
        <v>1036</v>
      </c>
      <c r="R404" s="10"/>
      <c r="S404" s="9" t="s">
        <v>3254</v>
      </c>
      <c r="T404" s="15">
        <v>2.211</v>
      </c>
      <c r="U404" s="15">
        <v>4</v>
      </c>
      <c r="V404" s="15">
        <v>0</v>
      </c>
      <c r="W404" s="15">
        <v>4</v>
      </c>
    </row>
    <row r="405" ht="15.75" spans="1:23">
      <c r="A405" s="6" t="s">
        <v>884</v>
      </c>
      <c r="B405" s="6" t="s">
        <v>893</v>
      </c>
      <c r="C405" s="7" t="s">
        <v>1058</v>
      </c>
      <c r="D405" s="8" t="s">
        <v>3242</v>
      </c>
      <c r="E405" s="9" t="s">
        <v>1028</v>
      </c>
      <c r="F405" s="10" t="s">
        <v>1068</v>
      </c>
      <c r="G405" s="10" t="s">
        <v>1068</v>
      </c>
      <c r="H405" s="9" t="s">
        <v>3255</v>
      </c>
      <c r="I405" s="13">
        <v>462.4</v>
      </c>
      <c r="J405" s="14" t="s">
        <v>3256</v>
      </c>
      <c r="K405" s="13">
        <v>92</v>
      </c>
      <c r="L405" s="13">
        <v>198.96</v>
      </c>
      <c r="M405" s="13"/>
      <c r="N405" s="13"/>
      <c r="O405" s="10"/>
      <c r="P405" s="10" t="s">
        <v>3257</v>
      </c>
      <c r="Q405" s="10" t="s">
        <v>1036</v>
      </c>
      <c r="R405" s="10"/>
      <c r="S405" s="9" t="s">
        <v>3258</v>
      </c>
      <c r="T405" s="15">
        <v>0.464</v>
      </c>
      <c r="U405" s="15">
        <v>5</v>
      </c>
      <c r="V405" s="15">
        <v>6</v>
      </c>
      <c r="W405" s="15">
        <v>5</v>
      </c>
    </row>
    <row r="406" ht="15.75" spans="1:23">
      <c r="A406" s="6" t="s">
        <v>902</v>
      </c>
      <c r="B406" s="6" t="s">
        <v>911</v>
      </c>
      <c r="C406" s="7" t="s">
        <v>1067</v>
      </c>
      <c r="D406" s="8" t="s">
        <v>3242</v>
      </c>
      <c r="E406" s="9" t="s">
        <v>1028</v>
      </c>
      <c r="F406" s="10" t="s">
        <v>1068</v>
      </c>
      <c r="G406" s="10" t="s">
        <v>1068</v>
      </c>
      <c r="H406" s="9" t="s">
        <v>3259</v>
      </c>
      <c r="I406" s="13">
        <v>728.65</v>
      </c>
      <c r="J406" s="14" t="s">
        <v>3260</v>
      </c>
      <c r="K406" s="13">
        <v>100</v>
      </c>
      <c r="L406" s="13">
        <v>137.24</v>
      </c>
      <c r="M406" s="13"/>
      <c r="N406" s="13"/>
      <c r="O406" s="10"/>
      <c r="P406" s="10" t="s">
        <v>3261</v>
      </c>
      <c r="Q406" s="10" t="s">
        <v>1036</v>
      </c>
      <c r="R406" s="10"/>
      <c r="S406" s="9" t="s">
        <v>3262</v>
      </c>
      <c r="T406" s="15">
        <v>-2.045</v>
      </c>
      <c r="U406" s="15">
        <v>9</v>
      </c>
      <c r="V406" s="15">
        <v>8</v>
      </c>
      <c r="W406" s="15">
        <v>17</v>
      </c>
    </row>
    <row r="407" ht="15.75" spans="1:23">
      <c r="A407" s="6" t="s">
        <v>920</v>
      </c>
      <c r="B407" s="6" t="s">
        <v>928</v>
      </c>
      <c r="C407" s="7" t="s">
        <v>1074</v>
      </c>
      <c r="D407" s="8" t="s">
        <v>3242</v>
      </c>
      <c r="E407" s="9" t="s">
        <v>1028</v>
      </c>
      <c r="F407" s="10" t="s">
        <v>3263</v>
      </c>
      <c r="G407" s="10" t="s">
        <v>2905</v>
      </c>
      <c r="H407" s="9" t="s">
        <v>3264</v>
      </c>
      <c r="I407" s="13">
        <v>388.37</v>
      </c>
      <c r="J407" s="14" t="s">
        <v>3265</v>
      </c>
      <c r="K407" s="13">
        <v>32</v>
      </c>
      <c r="L407" s="13">
        <v>82.4</v>
      </c>
      <c r="M407" s="13"/>
      <c r="N407" s="13"/>
      <c r="O407" s="10"/>
      <c r="P407" s="10" t="s">
        <v>3266</v>
      </c>
      <c r="Q407" s="10" t="s">
        <v>1036</v>
      </c>
      <c r="R407" s="10"/>
      <c r="S407" s="9" t="s">
        <v>3267</v>
      </c>
      <c r="T407" s="15">
        <v>2.812</v>
      </c>
      <c r="U407" s="15">
        <v>7</v>
      </c>
      <c r="V407" s="15">
        <v>1</v>
      </c>
      <c r="W407" s="15">
        <v>6</v>
      </c>
    </row>
    <row r="408" ht="15.75" spans="1:23">
      <c r="A408" s="6" t="s">
        <v>936</v>
      </c>
      <c r="B408" s="6" t="s">
        <v>944</v>
      </c>
      <c r="C408" s="7" t="s">
        <v>1083</v>
      </c>
      <c r="D408" s="8" t="s">
        <v>3242</v>
      </c>
      <c r="E408" s="9" t="s">
        <v>1028</v>
      </c>
      <c r="F408" s="10" t="s">
        <v>1068</v>
      </c>
      <c r="G408" s="10" t="s">
        <v>1068</v>
      </c>
      <c r="H408" s="9" t="s">
        <v>3268</v>
      </c>
      <c r="I408" s="13">
        <v>811.66</v>
      </c>
      <c r="J408" s="14" t="s">
        <v>3269</v>
      </c>
      <c r="K408" s="13">
        <v>50</v>
      </c>
      <c r="L408" s="13">
        <v>61.6</v>
      </c>
      <c r="M408" s="13"/>
      <c r="N408" s="13"/>
      <c r="O408" s="10"/>
      <c r="P408" s="10" t="s">
        <v>3270</v>
      </c>
      <c r="Q408" s="10" t="s">
        <v>1036</v>
      </c>
      <c r="R408" s="10"/>
      <c r="S408" s="9" t="s">
        <v>3271</v>
      </c>
      <c r="T408" s="15">
        <v>7.669</v>
      </c>
      <c r="U408" s="15">
        <v>4</v>
      </c>
      <c r="V408" s="15">
        <v>2</v>
      </c>
      <c r="W408" s="15">
        <v>9</v>
      </c>
    </row>
    <row r="409" ht="15.75" spans="1:23">
      <c r="A409" s="6" t="s">
        <v>952</v>
      </c>
      <c r="B409" s="6" t="s">
        <v>960</v>
      </c>
      <c r="C409" s="7" t="s">
        <v>1090</v>
      </c>
      <c r="D409" s="8" t="s">
        <v>3242</v>
      </c>
      <c r="E409" s="9" t="s">
        <v>1028</v>
      </c>
      <c r="F409" s="10" t="s">
        <v>1068</v>
      </c>
      <c r="G409" s="10" t="s">
        <v>2787</v>
      </c>
      <c r="H409" s="9" t="s">
        <v>3272</v>
      </c>
      <c r="I409" s="13">
        <v>336.43</v>
      </c>
      <c r="J409" s="14" t="s">
        <v>3273</v>
      </c>
      <c r="K409" s="13">
        <v>67</v>
      </c>
      <c r="L409" s="13">
        <v>199.15</v>
      </c>
      <c r="M409" s="13"/>
      <c r="N409" s="13"/>
      <c r="O409" s="10"/>
      <c r="P409" s="10" t="s">
        <v>3274</v>
      </c>
      <c r="Q409" s="10" t="s">
        <v>1036</v>
      </c>
      <c r="R409" s="10"/>
      <c r="S409" s="9" t="s">
        <v>3275</v>
      </c>
      <c r="T409" s="15">
        <v>2.807</v>
      </c>
      <c r="U409" s="15">
        <v>2</v>
      </c>
      <c r="V409" s="15">
        <v>1</v>
      </c>
      <c r="W409" s="15">
        <v>3</v>
      </c>
    </row>
    <row r="410" ht="15.75" spans="1:23">
      <c r="A410" s="6" t="s">
        <v>831</v>
      </c>
      <c r="B410" s="6" t="s">
        <v>840</v>
      </c>
      <c r="C410" s="7" t="s">
        <v>1096</v>
      </c>
      <c r="D410" s="8" t="s">
        <v>3242</v>
      </c>
      <c r="E410" s="9" t="s">
        <v>1028</v>
      </c>
      <c r="F410" s="10" t="s">
        <v>1068</v>
      </c>
      <c r="G410" s="10" t="s">
        <v>1068</v>
      </c>
      <c r="H410" s="9" t="s">
        <v>3276</v>
      </c>
      <c r="I410" s="13">
        <v>404.37</v>
      </c>
      <c r="J410" s="14" t="s">
        <v>3277</v>
      </c>
      <c r="K410" s="13">
        <v>80</v>
      </c>
      <c r="L410" s="13">
        <v>197.84</v>
      </c>
      <c r="M410" s="13"/>
      <c r="N410" s="13"/>
      <c r="O410" s="10"/>
      <c r="P410" s="10" t="s">
        <v>3278</v>
      </c>
      <c r="Q410" s="10" t="s">
        <v>1036</v>
      </c>
      <c r="R410" s="10"/>
      <c r="S410" s="9" t="s">
        <v>3279</v>
      </c>
      <c r="T410" s="15">
        <v>-3.1</v>
      </c>
      <c r="U410" s="15">
        <v>5</v>
      </c>
      <c r="V410" s="15">
        <v>6</v>
      </c>
      <c r="W410" s="15">
        <v>6</v>
      </c>
    </row>
    <row r="411" ht="15.75" spans="1:23">
      <c r="A411" s="6" t="s">
        <v>849</v>
      </c>
      <c r="B411" s="6" t="s">
        <v>858</v>
      </c>
      <c r="C411" s="7" t="s">
        <v>1103</v>
      </c>
      <c r="D411" s="8" t="s">
        <v>3242</v>
      </c>
      <c r="E411" s="9" t="s">
        <v>1028</v>
      </c>
      <c r="F411" s="10" t="s">
        <v>3145</v>
      </c>
      <c r="G411" s="10" t="s">
        <v>1068</v>
      </c>
      <c r="H411" s="9" t="s">
        <v>3280</v>
      </c>
      <c r="I411" s="13">
        <v>322.44</v>
      </c>
      <c r="J411" s="14" t="s">
        <v>3281</v>
      </c>
      <c r="K411" s="13">
        <v>64</v>
      </c>
      <c r="L411" s="13">
        <v>198.49</v>
      </c>
      <c r="M411" s="13"/>
      <c r="N411" s="13"/>
      <c r="O411" s="10"/>
      <c r="P411" s="10" t="s">
        <v>3282</v>
      </c>
      <c r="Q411" s="10" t="s">
        <v>1036</v>
      </c>
      <c r="R411" s="10"/>
      <c r="S411" s="9" t="s">
        <v>3283</v>
      </c>
      <c r="T411" s="15">
        <v>4.551</v>
      </c>
      <c r="U411" s="15">
        <v>2</v>
      </c>
      <c r="V411" s="15">
        <v>2</v>
      </c>
      <c r="W411" s="15">
        <v>12</v>
      </c>
    </row>
    <row r="412" ht="15.75" spans="1:23">
      <c r="A412" s="6" t="s">
        <v>867</v>
      </c>
      <c r="B412" s="6" t="s">
        <v>876</v>
      </c>
      <c r="C412" s="7" t="s">
        <v>1110</v>
      </c>
      <c r="D412" s="8" t="s">
        <v>3242</v>
      </c>
      <c r="E412" s="9" t="s">
        <v>1028</v>
      </c>
      <c r="F412" s="10" t="s">
        <v>1068</v>
      </c>
      <c r="G412" s="10" t="s">
        <v>1068</v>
      </c>
      <c r="H412" s="9" t="s">
        <v>3284</v>
      </c>
      <c r="I412" s="13">
        <v>404.37</v>
      </c>
      <c r="J412" s="14" t="s">
        <v>3285</v>
      </c>
      <c r="K412" s="13">
        <v>80</v>
      </c>
      <c r="L412" s="13">
        <v>197.84</v>
      </c>
      <c r="M412" s="13"/>
      <c r="N412" s="13"/>
      <c r="O412" s="10"/>
      <c r="P412" s="10" t="s">
        <v>3278</v>
      </c>
      <c r="Q412" s="10" t="s">
        <v>1036</v>
      </c>
      <c r="R412" s="10"/>
      <c r="S412" s="9" t="s">
        <v>3286</v>
      </c>
      <c r="T412" s="15">
        <v>-1.818</v>
      </c>
      <c r="U412" s="15">
        <v>6</v>
      </c>
      <c r="V412" s="15">
        <v>4</v>
      </c>
      <c r="W412" s="15">
        <v>8</v>
      </c>
    </row>
    <row r="413" ht="15.75" spans="1:23">
      <c r="A413" s="6" t="s">
        <v>885</v>
      </c>
      <c r="B413" s="6" t="s">
        <v>894</v>
      </c>
      <c r="C413" s="7" t="s">
        <v>1119</v>
      </c>
      <c r="D413" s="8" t="s">
        <v>3242</v>
      </c>
      <c r="E413" s="9" t="s">
        <v>1028</v>
      </c>
      <c r="F413" s="10" t="s">
        <v>1068</v>
      </c>
      <c r="G413" s="10" t="s">
        <v>1068</v>
      </c>
      <c r="H413" s="9" t="s">
        <v>3287</v>
      </c>
      <c r="I413" s="13">
        <v>270.28</v>
      </c>
      <c r="J413" s="14" t="s">
        <v>3288</v>
      </c>
      <c r="K413" s="13">
        <v>54</v>
      </c>
      <c r="L413" s="13">
        <v>199.79</v>
      </c>
      <c r="M413" s="13"/>
      <c r="N413" s="13"/>
      <c r="O413" s="10"/>
      <c r="P413" s="10" t="s">
        <v>1918</v>
      </c>
      <c r="Q413" s="10" t="s">
        <v>1036</v>
      </c>
      <c r="R413" s="10"/>
      <c r="S413" s="9" t="s">
        <v>3289</v>
      </c>
      <c r="T413" s="15">
        <v>3.201</v>
      </c>
      <c r="U413" s="15">
        <v>2</v>
      </c>
      <c r="V413" s="15">
        <v>2</v>
      </c>
      <c r="W413" s="15">
        <v>4</v>
      </c>
    </row>
    <row r="414" ht="15.75" spans="1:23">
      <c r="A414" s="6" t="s">
        <v>903</v>
      </c>
      <c r="B414" s="6" t="s">
        <v>912</v>
      </c>
      <c r="C414" s="7" t="s">
        <v>1125</v>
      </c>
      <c r="D414" s="8" t="s">
        <v>3242</v>
      </c>
      <c r="E414" s="9" t="s">
        <v>1028</v>
      </c>
      <c r="F414" s="10" t="s">
        <v>1068</v>
      </c>
      <c r="G414" s="10" t="s">
        <v>1068</v>
      </c>
      <c r="H414" s="9" t="s">
        <v>3290</v>
      </c>
      <c r="I414" s="13">
        <v>302.45</v>
      </c>
      <c r="J414" s="14" t="s">
        <v>3291</v>
      </c>
      <c r="K414" s="13">
        <v>60</v>
      </c>
      <c r="L414" s="13">
        <v>198.38</v>
      </c>
      <c r="M414" s="13"/>
      <c r="N414" s="13"/>
      <c r="O414" s="10"/>
      <c r="P414" s="10" t="s">
        <v>2393</v>
      </c>
      <c r="Q414" s="10">
        <v>0</v>
      </c>
      <c r="R414" s="10"/>
      <c r="S414" s="9" t="s">
        <v>3292</v>
      </c>
      <c r="T414" s="15">
        <v>4.775</v>
      </c>
      <c r="U414" s="15">
        <v>1</v>
      </c>
      <c r="V414" s="15">
        <v>0</v>
      </c>
      <c r="W414" s="15">
        <v>1</v>
      </c>
    </row>
    <row r="415" ht="15.75" spans="1:23">
      <c r="A415" s="6" t="s">
        <v>921</v>
      </c>
      <c r="B415" s="6" t="s">
        <v>929</v>
      </c>
      <c r="C415" s="7" t="s">
        <v>1131</v>
      </c>
      <c r="D415" s="8" t="s">
        <v>3242</v>
      </c>
      <c r="E415" s="9" t="s">
        <v>1028</v>
      </c>
      <c r="F415" s="10" t="s">
        <v>1068</v>
      </c>
      <c r="G415" s="10" t="s">
        <v>1068</v>
      </c>
      <c r="H415" s="9" t="s">
        <v>3293</v>
      </c>
      <c r="I415" s="13">
        <v>518.47</v>
      </c>
      <c r="J415" s="14" t="s">
        <v>3294</v>
      </c>
      <c r="K415" s="13">
        <v>100</v>
      </c>
      <c r="L415" s="13">
        <v>192.88</v>
      </c>
      <c r="M415" s="13"/>
      <c r="N415" s="13"/>
      <c r="O415" s="10"/>
      <c r="P415" s="10" t="s">
        <v>3295</v>
      </c>
      <c r="Q415" s="10" t="s">
        <v>1036</v>
      </c>
      <c r="R415" s="10"/>
      <c r="S415" s="9" t="s">
        <v>3296</v>
      </c>
      <c r="T415" s="15">
        <v>-2.058</v>
      </c>
      <c r="U415" s="15">
        <v>6</v>
      </c>
      <c r="V415" s="15">
        <v>8</v>
      </c>
      <c r="W415" s="15">
        <v>10</v>
      </c>
    </row>
    <row r="416" ht="15.75" spans="1:23">
      <c r="A416" s="6" t="s">
        <v>937</v>
      </c>
      <c r="B416" s="6" t="s">
        <v>945</v>
      </c>
      <c r="C416" s="7" t="s">
        <v>1138</v>
      </c>
      <c r="D416" s="8" t="s">
        <v>3242</v>
      </c>
      <c r="E416" s="9" t="s">
        <v>1028</v>
      </c>
      <c r="F416" s="10" t="s">
        <v>1068</v>
      </c>
      <c r="G416" s="10" t="s">
        <v>1068</v>
      </c>
      <c r="H416" s="9" t="s">
        <v>3297</v>
      </c>
      <c r="I416" s="13">
        <v>514.56</v>
      </c>
      <c r="J416" s="14" t="s">
        <v>3298</v>
      </c>
      <c r="K416" s="13">
        <v>100</v>
      </c>
      <c r="L416" s="13">
        <v>194.34</v>
      </c>
      <c r="M416" s="13"/>
      <c r="N416" s="13"/>
      <c r="O416" s="10"/>
      <c r="P416" s="10" t="s">
        <v>2330</v>
      </c>
      <c r="Q416" s="10" t="s">
        <v>1036</v>
      </c>
      <c r="R416" s="10"/>
      <c r="S416" s="9" t="s">
        <v>3299</v>
      </c>
      <c r="T416" s="15">
        <v>4.944</v>
      </c>
      <c r="U416" s="15">
        <v>8</v>
      </c>
      <c r="V416" s="15">
        <v>0</v>
      </c>
      <c r="W416" s="15">
        <v>7</v>
      </c>
    </row>
    <row r="417" ht="15.75" spans="1:23">
      <c r="A417" s="6" t="s">
        <v>953</v>
      </c>
      <c r="B417" s="6" t="s">
        <v>961</v>
      </c>
      <c r="C417" s="7" t="s">
        <v>1147</v>
      </c>
      <c r="D417" s="8" t="s">
        <v>3242</v>
      </c>
      <c r="E417" s="9" t="s">
        <v>1028</v>
      </c>
      <c r="F417" s="10" t="s">
        <v>1068</v>
      </c>
      <c r="G417" s="10" t="s">
        <v>1068</v>
      </c>
      <c r="H417" s="9" t="s">
        <v>3300</v>
      </c>
      <c r="I417" s="13">
        <v>320.47</v>
      </c>
      <c r="J417" s="14" t="s">
        <v>3301</v>
      </c>
      <c r="K417" s="13">
        <v>64</v>
      </c>
      <c r="L417" s="13">
        <v>199.71</v>
      </c>
      <c r="M417" s="13"/>
      <c r="N417" s="13"/>
      <c r="O417" s="10"/>
      <c r="P417" s="10" t="s">
        <v>3302</v>
      </c>
      <c r="Q417" s="10" t="s">
        <v>1036</v>
      </c>
      <c r="R417" s="10"/>
      <c r="S417" s="9" t="s">
        <v>3303</v>
      </c>
      <c r="T417" s="15">
        <v>7.178</v>
      </c>
      <c r="U417" s="15">
        <v>1</v>
      </c>
      <c r="V417" s="15">
        <v>1</v>
      </c>
      <c r="W417" s="15">
        <v>13</v>
      </c>
    </row>
    <row r="418" ht="15.75" spans="1:23">
      <c r="A418" s="6" t="s">
        <v>832</v>
      </c>
      <c r="B418" s="6" t="s">
        <v>841</v>
      </c>
      <c r="C418" s="7" t="s">
        <v>1154</v>
      </c>
      <c r="D418" s="8" t="s">
        <v>3242</v>
      </c>
      <c r="E418" s="9" t="s">
        <v>1028</v>
      </c>
      <c r="F418" s="10" t="s">
        <v>1068</v>
      </c>
      <c r="G418" s="10" t="s">
        <v>1068</v>
      </c>
      <c r="H418" s="9" t="s">
        <v>3304</v>
      </c>
      <c r="I418" s="13">
        <v>232.28</v>
      </c>
      <c r="J418" s="14" t="s">
        <v>3305</v>
      </c>
      <c r="K418" s="13">
        <v>46</v>
      </c>
      <c r="L418" s="13">
        <v>198.04</v>
      </c>
      <c r="M418" s="13"/>
      <c r="N418" s="13"/>
      <c r="O418" s="10"/>
      <c r="P418" s="10" t="s">
        <v>3306</v>
      </c>
      <c r="Q418" s="10" t="s">
        <v>1036</v>
      </c>
      <c r="R418" s="10"/>
      <c r="S418" s="9" t="s">
        <v>3307</v>
      </c>
      <c r="T418" s="15">
        <v>2.528</v>
      </c>
      <c r="U418" s="15">
        <v>3</v>
      </c>
      <c r="V418" s="15">
        <v>0</v>
      </c>
      <c r="W418" s="15">
        <v>4</v>
      </c>
    </row>
    <row r="419" ht="15.75" spans="1:23">
      <c r="A419" s="6" t="s">
        <v>850</v>
      </c>
      <c r="B419" s="6" t="s">
        <v>859</v>
      </c>
      <c r="C419" s="7" t="s">
        <v>1161</v>
      </c>
      <c r="D419" s="8" t="s">
        <v>3242</v>
      </c>
      <c r="E419" s="9" t="s">
        <v>1028</v>
      </c>
      <c r="F419" s="10" t="s">
        <v>1068</v>
      </c>
      <c r="G419" s="10" t="s">
        <v>1068</v>
      </c>
      <c r="H419" s="9" t="s">
        <v>3268</v>
      </c>
      <c r="I419" s="13">
        <v>828.72</v>
      </c>
      <c r="J419" s="14" t="s">
        <v>3308</v>
      </c>
      <c r="K419" s="13">
        <v>100</v>
      </c>
      <c r="L419" s="13">
        <v>120.67</v>
      </c>
      <c r="M419" s="13"/>
      <c r="N419" s="13"/>
      <c r="O419" s="10"/>
      <c r="P419" s="10" t="s">
        <v>3309</v>
      </c>
      <c r="Q419" s="10" t="s">
        <v>1036</v>
      </c>
      <c r="R419" s="10"/>
      <c r="S419" s="9" t="s">
        <v>3310</v>
      </c>
      <c r="T419" s="15">
        <v>-9.702</v>
      </c>
      <c r="U419" s="15">
        <v>9</v>
      </c>
      <c r="V419" s="15">
        <v>17</v>
      </c>
      <c r="W419" s="15">
        <v>17</v>
      </c>
    </row>
    <row r="420" ht="15.75" spans="1:23">
      <c r="A420" s="16" t="s">
        <v>868</v>
      </c>
      <c r="B420" s="16" t="s">
        <v>877</v>
      </c>
      <c r="C420" s="7" t="s">
        <v>1168</v>
      </c>
      <c r="D420" s="8" t="s">
        <v>3242</v>
      </c>
      <c r="E420" s="9" t="s">
        <v>1028</v>
      </c>
      <c r="F420" s="9" t="s">
        <v>1068</v>
      </c>
      <c r="G420" s="9" t="s">
        <v>1068</v>
      </c>
      <c r="H420" s="9" t="s">
        <v>3311</v>
      </c>
      <c r="I420" s="17">
        <v>342.3</v>
      </c>
      <c r="J420" s="18" t="s">
        <v>3312</v>
      </c>
      <c r="K420" s="17">
        <v>68</v>
      </c>
      <c r="L420" s="17">
        <v>198.66</v>
      </c>
      <c r="M420" s="17">
        <v>-1</v>
      </c>
      <c r="N420" s="17"/>
      <c r="O420" s="9" t="s">
        <v>3313</v>
      </c>
      <c r="P420" s="9" t="s">
        <v>3138</v>
      </c>
      <c r="Q420" s="9" t="s">
        <v>1144</v>
      </c>
      <c r="R420" s="9" t="s">
        <v>1037</v>
      </c>
      <c r="S420" s="9" t="s">
        <v>3314</v>
      </c>
      <c r="T420" s="19">
        <v>-4.621</v>
      </c>
      <c r="U420" s="19">
        <v>3</v>
      </c>
      <c r="V420" s="19">
        <v>8</v>
      </c>
      <c r="W420" s="19">
        <v>8</v>
      </c>
    </row>
    <row r="421" ht="15.75" spans="1:23">
      <c r="A421" s="16" t="s">
        <v>886</v>
      </c>
      <c r="B421" s="16" t="s">
        <v>895</v>
      </c>
      <c r="C421" s="7" t="s">
        <v>1175</v>
      </c>
      <c r="D421" s="8" t="s">
        <v>3242</v>
      </c>
      <c r="E421" s="9" t="s">
        <v>1028</v>
      </c>
      <c r="F421" s="9" t="s">
        <v>1037</v>
      </c>
      <c r="G421" s="9" t="s">
        <v>1037</v>
      </c>
      <c r="H421" s="9" t="s">
        <v>1037</v>
      </c>
      <c r="I421" s="17">
        <v>1190.7</v>
      </c>
      <c r="J421" s="18" t="s">
        <v>3315</v>
      </c>
      <c r="K421" s="17">
        <v>100</v>
      </c>
      <c r="L421" s="17">
        <v>83.98</v>
      </c>
      <c r="M421" s="17">
        <v>-1</v>
      </c>
      <c r="N421" s="17"/>
      <c r="O421" s="9" t="s">
        <v>1037</v>
      </c>
      <c r="P421" s="9" t="s">
        <v>3316</v>
      </c>
      <c r="Q421" s="9" t="s">
        <v>3317</v>
      </c>
      <c r="R421" s="9" t="s">
        <v>1037</v>
      </c>
      <c r="S421" s="9" t="s">
        <v>3318</v>
      </c>
      <c r="T421" s="19">
        <v>2.187</v>
      </c>
      <c r="U421" s="19">
        <v>4</v>
      </c>
      <c r="V421" s="19">
        <v>2</v>
      </c>
      <c r="W421" s="19">
        <v>3</v>
      </c>
    </row>
    <row r="422" ht="15.75" spans="1:23">
      <c r="A422" s="16" t="s">
        <v>904</v>
      </c>
      <c r="B422" s="16" t="s">
        <v>913</v>
      </c>
      <c r="C422" s="7" t="s">
        <v>1183</v>
      </c>
      <c r="D422" s="8" t="s">
        <v>3242</v>
      </c>
      <c r="E422" s="9" t="s">
        <v>1028</v>
      </c>
      <c r="F422" s="9" t="s">
        <v>1068</v>
      </c>
      <c r="G422" s="9" t="s">
        <v>1068</v>
      </c>
      <c r="H422" s="9" t="s">
        <v>3319</v>
      </c>
      <c r="I422" s="17">
        <v>164.2</v>
      </c>
      <c r="J422" s="18" t="s">
        <v>3320</v>
      </c>
      <c r="K422" s="17">
        <v>33</v>
      </c>
      <c r="L422" s="17">
        <v>200.97</v>
      </c>
      <c r="M422" s="17">
        <v>-1</v>
      </c>
      <c r="N422" s="17"/>
      <c r="O422" s="9" t="s">
        <v>3321</v>
      </c>
      <c r="P422" s="9" t="s">
        <v>2184</v>
      </c>
      <c r="Q422" s="9" t="s">
        <v>1144</v>
      </c>
      <c r="R422" s="9" t="s">
        <v>3322</v>
      </c>
      <c r="S422" s="9" t="s">
        <v>3323</v>
      </c>
      <c r="T422" s="19">
        <v>1.809</v>
      </c>
      <c r="U422" s="19">
        <v>1</v>
      </c>
      <c r="V422" s="19">
        <v>1</v>
      </c>
      <c r="W422" s="19">
        <v>3</v>
      </c>
    </row>
    <row r="423" ht="15.75" spans="1:23">
      <c r="A423" s="16" t="s">
        <v>922</v>
      </c>
      <c r="B423" s="16" t="s">
        <v>930</v>
      </c>
      <c r="C423" s="7" t="s">
        <v>1190</v>
      </c>
      <c r="D423" s="8" t="s">
        <v>3242</v>
      </c>
      <c r="E423" s="9" t="s">
        <v>1028</v>
      </c>
      <c r="F423" s="9" t="s">
        <v>1068</v>
      </c>
      <c r="G423" s="9" t="s">
        <v>1068</v>
      </c>
      <c r="H423" s="9" t="s">
        <v>3324</v>
      </c>
      <c r="I423" s="17">
        <v>392.49</v>
      </c>
      <c r="J423" s="18" t="s">
        <v>3325</v>
      </c>
      <c r="K423" s="17">
        <v>78</v>
      </c>
      <c r="L423" s="17">
        <v>198.73</v>
      </c>
      <c r="M423" s="17">
        <v>-1</v>
      </c>
      <c r="N423" s="17"/>
      <c r="O423" s="9" t="s">
        <v>3326</v>
      </c>
      <c r="P423" s="9" t="s">
        <v>3327</v>
      </c>
      <c r="Q423" s="9" t="s">
        <v>1144</v>
      </c>
      <c r="R423" s="9" t="s">
        <v>1037</v>
      </c>
      <c r="S423" s="9" t="s">
        <v>3328</v>
      </c>
      <c r="T423" s="19">
        <v>2.258</v>
      </c>
      <c r="U423" s="19">
        <v>4</v>
      </c>
      <c r="V423" s="19">
        <v>2</v>
      </c>
      <c r="W423" s="19">
        <v>7</v>
      </c>
    </row>
    <row r="424" ht="15.75" spans="1:23">
      <c r="A424" s="16" t="s">
        <v>938</v>
      </c>
      <c r="B424" s="16" t="s">
        <v>946</v>
      </c>
      <c r="C424" s="7" t="s">
        <v>1199</v>
      </c>
      <c r="D424" s="8" t="s">
        <v>3242</v>
      </c>
      <c r="E424" s="9" t="s">
        <v>1028</v>
      </c>
      <c r="F424" s="9" t="s">
        <v>1068</v>
      </c>
      <c r="G424" s="9" t="s">
        <v>1068</v>
      </c>
      <c r="H424" s="9" t="s">
        <v>3329</v>
      </c>
      <c r="I424" s="17">
        <v>162.19</v>
      </c>
      <c r="J424" s="18" t="s">
        <v>3330</v>
      </c>
      <c r="K424" s="17">
        <v>32</v>
      </c>
      <c r="L424" s="17">
        <v>197.3</v>
      </c>
      <c r="M424" s="17">
        <v>-1</v>
      </c>
      <c r="N424" s="17"/>
      <c r="O424" s="9" t="s">
        <v>3331</v>
      </c>
      <c r="P424" s="9" t="s">
        <v>2673</v>
      </c>
      <c r="Q424" s="9" t="s">
        <v>1144</v>
      </c>
      <c r="R424" s="9" t="s">
        <v>3332</v>
      </c>
      <c r="S424" s="9" t="s">
        <v>3333</v>
      </c>
      <c r="T424" s="19">
        <v>1.933</v>
      </c>
      <c r="U424" s="19">
        <v>2</v>
      </c>
      <c r="V424" s="19">
        <v>0</v>
      </c>
      <c r="W424" s="19">
        <v>3</v>
      </c>
    </row>
    <row r="425" ht="15.75" spans="1:23">
      <c r="A425" s="16" t="s">
        <v>954</v>
      </c>
      <c r="B425" s="16" t="s">
        <v>962</v>
      </c>
      <c r="C425" s="7" t="s">
        <v>1205</v>
      </c>
      <c r="D425" s="8" t="s">
        <v>3242</v>
      </c>
      <c r="E425" s="9" t="s">
        <v>1028</v>
      </c>
      <c r="F425" s="9" t="s">
        <v>1068</v>
      </c>
      <c r="G425" s="9" t="s">
        <v>1068</v>
      </c>
      <c r="H425" s="9" t="s">
        <v>3334</v>
      </c>
      <c r="I425" s="17">
        <v>428.47</v>
      </c>
      <c r="J425" s="18" t="s">
        <v>3335</v>
      </c>
      <c r="K425" s="17">
        <v>86</v>
      </c>
      <c r="L425" s="17">
        <v>200.71</v>
      </c>
      <c r="M425" s="17">
        <v>-1</v>
      </c>
      <c r="N425" s="17"/>
      <c r="O425" s="9" t="s">
        <v>3336</v>
      </c>
      <c r="P425" s="9" t="s">
        <v>3337</v>
      </c>
      <c r="Q425" s="9" t="s">
        <v>1144</v>
      </c>
      <c r="R425" s="9" t="s">
        <v>1037</v>
      </c>
      <c r="S425" s="9" t="s">
        <v>3338</v>
      </c>
      <c r="T425" s="19">
        <v>4.877</v>
      </c>
      <c r="U425" s="19">
        <v>7</v>
      </c>
      <c r="V425" s="19">
        <v>0</v>
      </c>
      <c r="W425" s="19">
        <v>7</v>
      </c>
    </row>
    <row r="426" ht="15.75" spans="1:23">
      <c r="A426" s="16" t="s">
        <v>833</v>
      </c>
      <c r="B426" s="16" t="s">
        <v>842</v>
      </c>
      <c r="C426" s="7" t="s">
        <v>1214</v>
      </c>
      <c r="D426" s="8" t="s">
        <v>3242</v>
      </c>
      <c r="E426" s="9" t="s">
        <v>1028</v>
      </c>
      <c r="F426" s="9" t="s">
        <v>1068</v>
      </c>
      <c r="G426" s="9" t="s">
        <v>1068</v>
      </c>
      <c r="H426" s="9"/>
      <c r="I426" s="17">
        <v>976.96</v>
      </c>
      <c r="J426" s="18" t="s">
        <v>3339</v>
      </c>
      <c r="K426" s="17">
        <v>100</v>
      </c>
      <c r="L426" s="17">
        <v>102.36</v>
      </c>
      <c r="M426" s="17">
        <v>-1</v>
      </c>
      <c r="N426" s="17"/>
      <c r="O426" s="9" t="s">
        <v>3340</v>
      </c>
      <c r="P426" s="9" t="s">
        <v>2220</v>
      </c>
      <c r="Q426" s="9" t="s">
        <v>1144</v>
      </c>
      <c r="R426" s="9" t="s">
        <v>1037</v>
      </c>
      <c r="S426" s="9" t="s">
        <v>3341</v>
      </c>
      <c r="T426" s="19">
        <v>-2.722</v>
      </c>
      <c r="U426" s="19">
        <v>10</v>
      </c>
      <c r="V426" s="19">
        <v>14</v>
      </c>
      <c r="W426" s="19">
        <v>20</v>
      </c>
    </row>
    <row r="427" ht="15.75" spans="1:23">
      <c r="A427" s="16" t="s">
        <v>851</v>
      </c>
      <c r="B427" s="16" t="s">
        <v>860</v>
      </c>
      <c r="C427" s="7" t="s">
        <v>1222</v>
      </c>
      <c r="D427" s="8" t="s">
        <v>3242</v>
      </c>
      <c r="E427" s="9" t="s">
        <v>1028</v>
      </c>
      <c r="F427" s="9" t="s">
        <v>1068</v>
      </c>
      <c r="G427" s="9" t="s">
        <v>1068</v>
      </c>
      <c r="H427" s="9" t="s">
        <v>3342</v>
      </c>
      <c r="I427" s="17">
        <v>216.19</v>
      </c>
      <c r="J427" s="18" t="s">
        <v>3343</v>
      </c>
      <c r="K427" s="17">
        <v>43</v>
      </c>
      <c r="L427" s="17">
        <v>198.9</v>
      </c>
      <c r="M427" s="17">
        <v>-1</v>
      </c>
      <c r="N427" s="17"/>
      <c r="O427" s="9" t="s">
        <v>3344</v>
      </c>
      <c r="P427" s="9" t="s">
        <v>2150</v>
      </c>
      <c r="Q427" s="9" t="s">
        <v>1144</v>
      </c>
      <c r="R427" s="9" t="s">
        <v>1037</v>
      </c>
      <c r="S427" s="9" t="s">
        <v>3345</v>
      </c>
      <c r="T427" s="19">
        <v>2.187</v>
      </c>
      <c r="U427" s="19">
        <v>4</v>
      </c>
      <c r="V427" s="19">
        <v>0</v>
      </c>
      <c r="W427" s="19">
        <v>1</v>
      </c>
    </row>
    <row r="428" ht="15.75" spans="1:23">
      <c r="A428" s="16" t="s">
        <v>869</v>
      </c>
      <c r="B428" s="16" t="s">
        <v>878</v>
      </c>
      <c r="C428" s="7" t="s">
        <v>1229</v>
      </c>
      <c r="D428" s="8" t="s">
        <v>3242</v>
      </c>
      <c r="E428" s="9" t="s">
        <v>1028</v>
      </c>
      <c r="F428" s="16" t="s">
        <v>1111</v>
      </c>
      <c r="G428" s="16" t="s">
        <v>1112</v>
      </c>
      <c r="H428" s="16"/>
      <c r="I428" s="19">
        <v>164.16</v>
      </c>
      <c r="J428" s="18" t="s">
        <v>3346</v>
      </c>
      <c r="K428" s="19">
        <v>33</v>
      </c>
      <c r="L428" s="17">
        <v>201.02</v>
      </c>
      <c r="M428" s="19" t="s">
        <v>1033</v>
      </c>
      <c r="N428" s="17"/>
      <c r="O428" s="16" t="s">
        <v>3347</v>
      </c>
      <c r="P428" s="16" t="s">
        <v>2226</v>
      </c>
      <c r="Q428" s="16" t="s">
        <v>1144</v>
      </c>
      <c r="R428" s="16" t="s">
        <v>1037</v>
      </c>
      <c r="S428" s="16" t="s">
        <v>2228</v>
      </c>
      <c r="T428" s="15">
        <v>1.685</v>
      </c>
      <c r="U428" s="15">
        <v>1</v>
      </c>
      <c r="V428" s="15">
        <v>1</v>
      </c>
      <c r="W428" s="15">
        <v>2</v>
      </c>
    </row>
    <row r="429" ht="15.75" spans="1:23">
      <c r="A429" s="16" t="s">
        <v>887</v>
      </c>
      <c r="B429" s="16" t="s">
        <v>896</v>
      </c>
      <c r="C429" s="7" t="s">
        <v>1236</v>
      </c>
      <c r="D429" s="8" t="s">
        <v>3242</v>
      </c>
      <c r="E429" s="9" t="s">
        <v>1028</v>
      </c>
      <c r="F429" s="16" t="s">
        <v>1068</v>
      </c>
      <c r="G429" s="16" t="s">
        <v>1068</v>
      </c>
      <c r="H429" s="9" t="s">
        <v>3348</v>
      </c>
      <c r="I429" s="19">
        <v>152.23</v>
      </c>
      <c r="J429" s="18" t="s">
        <v>3349</v>
      </c>
      <c r="K429" s="17"/>
      <c r="L429" s="17" t="s">
        <v>1626</v>
      </c>
      <c r="M429" s="19"/>
      <c r="N429" s="17"/>
      <c r="O429" s="16" t="s">
        <v>3350</v>
      </c>
      <c r="P429" s="16" t="s">
        <v>1887</v>
      </c>
      <c r="Q429" s="16" t="s">
        <v>1144</v>
      </c>
      <c r="R429" s="16" t="s">
        <v>1037</v>
      </c>
      <c r="S429" s="16" t="s">
        <v>3351</v>
      </c>
      <c r="T429" s="19">
        <v>2.497</v>
      </c>
      <c r="U429" s="19">
        <v>1</v>
      </c>
      <c r="V429" s="19">
        <v>0</v>
      </c>
      <c r="W429" s="19">
        <v>0</v>
      </c>
    </row>
    <row r="430" ht="15.75" spans="1:23">
      <c r="A430" s="16" t="s">
        <v>905</v>
      </c>
      <c r="B430" s="16" t="s">
        <v>914</v>
      </c>
      <c r="C430" s="7" t="s">
        <v>1244</v>
      </c>
      <c r="D430" s="8" t="s">
        <v>3242</v>
      </c>
      <c r="E430" s="9" t="s">
        <v>1028</v>
      </c>
      <c r="F430" s="9" t="s">
        <v>1068</v>
      </c>
      <c r="G430" s="9" t="s">
        <v>1068</v>
      </c>
      <c r="H430" s="9" t="s">
        <v>3352</v>
      </c>
      <c r="I430" s="17">
        <v>386.35</v>
      </c>
      <c r="J430" s="18" t="s">
        <v>3353</v>
      </c>
      <c r="K430" s="17">
        <v>10</v>
      </c>
      <c r="L430" s="17">
        <v>25.88</v>
      </c>
      <c r="M430" s="17"/>
      <c r="N430" s="17"/>
      <c r="O430" s="9"/>
      <c r="P430" s="9" t="s">
        <v>3354</v>
      </c>
      <c r="Q430" s="9" t="s">
        <v>1036</v>
      </c>
      <c r="R430" s="9" t="s">
        <v>3355</v>
      </c>
      <c r="S430" s="9" t="s">
        <v>3356</v>
      </c>
      <c r="T430" s="19">
        <v>2.569</v>
      </c>
      <c r="U430" s="19">
        <v>8</v>
      </c>
      <c r="V430" s="19">
        <v>0</v>
      </c>
      <c r="W430" s="19">
        <v>5</v>
      </c>
    </row>
    <row r="431" ht="15.75" spans="1:23">
      <c r="A431" s="16" t="s">
        <v>923</v>
      </c>
      <c r="B431" s="16" t="s">
        <v>931</v>
      </c>
      <c r="C431" s="7" t="s">
        <v>1253</v>
      </c>
      <c r="D431" s="8" t="s">
        <v>3242</v>
      </c>
      <c r="E431" s="9" t="s">
        <v>1028</v>
      </c>
      <c r="F431" s="9" t="s">
        <v>1068</v>
      </c>
      <c r="G431" s="9" t="s">
        <v>2787</v>
      </c>
      <c r="H431" s="9" t="s">
        <v>3357</v>
      </c>
      <c r="I431" s="17">
        <v>302.24</v>
      </c>
      <c r="J431" s="18" t="s">
        <v>3358</v>
      </c>
      <c r="K431" s="17">
        <v>10</v>
      </c>
      <c r="L431" s="17">
        <v>33.09</v>
      </c>
      <c r="M431" s="17"/>
      <c r="N431" s="17"/>
      <c r="O431" s="9"/>
      <c r="P431" s="9" t="s">
        <v>1423</v>
      </c>
      <c r="Q431" s="9" t="s">
        <v>1036</v>
      </c>
      <c r="R431" s="9"/>
      <c r="S431" s="9" t="s">
        <v>3359</v>
      </c>
      <c r="T431" s="19">
        <v>1.63</v>
      </c>
      <c r="U431" s="19">
        <v>2</v>
      </c>
      <c r="V431" s="19">
        <v>5</v>
      </c>
      <c r="W431" s="19">
        <v>1</v>
      </c>
    </row>
    <row r="432" ht="15.75" spans="1:23">
      <c r="A432" s="16" t="s">
        <v>939</v>
      </c>
      <c r="B432" s="16" t="s">
        <v>947</v>
      </c>
      <c r="C432" s="7" t="s">
        <v>1260</v>
      </c>
      <c r="D432" s="8" t="s">
        <v>3242</v>
      </c>
      <c r="E432" s="9" t="s">
        <v>1028</v>
      </c>
      <c r="F432" s="9" t="s">
        <v>3360</v>
      </c>
      <c r="G432" s="9" t="s">
        <v>1097</v>
      </c>
      <c r="H432" s="9" t="s">
        <v>3361</v>
      </c>
      <c r="I432" s="17">
        <v>316.26</v>
      </c>
      <c r="J432" s="18" t="s">
        <v>3362</v>
      </c>
      <c r="K432" s="17">
        <v>63</v>
      </c>
      <c r="L432" s="17">
        <v>199.2</v>
      </c>
      <c r="M432" s="17"/>
      <c r="N432" s="17"/>
      <c r="O432" s="9"/>
      <c r="P432" s="9" t="s">
        <v>3363</v>
      </c>
      <c r="Q432" s="9" t="s">
        <v>1036</v>
      </c>
      <c r="R432" s="9"/>
      <c r="S432" s="9" t="s">
        <v>3364</v>
      </c>
      <c r="T432" s="19">
        <v>1.856</v>
      </c>
      <c r="U432" s="19">
        <v>3</v>
      </c>
      <c r="V432" s="19">
        <v>4</v>
      </c>
      <c r="W432" s="19">
        <v>2</v>
      </c>
    </row>
    <row r="433" ht="15.75" spans="1:23">
      <c r="A433" s="16" t="s">
        <v>955</v>
      </c>
      <c r="B433" s="16" t="s">
        <v>963</v>
      </c>
      <c r="C433" s="7" t="s">
        <v>1267</v>
      </c>
      <c r="D433" s="8" t="s">
        <v>3242</v>
      </c>
      <c r="E433" s="9" t="s">
        <v>1028</v>
      </c>
      <c r="F433" s="9" t="s">
        <v>1068</v>
      </c>
      <c r="G433" s="9" t="s">
        <v>1068</v>
      </c>
      <c r="H433" s="9" t="s">
        <v>3365</v>
      </c>
      <c r="I433" s="17">
        <v>288.25</v>
      </c>
      <c r="J433" s="18" t="s">
        <v>3366</v>
      </c>
      <c r="K433" s="17">
        <v>57</v>
      </c>
      <c r="L433" s="17">
        <v>197.74</v>
      </c>
      <c r="M433" s="17"/>
      <c r="N433" s="17"/>
      <c r="O433" s="9"/>
      <c r="P433" s="9" t="s">
        <v>3367</v>
      </c>
      <c r="Q433" s="9" t="s">
        <v>1036</v>
      </c>
      <c r="R433" s="9"/>
      <c r="S433" s="9" t="s">
        <v>3368</v>
      </c>
      <c r="T433" s="19">
        <v>2.131</v>
      </c>
      <c r="U433" s="19">
        <v>2</v>
      </c>
      <c r="V433" s="19">
        <v>4</v>
      </c>
      <c r="W433" s="19">
        <v>1</v>
      </c>
    </row>
    <row r="434" ht="15.75" spans="1:23">
      <c r="A434" s="16" t="s">
        <v>834</v>
      </c>
      <c r="B434" s="16" t="s">
        <v>843</v>
      </c>
      <c r="C434" s="7" t="s">
        <v>1275</v>
      </c>
      <c r="D434" s="8" t="s">
        <v>3242</v>
      </c>
      <c r="E434" s="9" t="s">
        <v>1028</v>
      </c>
      <c r="F434" s="9" t="s">
        <v>1068</v>
      </c>
      <c r="G434" s="9" t="s">
        <v>1068</v>
      </c>
      <c r="H434" s="9" t="s">
        <v>3268</v>
      </c>
      <c r="I434" s="17">
        <v>532.58</v>
      </c>
      <c r="J434" s="18" t="s">
        <v>3369</v>
      </c>
      <c r="K434" s="17">
        <v>100</v>
      </c>
      <c r="L434" s="17">
        <v>187.77</v>
      </c>
      <c r="M434" s="17"/>
      <c r="N434" s="17"/>
      <c r="O434" s="9"/>
      <c r="P434" s="9" t="s">
        <v>3370</v>
      </c>
      <c r="Q434" s="9" t="s">
        <v>1036</v>
      </c>
      <c r="R434" s="9"/>
      <c r="S434" s="9" t="s">
        <v>3371</v>
      </c>
      <c r="T434" s="19">
        <v>3.027</v>
      </c>
      <c r="U434" s="19">
        <v>8</v>
      </c>
      <c r="V434" s="19">
        <v>0</v>
      </c>
      <c r="W434" s="19">
        <v>13</v>
      </c>
    </row>
    <row r="435" ht="15.75" spans="1:23">
      <c r="A435" s="16" t="s">
        <v>852</v>
      </c>
      <c r="B435" s="16" t="s">
        <v>861</v>
      </c>
      <c r="C435" s="7" t="s">
        <v>1282</v>
      </c>
      <c r="D435" s="8" t="s">
        <v>3242</v>
      </c>
      <c r="E435" s="9" t="s">
        <v>1028</v>
      </c>
      <c r="F435" s="9" t="s">
        <v>1068</v>
      </c>
      <c r="G435" s="9" t="s">
        <v>3372</v>
      </c>
      <c r="H435" s="9" t="s">
        <v>3373</v>
      </c>
      <c r="I435" s="17">
        <v>366.75</v>
      </c>
      <c r="J435" s="18" t="s">
        <v>3374</v>
      </c>
      <c r="K435" s="17">
        <v>73</v>
      </c>
      <c r="L435" s="17">
        <v>199.05</v>
      </c>
      <c r="M435" s="17"/>
      <c r="N435" s="17"/>
      <c r="O435" s="9"/>
      <c r="P435" s="9" t="s">
        <v>3375</v>
      </c>
      <c r="Q435" s="9" t="s">
        <v>1036</v>
      </c>
      <c r="R435" s="9"/>
      <c r="S435" s="9" t="s">
        <v>3376</v>
      </c>
      <c r="T435" s="19">
        <v>1.785</v>
      </c>
      <c r="U435" s="19">
        <v>1</v>
      </c>
      <c r="V435" s="19">
        <v>1</v>
      </c>
      <c r="W435" s="19">
        <v>2</v>
      </c>
    </row>
    <row r="436" ht="15.75" spans="1:23">
      <c r="A436" s="6" t="s">
        <v>870</v>
      </c>
      <c r="B436" s="6" t="s">
        <v>879</v>
      </c>
      <c r="C436" s="7" t="s">
        <v>1289</v>
      </c>
      <c r="D436" s="8" t="s">
        <v>3242</v>
      </c>
      <c r="E436" s="9" t="s">
        <v>1028</v>
      </c>
      <c r="F436" s="9" t="s">
        <v>1068</v>
      </c>
      <c r="G436" s="9" t="s">
        <v>1068</v>
      </c>
      <c r="H436" s="9" t="s">
        <v>3377</v>
      </c>
      <c r="I436" s="17">
        <v>764.94</v>
      </c>
      <c r="J436" s="18" t="s">
        <v>3378</v>
      </c>
      <c r="K436" s="17">
        <v>100</v>
      </c>
      <c r="L436" s="17">
        <v>130.73</v>
      </c>
      <c r="M436" s="17"/>
      <c r="N436" s="17"/>
      <c r="O436" s="9"/>
      <c r="P436" s="9" t="s">
        <v>3379</v>
      </c>
      <c r="Q436" s="9" t="s">
        <v>1036</v>
      </c>
      <c r="R436" s="9"/>
      <c r="S436" s="9" t="s">
        <v>3380</v>
      </c>
      <c r="T436" s="19">
        <v>3.591</v>
      </c>
      <c r="U436" s="19">
        <v>6</v>
      </c>
      <c r="V436" s="19">
        <v>5</v>
      </c>
      <c r="W436" s="19">
        <v>6</v>
      </c>
    </row>
    <row r="437" ht="15.75" spans="1:23">
      <c r="A437" s="16" t="s">
        <v>888</v>
      </c>
      <c r="B437" s="16" t="s">
        <v>897</v>
      </c>
      <c r="C437" s="7" t="s">
        <v>1296</v>
      </c>
      <c r="D437" s="8" t="s">
        <v>3242</v>
      </c>
      <c r="E437" s="9" t="s">
        <v>1028</v>
      </c>
      <c r="F437" s="16" t="s">
        <v>3381</v>
      </c>
      <c r="G437" s="16" t="s">
        <v>1238</v>
      </c>
      <c r="H437" s="16" t="s">
        <v>3382</v>
      </c>
      <c r="I437" s="19">
        <v>491.66</v>
      </c>
      <c r="J437" s="18" t="s">
        <v>3383</v>
      </c>
      <c r="K437" s="19">
        <v>6</v>
      </c>
      <c r="L437" s="17">
        <v>12.2</v>
      </c>
      <c r="M437" s="19" t="s">
        <v>1033</v>
      </c>
      <c r="N437" s="17"/>
      <c r="O437" s="16" t="s">
        <v>3384</v>
      </c>
      <c r="P437" s="16" t="s">
        <v>3385</v>
      </c>
      <c r="Q437" s="16" t="s">
        <v>1144</v>
      </c>
      <c r="R437" s="16" t="s">
        <v>3386</v>
      </c>
      <c r="S437" s="6" t="s">
        <v>3387</v>
      </c>
      <c r="T437" s="15">
        <v>5.573</v>
      </c>
      <c r="U437" s="15">
        <v>3</v>
      </c>
      <c r="V437" s="15">
        <v>0</v>
      </c>
      <c r="W437" s="15">
        <v>1</v>
      </c>
    </row>
    <row r="438" ht="15.75" spans="1:23">
      <c r="A438" s="16" t="s">
        <v>906</v>
      </c>
      <c r="B438" s="16" t="s">
        <v>915</v>
      </c>
      <c r="C438" s="7" t="s">
        <v>1304</v>
      </c>
      <c r="D438" s="8" t="s">
        <v>3242</v>
      </c>
      <c r="E438" s="9" t="s">
        <v>1028</v>
      </c>
      <c r="F438" s="16" t="s">
        <v>1068</v>
      </c>
      <c r="G438" s="16" t="s">
        <v>1068</v>
      </c>
      <c r="H438" s="16" t="s">
        <v>3388</v>
      </c>
      <c r="I438" s="19">
        <v>785.01</v>
      </c>
      <c r="J438" s="18" t="s">
        <v>3389</v>
      </c>
      <c r="K438" s="19">
        <v>100</v>
      </c>
      <c r="L438" s="17">
        <v>127.39</v>
      </c>
      <c r="M438" s="19" t="s">
        <v>1033</v>
      </c>
      <c r="N438" s="17"/>
      <c r="O438" s="16" t="s">
        <v>3390</v>
      </c>
      <c r="P438" s="16" t="s">
        <v>2780</v>
      </c>
      <c r="Q438" s="16" t="s">
        <v>1144</v>
      </c>
      <c r="R438" s="16" t="s">
        <v>1037</v>
      </c>
      <c r="S438" s="6" t="s">
        <v>3391</v>
      </c>
      <c r="T438" s="15">
        <v>2.295</v>
      </c>
      <c r="U438" s="15">
        <v>4</v>
      </c>
      <c r="V438" s="15">
        <v>9</v>
      </c>
      <c r="W438" s="15">
        <v>10</v>
      </c>
    </row>
    <row r="439" ht="15.75" spans="1:23">
      <c r="A439" s="16" t="s">
        <v>924</v>
      </c>
      <c r="B439" s="16" t="s">
        <v>932</v>
      </c>
      <c r="C439" s="7" t="s">
        <v>1310</v>
      </c>
      <c r="D439" s="8" t="s">
        <v>3242</v>
      </c>
      <c r="E439" s="9" t="s">
        <v>1028</v>
      </c>
      <c r="F439" s="16" t="s">
        <v>1391</v>
      </c>
      <c r="G439" s="16" t="s">
        <v>1238</v>
      </c>
      <c r="H439" s="16" t="s">
        <v>3392</v>
      </c>
      <c r="I439" s="19">
        <v>794.97</v>
      </c>
      <c r="J439" s="18" t="s">
        <v>3393</v>
      </c>
      <c r="K439" s="19">
        <v>100</v>
      </c>
      <c r="L439" s="17">
        <v>125.79</v>
      </c>
      <c r="M439" s="19">
        <v>100</v>
      </c>
      <c r="N439" s="17">
        <v>125.79</v>
      </c>
      <c r="O439" s="16" t="s">
        <v>3394</v>
      </c>
      <c r="P439" s="16" t="s">
        <v>3395</v>
      </c>
      <c r="Q439" s="16" t="s">
        <v>1144</v>
      </c>
      <c r="R439" s="16" t="s">
        <v>3396</v>
      </c>
      <c r="S439" s="6" t="s">
        <v>3397</v>
      </c>
      <c r="T439" s="15">
        <v>2.898</v>
      </c>
      <c r="U439" s="15">
        <v>6</v>
      </c>
      <c r="V439" s="15">
        <v>7</v>
      </c>
      <c r="W439" s="15">
        <v>7</v>
      </c>
    </row>
    <row r="440" ht="15.75" spans="1:23">
      <c r="A440" s="16" t="s">
        <v>940</v>
      </c>
      <c r="B440" s="16" t="s">
        <v>948</v>
      </c>
      <c r="C440" s="7" t="s">
        <v>1317</v>
      </c>
      <c r="D440" s="8" t="s">
        <v>3242</v>
      </c>
      <c r="E440" s="9" t="s">
        <v>1028</v>
      </c>
      <c r="F440" s="16" t="s">
        <v>1068</v>
      </c>
      <c r="G440" s="16" t="s">
        <v>1068</v>
      </c>
      <c r="H440" s="16" t="s">
        <v>3398</v>
      </c>
      <c r="I440" s="19">
        <v>785.01</v>
      </c>
      <c r="J440" s="18" t="s">
        <v>3399</v>
      </c>
      <c r="K440" s="19">
        <v>100</v>
      </c>
      <c r="L440" s="17">
        <v>127.39</v>
      </c>
      <c r="M440" s="19" t="s">
        <v>1033</v>
      </c>
      <c r="N440" s="17"/>
      <c r="O440" s="16" t="s">
        <v>3400</v>
      </c>
      <c r="P440" s="16" t="s">
        <v>2780</v>
      </c>
      <c r="Q440" s="16" t="s">
        <v>1144</v>
      </c>
      <c r="R440" s="16" t="s">
        <v>1037</v>
      </c>
      <c r="S440" s="6" t="s">
        <v>3401</v>
      </c>
      <c r="T440" s="15">
        <v>2.014</v>
      </c>
      <c r="U440" s="15">
        <v>4</v>
      </c>
      <c r="V440" s="15">
        <v>8</v>
      </c>
      <c r="W440" s="15">
        <v>9</v>
      </c>
    </row>
    <row r="441" ht="15.75" spans="1:23">
      <c r="A441" s="16" t="s">
        <v>956</v>
      </c>
      <c r="B441" s="16" t="s">
        <v>964</v>
      </c>
      <c r="C441" s="7" t="s">
        <v>1324</v>
      </c>
      <c r="D441" s="8" t="s">
        <v>3242</v>
      </c>
      <c r="E441" s="9" t="s">
        <v>1028</v>
      </c>
      <c r="F441" s="16" t="s">
        <v>1391</v>
      </c>
      <c r="G441" s="16" t="s">
        <v>1238</v>
      </c>
      <c r="H441" s="16" t="s">
        <v>3402</v>
      </c>
      <c r="I441" s="19">
        <v>592.55</v>
      </c>
      <c r="J441" s="18" t="s">
        <v>3403</v>
      </c>
      <c r="K441" s="19">
        <v>100</v>
      </c>
      <c r="L441" s="17">
        <v>168.76</v>
      </c>
      <c r="M441" s="19" t="s">
        <v>1033</v>
      </c>
      <c r="N441" s="17"/>
      <c r="O441" s="16" t="s">
        <v>3404</v>
      </c>
      <c r="P441" s="16" t="s">
        <v>3405</v>
      </c>
      <c r="Q441" s="16" t="s">
        <v>1144</v>
      </c>
      <c r="R441" s="16" t="s">
        <v>3406</v>
      </c>
      <c r="S441" s="6" t="s">
        <v>3407</v>
      </c>
      <c r="T441" s="15">
        <v>-0.153</v>
      </c>
      <c r="U441" s="15">
        <v>7</v>
      </c>
      <c r="V441" s="15">
        <v>7</v>
      </c>
      <c r="W441" s="15">
        <v>7</v>
      </c>
    </row>
    <row r="442" ht="15.75" spans="1:23">
      <c r="A442" s="6" t="s">
        <v>835</v>
      </c>
      <c r="B442" s="6" t="s">
        <v>844</v>
      </c>
      <c r="C442" s="7" t="s">
        <v>1331</v>
      </c>
      <c r="D442" s="8" t="s">
        <v>3242</v>
      </c>
      <c r="E442" s="9" t="s">
        <v>1028</v>
      </c>
      <c r="F442" s="10" t="s">
        <v>1068</v>
      </c>
      <c r="G442" s="10" t="s">
        <v>1068</v>
      </c>
      <c r="H442" s="9" t="s">
        <v>3408</v>
      </c>
      <c r="I442" s="13">
        <v>228.37</v>
      </c>
      <c r="J442" s="14" t="s">
        <v>3409</v>
      </c>
      <c r="K442" s="13"/>
      <c r="L442" s="13">
        <v>10</v>
      </c>
      <c r="M442" s="13"/>
      <c r="N442" s="13"/>
      <c r="O442" s="10" t="s">
        <v>1984</v>
      </c>
      <c r="P442" s="10" t="s">
        <v>3410</v>
      </c>
      <c r="Q442" s="10" t="s">
        <v>1036</v>
      </c>
      <c r="R442" s="10"/>
      <c r="S442" s="9" t="s">
        <v>3411</v>
      </c>
      <c r="T442" s="15">
        <v>5.48</v>
      </c>
      <c r="U442" s="15">
        <v>1</v>
      </c>
      <c r="V442" s="15">
        <v>0</v>
      </c>
      <c r="W442" s="15">
        <v>12</v>
      </c>
    </row>
    <row r="443" ht="15.75" spans="1:23">
      <c r="A443" s="16" t="s">
        <v>853</v>
      </c>
      <c r="B443" s="16" t="s">
        <v>862</v>
      </c>
      <c r="C443" s="7" t="s">
        <v>1337</v>
      </c>
      <c r="D443" s="8" t="s">
        <v>3242</v>
      </c>
      <c r="E443" s="9" t="s">
        <v>1028</v>
      </c>
      <c r="F443" s="16" t="s">
        <v>1215</v>
      </c>
      <c r="G443" s="16" t="s">
        <v>1177</v>
      </c>
      <c r="H443" s="16" t="s">
        <v>3412</v>
      </c>
      <c r="I443" s="19">
        <v>516.54</v>
      </c>
      <c r="J443" s="18" t="s">
        <v>3413</v>
      </c>
      <c r="K443" s="19">
        <v>11</v>
      </c>
      <c r="L443" s="17">
        <v>21.3</v>
      </c>
      <c r="M443" s="19" t="s">
        <v>3414</v>
      </c>
      <c r="N443" s="17"/>
      <c r="O443" s="16" t="s">
        <v>3415</v>
      </c>
      <c r="P443" s="16" t="s">
        <v>3416</v>
      </c>
      <c r="Q443" s="16" t="s">
        <v>1144</v>
      </c>
      <c r="R443" s="16" t="s">
        <v>3417</v>
      </c>
      <c r="S443" s="16" t="s">
        <v>3418</v>
      </c>
      <c r="T443" s="15">
        <v>5.48</v>
      </c>
      <c r="U443" s="15">
        <v>3</v>
      </c>
      <c r="V443" s="15">
        <v>5</v>
      </c>
      <c r="W443" s="15">
        <v>6</v>
      </c>
    </row>
    <row r="444" ht="15.75" spans="1:23">
      <c r="A444" s="16" t="s">
        <v>871</v>
      </c>
      <c r="B444" s="16" t="s">
        <v>880</v>
      </c>
      <c r="C444" s="7" t="s">
        <v>1345</v>
      </c>
      <c r="D444" s="8" t="s">
        <v>3242</v>
      </c>
      <c r="E444" s="9" t="s">
        <v>1028</v>
      </c>
      <c r="F444" s="16" t="s">
        <v>1237</v>
      </c>
      <c r="G444" s="16" t="s">
        <v>1238</v>
      </c>
      <c r="H444" s="16" t="s">
        <v>3419</v>
      </c>
      <c r="I444" s="19">
        <v>326.34</v>
      </c>
      <c r="J444" s="18" t="s">
        <v>3420</v>
      </c>
      <c r="K444" s="19">
        <v>100</v>
      </c>
      <c r="L444" s="17">
        <v>306.43</v>
      </c>
      <c r="M444" s="19">
        <v>-1</v>
      </c>
      <c r="N444" s="17"/>
      <c r="O444" s="16" t="s">
        <v>3421</v>
      </c>
      <c r="P444" s="16" t="s">
        <v>3422</v>
      </c>
      <c r="Q444" s="16" t="s">
        <v>1036</v>
      </c>
      <c r="R444" s="16" t="s">
        <v>3423</v>
      </c>
      <c r="S444" s="16" t="s">
        <v>3424</v>
      </c>
      <c r="T444" s="19">
        <v>-0.121</v>
      </c>
      <c r="U444" s="19">
        <v>3</v>
      </c>
      <c r="V444" s="19">
        <v>4</v>
      </c>
      <c r="W444" s="19">
        <v>6</v>
      </c>
    </row>
    <row r="445" ht="15.75" spans="1:23">
      <c r="A445" s="16" t="s">
        <v>889</v>
      </c>
      <c r="B445" s="16" t="s">
        <v>898</v>
      </c>
      <c r="C445" s="7" t="s">
        <v>1352</v>
      </c>
      <c r="D445" s="8" t="s">
        <v>3242</v>
      </c>
      <c r="E445" s="9" t="s">
        <v>1028</v>
      </c>
      <c r="F445" s="16" t="s">
        <v>1068</v>
      </c>
      <c r="G445" s="16" t="s">
        <v>1112</v>
      </c>
      <c r="H445" s="16" t="s">
        <v>3425</v>
      </c>
      <c r="I445" s="19">
        <v>166.17</v>
      </c>
      <c r="J445" s="18" t="s">
        <v>3426</v>
      </c>
      <c r="K445" s="19">
        <v>10</v>
      </c>
      <c r="L445" s="17">
        <v>60.18</v>
      </c>
      <c r="M445" s="19">
        <v>-1</v>
      </c>
      <c r="N445" s="17"/>
      <c r="O445" s="16" t="s">
        <v>3427</v>
      </c>
      <c r="P445" s="16" t="s">
        <v>3428</v>
      </c>
      <c r="Q445" s="16" t="s">
        <v>1036</v>
      </c>
      <c r="R445" s="16" t="s">
        <v>3429</v>
      </c>
      <c r="S445" s="16" t="s">
        <v>3430</v>
      </c>
      <c r="T445" s="19">
        <v>-2.052</v>
      </c>
      <c r="U445" s="19">
        <v>0</v>
      </c>
      <c r="V445" s="19">
        <v>5</v>
      </c>
      <c r="W445" s="19">
        <v>4</v>
      </c>
    </row>
    <row r="446" ht="15.75" spans="1:23">
      <c r="A446" s="16" t="s">
        <v>907</v>
      </c>
      <c r="B446" s="16" t="s">
        <v>916</v>
      </c>
      <c r="C446" s="7" t="s">
        <v>1360</v>
      </c>
      <c r="D446" s="8" t="s">
        <v>3242</v>
      </c>
      <c r="E446" s="9" t="s">
        <v>1028</v>
      </c>
      <c r="F446" s="16" t="s">
        <v>3011</v>
      </c>
      <c r="G446" s="16" t="s">
        <v>1493</v>
      </c>
      <c r="H446" s="16" t="s">
        <v>3431</v>
      </c>
      <c r="I446" s="19">
        <v>310.36</v>
      </c>
      <c r="J446" s="18" t="s">
        <v>3432</v>
      </c>
      <c r="K446" s="19">
        <v>100</v>
      </c>
      <c r="L446" s="17">
        <v>322.21</v>
      </c>
      <c r="M446" s="19">
        <v>-1</v>
      </c>
      <c r="N446" s="17"/>
      <c r="O446" s="16" t="s">
        <v>3433</v>
      </c>
      <c r="P446" s="16" t="s">
        <v>3434</v>
      </c>
      <c r="Q446" s="16" t="s">
        <v>1036</v>
      </c>
      <c r="R446" s="16" t="s">
        <v>1037</v>
      </c>
      <c r="S446" s="16" t="s">
        <v>3435</v>
      </c>
      <c r="T446" s="19">
        <v>0.662</v>
      </c>
      <c r="U446" s="19">
        <v>4</v>
      </c>
      <c r="V446" s="19">
        <v>1</v>
      </c>
      <c r="W446" s="19">
        <v>8</v>
      </c>
    </row>
    <row r="447" ht="15.75" spans="1:23">
      <c r="A447" s="16" t="s">
        <v>925</v>
      </c>
      <c r="B447" s="16" t="s">
        <v>933</v>
      </c>
      <c r="C447" s="7" t="s">
        <v>1367</v>
      </c>
      <c r="D447" s="8" t="s">
        <v>3242</v>
      </c>
      <c r="E447" s="9" t="s">
        <v>1028</v>
      </c>
      <c r="F447" s="16" t="s">
        <v>1097</v>
      </c>
      <c r="G447" s="16" t="s">
        <v>1097</v>
      </c>
      <c r="H447" s="16" t="s">
        <v>3436</v>
      </c>
      <c r="I447" s="19">
        <v>268.26</v>
      </c>
      <c r="J447" s="18" t="s">
        <v>3437</v>
      </c>
      <c r="K447" s="19">
        <v>7</v>
      </c>
      <c r="L447" s="17">
        <v>26.09</v>
      </c>
      <c r="M447" s="19">
        <v>-1</v>
      </c>
      <c r="N447" s="17"/>
      <c r="O447" s="16" t="s">
        <v>3438</v>
      </c>
      <c r="P447" s="16" t="s">
        <v>3439</v>
      </c>
      <c r="Q447" s="16" t="s">
        <v>1036</v>
      </c>
      <c r="R447" s="16" t="s">
        <v>3440</v>
      </c>
      <c r="S447" s="16" t="s">
        <v>3441</v>
      </c>
      <c r="T447" s="19">
        <v>2.878</v>
      </c>
      <c r="U447" s="19">
        <v>3</v>
      </c>
      <c r="V447" s="19">
        <v>1</v>
      </c>
      <c r="W447" s="19">
        <v>2</v>
      </c>
    </row>
    <row r="448" ht="15.75" spans="1:23">
      <c r="A448" s="16" t="s">
        <v>941</v>
      </c>
      <c r="B448" s="16" t="s">
        <v>949</v>
      </c>
      <c r="C448" s="7" t="s">
        <v>1375</v>
      </c>
      <c r="D448" s="8" t="s">
        <v>3242</v>
      </c>
      <c r="E448" s="9" t="s">
        <v>1028</v>
      </c>
      <c r="F448" s="16" t="s">
        <v>1068</v>
      </c>
      <c r="G448" s="16" t="s">
        <v>1068</v>
      </c>
      <c r="H448" s="16" t="s">
        <v>3442</v>
      </c>
      <c r="I448" s="19">
        <v>804.87</v>
      </c>
      <c r="J448" s="18" t="s">
        <v>3443</v>
      </c>
      <c r="K448" s="19">
        <v>100</v>
      </c>
      <c r="L448" s="17">
        <v>124.24</v>
      </c>
      <c r="M448" s="19">
        <v>-1</v>
      </c>
      <c r="N448" s="17"/>
      <c r="O448" s="16" t="s">
        <v>3444</v>
      </c>
      <c r="P448" s="16" t="s">
        <v>1745</v>
      </c>
      <c r="Q448" s="16" t="s">
        <v>1036</v>
      </c>
      <c r="R448" s="16" t="s">
        <v>3445</v>
      </c>
      <c r="S448" s="16" t="s">
        <v>3446</v>
      </c>
      <c r="T448" s="19">
        <v>-1.547</v>
      </c>
      <c r="U448" s="19">
        <v>7</v>
      </c>
      <c r="V448" s="19">
        <v>10</v>
      </c>
      <c r="W448" s="19">
        <v>10</v>
      </c>
    </row>
    <row r="449" ht="15.75" spans="1:23">
      <c r="A449" s="16" t="s">
        <v>957</v>
      </c>
      <c r="B449" s="16" t="s">
        <v>965</v>
      </c>
      <c r="C449" s="7" t="s">
        <v>1383</v>
      </c>
      <c r="D449" s="8" t="s">
        <v>3242</v>
      </c>
      <c r="E449" s="9" t="s">
        <v>1028</v>
      </c>
      <c r="F449" s="16" t="s">
        <v>3447</v>
      </c>
      <c r="G449" s="16" t="s">
        <v>1050</v>
      </c>
      <c r="H449" s="16" t="s">
        <v>3448</v>
      </c>
      <c r="I449" s="19">
        <v>192.21</v>
      </c>
      <c r="J449" s="18" t="s">
        <v>3449</v>
      </c>
      <c r="K449" s="19" t="s">
        <v>1626</v>
      </c>
      <c r="L449" s="17"/>
      <c r="M449" s="19"/>
      <c r="N449" s="17"/>
      <c r="O449" s="16" t="s">
        <v>3450</v>
      </c>
      <c r="P449" s="16" t="s">
        <v>3451</v>
      </c>
      <c r="Q449" s="16" t="s">
        <v>1036</v>
      </c>
      <c r="R449" s="16" t="s">
        <v>3452</v>
      </c>
      <c r="S449" s="16" t="s">
        <v>3453</v>
      </c>
      <c r="T449" s="19">
        <v>2.589</v>
      </c>
      <c r="U449" s="19">
        <v>3</v>
      </c>
      <c r="V449" s="19">
        <v>0</v>
      </c>
      <c r="W449" s="19">
        <v>3</v>
      </c>
    </row>
    <row r="450" ht="15.75" spans="1:23">
      <c r="A450" s="16" t="s">
        <v>836</v>
      </c>
      <c r="B450" s="16" t="s">
        <v>845</v>
      </c>
      <c r="C450" s="7" t="s">
        <v>1390</v>
      </c>
      <c r="D450" s="8" t="s">
        <v>3242</v>
      </c>
      <c r="E450" s="9" t="s">
        <v>1028</v>
      </c>
      <c r="F450" s="16" t="s">
        <v>3454</v>
      </c>
      <c r="G450" s="16" t="s">
        <v>1238</v>
      </c>
      <c r="H450" s="16" t="s">
        <v>3455</v>
      </c>
      <c r="I450" s="19">
        <v>404.37</v>
      </c>
      <c r="J450" s="18" t="s">
        <v>3456</v>
      </c>
      <c r="K450" s="19">
        <v>81</v>
      </c>
      <c r="L450" s="17">
        <v>200.31</v>
      </c>
      <c r="M450" s="19">
        <v>-1</v>
      </c>
      <c r="N450" s="17"/>
      <c r="O450" s="16" t="s">
        <v>3457</v>
      </c>
      <c r="P450" s="16" t="s">
        <v>3278</v>
      </c>
      <c r="Q450" s="16" t="s">
        <v>1036</v>
      </c>
      <c r="R450" s="16" t="s">
        <v>1037</v>
      </c>
      <c r="S450" s="16" t="s">
        <v>3458</v>
      </c>
      <c r="T450" s="19">
        <v>-2.975</v>
      </c>
      <c r="U450" s="19">
        <v>5</v>
      </c>
      <c r="V450" s="19">
        <v>5</v>
      </c>
      <c r="W450" s="19">
        <v>6</v>
      </c>
    </row>
    <row r="451" ht="15.75" spans="1:23">
      <c r="A451" s="16" t="s">
        <v>854</v>
      </c>
      <c r="B451" s="16" t="s">
        <v>863</v>
      </c>
      <c r="C451" s="7" t="s">
        <v>1398</v>
      </c>
      <c r="D451" s="8" t="s">
        <v>3242</v>
      </c>
      <c r="E451" s="9" t="s">
        <v>1028</v>
      </c>
      <c r="F451" s="16" t="s">
        <v>2146</v>
      </c>
      <c r="G451" s="16" t="s">
        <v>3459</v>
      </c>
      <c r="H451" s="16" t="s">
        <v>3460</v>
      </c>
      <c r="I451" s="19">
        <v>154.25</v>
      </c>
      <c r="J451" s="18" t="s">
        <v>3461</v>
      </c>
      <c r="K451" s="17" t="s">
        <v>1626</v>
      </c>
      <c r="L451" s="17"/>
      <c r="M451" s="17"/>
      <c r="N451" s="17"/>
      <c r="O451" s="16" t="s">
        <v>3462</v>
      </c>
      <c r="P451" s="16" t="s">
        <v>2050</v>
      </c>
      <c r="Q451" s="16" t="s">
        <v>1144</v>
      </c>
      <c r="R451" s="16" t="s">
        <v>1037</v>
      </c>
      <c r="S451" s="16" t="s">
        <v>3463</v>
      </c>
      <c r="T451" s="15">
        <v>2.736</v>
      </c>
      <c r="U451" s="15">
        <v>1</v>
      </c>
      <c r="V451" s="15">
        <v>0</v>
      </c>
      <c r="W451" s="15">
        <v>1</v>
      </c>
    </row>
    <row r="452" ht="15.75" spans="1:23">
      <c r="A452" s="16" t="s">
        <v>872</v>
      </c>
      <c r="B452" s="16" t="s">
        <v>881</v>
      </c>
      <c r="C452" s="7" t="s">
        <v>1404</v>
      </c>
      <c r="D452" s="8" t="s">
        <v>3242</v>
      </c>
      <c r="E452" s="9" t="s">
        <v>1028</v>
      </c>
      <c r="F452" s="16" t="s">
        <v>1981</v>
      </c>
      <c r="G452" s="16" t="s">
        <v>1981</v>
      </c>
      <c r="H452" s="16" t="s">
        <v>3464</v>
      </c>
      <c r="I452" s="19">
        <v>282.46</v>
      </c>
      <c r="J452" s="18" t="s">
        <v>3465</v>
      </c>
      <c r="K452" s="17">
        <v>56</v>
      </c>
      <c r="L452" s="17">
        <v>198.26</v>
      </c>
      <c r="M452" s="17">
        <v>56</v>
      </c>
      <c r="N452" s="17">
        <v>198.26</v>
      </c>
      <c r="O452" s="16" t="s">
        <v>3466</v>
      </c>
      <c r="P452" s="16" t="s">
        <v>3467</v>
      </c>
      <c r="Q452" s="16" t="s">
        <v>1144</v>
      </c>
      <c r="R452" s="16" t="s">
        <v>3468</v>
      </c>
      <c r="S452" s="16" t="s">
        <v>3469</v>
      </c>
      <c r="T452" s="15">
        <v>6.86</v>
      </c>
      <c r="U452" s="15">
        <v>1</v>
      </c>
      <c r="V452" s="15">
        <v>0</v>
      </c>
      <c r="W452" s="15">
        <v>15</v>
      </c>
    </row>
    <row r="453" ht="15.75" spans="1:23">
      <c r="A453" s="16" t="s">
        <v>890</v>
      </c>
      <c r="B453" s="16" t="s">
        <v>899</v>
      </c>
      <c r="C453" s="7" t="s">
        <v>1412</v>
      </c>
      <c r="D453" s="8" t="s">
        <v>3242</v>
      </c>
      <c r="E453" s="9" t="s">
        <v>1028</v>
      </c>
      <c r="F453" s="16" t="s">
        <v>3470</v>
      </c>
      <c r="G453" s="16" t="s">
        <v>3372</v>
      </c>
      <c r="H453" s="16" t="s">
        <v>3471</v>
      </c>
      <c r="I453" s="19">
        <v>204.35</v>
      </c>
      <c r="J453" s="18" t="s">
        <v>3472</v>
      </c>
      <c r="K453" s="17" t="s">
        <v>1626</v>
      </c>
      <c r="L453" s="17"/>
      <c r="M453" s="17"/>
      <c r="N453" s="17"/>
      <c r="O453" s="16" t="s">
        <v>3473</v>
      </c>
      <c r="P453" s="16" t="s">
        <v>2637</v>
      </c>
      <c r="Q453" s="16" t="s">
        <v>1144</v>
      </c>
      <c r="R453" s="16" t="s">
        <v>3474</v>
      </c>
      <c r="S453" s="16" t="s">
        <v>3475</v>
      </c>
      <c r="T453" s="15">
        <v>4.788</v>
      </c>
      <c r="U453" s="15">
        <v>0</v>
      </c>
      <c r="V453" s="15">
        <v>0</v>
      </c>
      <c r="W453" s="15">
        <v>3</v>
      </c>
    </row>
    <row r="454" ht="15.75" spans="1:23">
      <c r="A454" s="16" t="s">
        <v>908</v>
      </c>
      <c r="B454" s="16" t="s">
        <v>917</v>
      </c>
      <c r="C454" s="7" t="s">
        <v>1418</v>
      </c>
      <c r="D454" s="8" t="s">
        <v>3242</v>
      </c>
      <c r="E454" s="9" t="s">
        <v>1028</v>
      </c>
      <c r="F454" s="16" t="s">
        <v>1981</v>
      </c>
      <c r="G454" s="16" t="s">
        <v>1981</v>
      </c>
      <c r="H454" s="16" t="s">
        <v>3476</v>
      </c>
      <c r="I454" s="19">
        <v>957.11</v>
      </c>
      <c r="J454" s="18" t="s">
        <v>3477</v>
      </c>
      <c r="K454" s="17">
        <v>100</v>
      </c>
      <c r="L454" s="17">
        <v>104.48</v>
      </c>
      <c r="M454" s="17">
        <v>100</v>
      </c>
      <c r="N454" s="17">
        <v>104.48</v>
      </c>
      <c r="O454" s="16" t="s">
        <v>3478</v>
      </c>
      <c r="P454" s="16" t="s">
        <v>3479</v>
      </c>
      <c r="Q454" s="16" t="s">
        <v>1144</v>
      </c>
      <c r="R454" s="16" t="s">
        <v>3480</v>
      </c>
      <c r="S454" s="16" t="s">
        <v>3481</v>
      </c>
      <c r="T454" s="15">
        <v>1.151</v>
      </c>
      <c r="U454" s="15">
        <v>8</v>
      </c>
      <c r="V454" s="15">
        <v>10</v>
      </c>
      <c r="W454" s="15">
        <v>10</v>
      </c>
    </row>
    <row r="455" ht="15.75" spans="1:23">
      <c r="A455" s="16" t="s">
        <v>926</v>
      </c>
      <c r="B455" s="16" t="s">
        <v>934</v>
      </c>
      <c r="C455" s="7" t="s">
        <v>1425</v>
      </c>
      <c r="D455" s="8" t="s">
        <v>3242</v>
      </c>
      <c r="E455" s="9" t="s">
        <v>1028</v>
      </c>
      <c r="F455" s="16" t="s">
        <v>1391</v>
      </c>
      <c r="G455" s="16" t="s">
        <v>1238</v>
      </c>
      <c r="H455" s="16" t="s">
        <v>3482</v>
      </c>
      <c r="I455" s="19">
        <v>480.59</v>
      </c>
      <c r="J455" s="18" t="s">
        <v>3483</v>
      </c>
      <c r="K455" s="17">
        <v>96</v>
      </c>
      <c r="L455" s="17">
        <v>199.75</v>
      </c>
      <c r="M455" s="17" t="s">
        <v>1033</v>
      </c>
      <c r="N455" s="17"/>
      <c r="O455" s="16" t="s">
        <v>3484</v>
      </c>
      <c r="P455" s="16" t="s">
        <v>3485</v>
      </c>
      <c r="Q455" s="16" t="s">
        <v>1144</v>
      </c>
      <c r="R455" s="16" t="s">
        <v>1037</v>
      </c>
      <c r="S455" s="16" t="s">
        <v>3486</v>
      </c>
      <c r="T455" s="15">
        <v>2.378</v>
      </c>
      <c r="U455" s="15">
        <v>4</v>
      </c>
      <c r="V455" s="15">
        <v>4</v>
      </c>
      <c r="W455" s="15">
        <v>7</v>
      </c>
    </row>
    <row r="456" ht="15.75" spans="1:23">
      <c r="A456" s="16" t="s">
        <v>942</v>
      </c>
      <c r="B456" s="16" t="s">
        <v>950</v>
      </c>
      <c r="C456" s="7" t="s">
        <v>1432</v>
      </c>
      <c r="D456" s="8" t="s">
        <v>3242</v>
      </c>
      <c r="E456" s="9" t="s">
        <v>1028</v>
      </c>
      <c r="F456" s="16" t="s">
        <v>1391</v>
      </c>
      <c r="G456" s="16" t="s">
        <v>1238</v>
      </c>
      <c r="H456" s="16" t="s">
        <v>3487</v>
      </c>
      <c r="I456" s="19">
        <v>1237.38</v>
      </c>
      <c r="J456" s="18" t="s">
        <v>3488</v>
      </c>
      <c r="K456" s="17">
        <v>100</v>
      </c>
      <c r="L456" s="17">
        <v>80.82</v>
      </c>
      <c r="M456" s="17">
        <v>100</v>
      </c>
      <c r="N456" s="17">
        <v>80.82</v>
      </c>
      <c r="O456" s="16" t="s">
        <v>3489</v>
      </c>
      <c r="P456" s="16" t="s">
        <v>3490</v>
      </c>
      <c r="Q456" s="16" t="s">
        <v>1144</v>
      </c>
      <c r="R456" s="16" t="s">
        <v>1037</v>
      </c>
      <c r="S456" s="16" t="s">
        <v>3491</v>
      </c>
      <c r="T456" s="15">
        <v>-2.162</v>
      </c>
      <c r="U456" s="15">
        <v>11</v>
      </c>
      <c r="V456" s="15">
        <v>16</v>
      </c>
      <c r="W456" s="15">
        <v>15</v>
      </c>
    </row>
    <row r="457" ht="15.75" spans="1:23">
      <c r="A457" s="16" t="s">
        <v>958</v>
      </c>
      <c r="B457" s="16" t="s">
        <v>966</v>
      </c>
      <c r="C457" s="7" t="s">
        <v>1439</v>
      </c>
      <c r="D457" s="8" t="s">
        <v>3242</v>
      </c>
      <c r="E457" s="9" t="s">
        <v>1028</v>
      </c>
      <c r="F457" s="16" t="s">
        <v>1981</v>
      </c>
      <c r="G457" s="16" t="s">
        <v>1981</v>
      </c>
      <c r="H457" s="16" t="s">
        <v>3492</v>
      </c>
      <c r="I457" s="19">
        <v>284.26</v>
      </c>
      <c r="J457" s="18" t="s">
        <v>3493</v>
      </c>
      <c r="K457" s="17">
        <v>25</v>
      </c>
      <c r="L457" s="17">
        <v>87.95</v>
      </c>
      <c r="M457" s="17">
        <v>-1</v>
      </c>
      <c r="N457" s="17"/>
      <c r="O457" s="16" t="s">
        <v>3494</v>
      </c>
      <c r="P457" s="16" t="s">
        <v>1380</v>
      </c>
      <c r="Q457" s="16" t="s">
        <v>1144</v>
      </c>
      <c r="R457" s="16" t="s">
        <v>1037</v>
      </c>
      <c r="S457" s="16" t="s">
        <v>3495</v>
      </c>
      <c r="T457" s="15">
        <v>2.794</v>
      </c>
      <c r="U457" s="15">
        <v>3</v>
      </c>
      <c r="V457" s="15">
        <v>2</v>
      </c>
      <c r="W457" s="15">
        <v>1</v>
      </c>
    </row>
    <row r="458" ht="15.75" spans="1:23">
      <c r="A458" s="16" t="s">
        <v>837</v>
      </c>
      <c r="B458" s="16" t="s">
        <v>846</v>
      </c>
      <c r="C458" s="7" t="s">
        <v>1447</v>
      </c>
      <c r="D458" s="8" t="s">
        <v>3242</v>
      </c>
      <c r="E458" s="9" t="s">
        <v>1028</v>
      </c>
      <c r="F458" s="16" t="s">
        <v>1981</v>
      </c>
      <c r="G458" s="16" t="s">
        <v>1981</v>
      </c>
      <c r="H458" s="16" t="s">
        <v>3496</v>
      </c>
      <c r="I458" s="19">
        <v>1079.27</v>
      </c>
      <c r="J458" s="18" t="s">
        <v>3497</v>
      </c>
      <c r="K458" s="17">
        <v>100</v>
      </c>
      <c r="L458" s="17">
        <v>92.66</v>
      </c>
      <c r="M458" s="17">
        <v>-1</v>
      </c>
      <c r="N458" s="17"/>
      <c r="O458" s="16" t="s">
        <v>3498</v>
      </c>
      <c r="P458" s="16" t="s">
        <v>3499</v>
      </c>
      <c r="Q458" s="16" t="s">
        <v>1144</v>
      </c>
      <c r="R458" s="16" t="s">
        <v>1037</v>
      </c>
      <c r="S458" s="16" t="s">
        <v>3500</v>
      </c>
      <c r="T458" s="15">
        <v>-0.688</v>
      </c>
      <c r="U458" s="15">
        <v>8</v>
      </c>
      <c r="V458" s="15">
        <v>14</v>
      </c>
      <c r="W458" s="15">
        <v>15</v>
      </c>
    </row>
    <row r="459" ht="15.75" spans="1:23">
      <c r="A459" s="16" t="s">
        <v>855</v>
      </c>
      <c r="B459" s="16" t="s">
        <v>864</v>
      </c>
      <c r="C459" s="7" t="s">
        <v>1453</v>
      </c>
      <c r="D459" s="8" t="s">
        <v>3242</v>
      </c>
      <c r="E459" s="9" t="s">
        <v>1028</v>
      </c>
      <c r="F459" s="16" t="s">
        <v>1981</v>
      </c>
      <c r="G459" s="16" t="s">
        <v>1981</v>
      </c>
      <c r="H459" s="16" t="s">
        <v>3501</v>
      </c>
      <c r="I459" s="19">
        <v>767</v>
      </c>
      <c r="J459" s="18" t="s">
        <v>3502</v>
      </c>
      <c r="K459" s="17">
        <v>100</v>
      </c>
      <c r="L459" s="17">
        <v>130.38</v>
      </c>
      <c r="M459" s="17">
        <v>100</v>
      </c>
      <c r="N459" s="17">
        <v>130.38</v>
      </c>
      <c r="O459" s="16" t="s">
        <v>3503</v>
      </c>
      <c r="P459" s="16" t="s">
        <v>3504</v>
      </c>
      <c r="Q459" s="16" t="s">
        <v>1144</v>
      </c>
      <c r="R459" s="16" t="s">
        <v>1037</v>
      </c>
      <c r="S459" s="16" t="s">
        <v>3505</v>
      </c>
      <c r="T459" s="15">
        <v>3.315</v>
      </c>
      <c r="U459" s="15">
        <v>4</v>
      </c>
      <c r="V459" s="15">
        <v>8</v>
      </c>
      <c r="W459" s="15">
        <v>10</v>
      </c>
    </row>
    <row r="460" ht="15.75" spans="1:23">
      <c r="A460" s="16" t="s">
        <v>873</v>
      </c>
      <c r="B460" s="16" t="s">
        <v>882</v>
      </c>
      <c r="C460" s="7" t="s">
        <v>1459</v>
      </c>
      <c r="D460" s="8" t="s">
        <v>3242</v>
      </c>
      <c r="E460" s="9" t="s">
        <v>1028</v>
      </c>
      <c r="F460" s="16" t="s">
        <v>1981</v>
      </c>
      <c r="G460" s="16" t="s">
        <v>1981</v>
      </c>
      <c r="H460" s="16" t="s">
        <v>3506</v>
      </c>
      <c r="I460" s="19">
        <v>1045.21</v>
      </c>
      <c r="J460" s="18" t="s">
        <v>3507</v>
      </c>
      <c r="K460" s="17">
        <v>100</v>
      </c>
      <c r="L460" s="17">
        <v>95.67</v>
      </c>
      <c r="M460" s="17">
        <v>-1</v>
      </c>
      <c r="N460" s="17"/>
      <c r="O460" s="16" t="s">
        <v>3508</v>
      </c>
      <c r="P460" s="16" t="s">
        <v>3509</v>
      </c>
      <c r="Q460" s="16" t="s">
        <v>1144</v>
      </c>
      <c r="R460" s="16" t="s">
        <v>1037</v>
      </c>
      <c r="S460" s="16" t="s">
        <v>3510</v>
      </c>
      <c r="T460" s="15">
        <v>-0.686</v>
      </c>
      <c r="U460" s="15">
        <v>10</v>
      </c>
      <c r="V460" s="15">
        <v>10</v>
      </c>
      <c r="W460" s="15">
        <v>10</v>
      </c>
    </row>
    <row r="461" ht="15.75" spans="1:23">
      <c r="A461" s="16" t="s">
        <v>891</v>
      </c>
      <c r="B461" s="16" t="s">
        <v>900</v>
      </c>
      <c r="C461" s="7" t="s">
        <v>1467</v>
      </c>
      <c r="D461" s="8" t="s">
        <v>3242</v>
      </c>
      <c r="E461" s="9" t="s">
        <v>1028</v>
      </c>
      <c r="F461" s="16" t="s">
        <v>1981</v>
      </c>
      <c r="G461" s="16" t="s">
        <v>1981</v>
      </c>
      <c r="H461" s="16" t="s">
        <v>3511</v>
      </c>
      <c r="I461" s="19">
        <v>814.82</v>
      </c>
      <c r="J461" s="18" t="s">
        <v>3512</v>
      </c>
      <c r="K461" s="17">
        <v>100</v>
      </c>
      <c r="L461" s="17">
        <v>122.73</v>
      </c>
      <c r="M461" s="17">
        <v>-1</v>
      </c>
      <c r="N461" s="17"/>
      <c r="O461" s="16" t="s">
        <v>3513</v>
      </c>
      <c r="P461" s="16" t="s">
        <v>3514</v>
      </c>
      <c r="Q461" s="16" t="s">
        <v>1144</v>
      </c>
      <c r="R461" s="16" t="s">
        <v>3515</v>
      </c>
      <c r="S461" s="16" t="s">
        <v>3516</v>
      </c>
      <c r="T461" s="15">
        <v>-0.976</v>
      </c>
      <c r="U461" s="15">
        <v>8</v>
      </c>
      <c r="V461" s="15">
        <v>11</v>
      </c>
      <c r="W461" s="15">
        <v>17</v>
      </c>
    </row>
    <row r="462" ht="15.75" spans="1:23">
      <c r="A462" s="16" t="s">
        <v>909</v>
      </c>
      <c r="B462" s="16" t="s">
        <v>918</v>
      </c>
      <c r="C462" s="7" t="s">
        <v>1473</v>
      </c>
      <c r="D462" s="8" t="s">
        <v>3242</v>
      </c>
      <c r="E462" s="9" t="s">
        <v>1028</v>
      </c>
      <c r="F462" s="16" t="s">
        <v>1981</v>
      </c>
      <c r="G462" s="16" t="s">
        <v>1981</v>
      </c>
      <c r="H462" s="16" t="s">
        <v>3517</v>
      </c>
      <c r="I462" s="19">
        <v>448.42</v>
      </c>
      <c r="J462" s="18" t="s">
        <v>3518</v>
      </c>
      <c r="K462" s="17">
        <v>90</v>
      </c>
      <c r="L462" s="17">
        <v>200.7</v>
      </c>
      <c r="M462" s="17">
        <v>90</v>
      </c>
      <c r="N462" s="17">
        <v>200.7</v>
      </c>
      <c r="O462" s="16" t="s">
        <v>3519</v>
      </c>
      <c r="P462" s="16" t="s">
        <v>3520</v>
      </c>
      <c r="Q462" s="16" t="s">
        <v>1144</v>
      </c>
      <c r="R462" s="16" t="s">
        <v>3521</v>
      </c>
      <c r="S462" s="16" t="s">
        <v>3522</v>
      </c>
      <c r="T462" s="15">
        <v>-2.691</v>
      </c>
      <c r="U462" s="15">
        <v>7</v>
      </c>
      <c r="V462" s="15">
        <v>5</v>
      </c>
      <c r="W462" s="15">
        <v>7</v>
      </c>
    </row>
    <row r="463" ht="15.75" spans="1:23">
      <c r="A463" s="16" t="s">
        <v>927</v>
      </c>
      <c r="B463" s="16" t="s">
        <v>935</v>
      </c>
      <c r="C463" s="7" t="s">
        <v>1479</v>
      </c>
      <c r="D463" s="8" t="s">
        <v>3242</v>
      </c>
      <c r="E463" s="9" t="s">
        <v>1028</v>
      </c>
      <c r="F463" s="16" t="s">
        <v>1391</v>
      </c>
      <c r="G463" s="16" t="s">
        <v>1238</v>
      </c>
      <c r="H463" s="16" t="s">
        <v>3523</v>
      </c>
      <c r="I463" s="19">
        <v>610.74</v>
      </c>
      <c r="J463" s="18" t="s">
        <v>3524</v>
      </c>
      <c r="K463" s="17">
        <v>100</v>
      </c>
      <c r="L463" s="17">
        <v>163.74</v>
      </c>
      <c r="M463" s="17" t="s">
        <v>1033</v>
      </c>
      <c r="N463" s="17"/>
      <c r="O463" s="16" t="s">
        <v>3525</v>
      </c>
      <c r="P463" s="16" t="s">
        <v>2970</v>
      </c>
      <c r="Q463" s="16" t="s">
        <v>1144</v>
      </c>
      <c r="R463" s="16" t="s">
        <v>1037</v>
      </c>
      <c r="S463" s="16" t="s">
        <v>3526</v>
      </c>
      <c r="T463" s="15">
        <v>7.02</v>
      </c>
      <c r="U463" s="15">
        <v>4</v>
      </c>
      <c r="V463" s="15">
        <v>2</v>
      </c>
      <c r="W463" s="15">
        <v>9</v>
      </c>
    </row>
    <row r="464" ht="15.75" spans="1:23">
      <c r="A464" s="16" t="s">
        <v>943</v>
      </c>
      <c r="B464" s="16" t="s">
        <v>951</v>
      </c>
      <c r="C464" s="7" t="s">
        <v>1485</v>
      </c>
      <c r="D464" s="8" t="s">
        <v>3242</v>
      </c>
      <c r="E464" s="9" t="s">
        <v>1028</v>
      </c>
      <c r="F464" s="16" t="s">
        <v>1391</v>
      </c>
      <c r="G464" s="16" t="s">
        <v>1238</v>
      </c>
      <c r="H464" s="16" t="s">
        <v>3527</v>
      </c>
      <c r="I464" s="19">
        <v>328.36</v>
      </c>
      <c r="J464" s="18" t="s">
        <v>3528</v>
      </c>
      <c r="K464" s="17">
        <v>66</v>
      </c>
      <c r="L464" s="17">
        <v>201</v>
      </c>
      <c r="M464" s="17">
        <v>-1</v>
      </c>
      <c r="N464" s="17"/>
      <c r="O464" s="16" t="s">
        <v>3529</v>
      </c>
      <c r="P464" s="16" t="s">
        <v>3530</v>
      </c>
      <c r="Q464" s="16" t="s">
        <v>1144</v>
      </c>
      <c r="R464" s="16" t="s">
        <v>1037</v>
      </c>
      <c r="S464" s="16" t="s">
        <v>3531</v>
      </c>
      <c r="T464" s="15">
        <v>3.955</v>
      </c>
      <c r="U464" s="15">
        <v>5</v>
      </c>
      <c r="V464" s="15">
        <v>0</v>
      </c>
      <c r="W464" s="15">
        <v>3</v>
      </c>
    </row>
    <row r="465" ht="15.75" spans="1:23">
      <c r="A465" s="16" t="s">
        <v>959</v>
      </c>
      <c r="B465" s="16" t="s">
        <v>967</v>
      </c>
      <c r="C465" s="7" t="s">
        <v>1491</v>
      </c>
      <c r="D465" s="8" t="s">
        <v>3242</v>
      </c>
      <c r="E465" s="9" t="s">
        <v>1028</v>
      </c>
      <c r="F465" s="16" t="s">
        <v>1391</v>
      </c>
      <c r="G465" s="16" t="s">
        <v>1238</v>
      </c>
      <c r="H465" s="16" t="s">
        <v>3532</v>
      </c>
      <c r="I465" s="19">
        <v>1079.27</v>
      </c>
      <c r="J465" s="18" t="s">
        <v>3533</v>
      </c>
      <c r="K465" s="17">
        <v>100</v>
      </c>
      <c r="L465" s="17">
        <v>92.66</v>
      </c>
      <c r="M465" s="17">
        <v>-1</v>
      </c>
      <c r="N465" s="17"/>
      <c r="O465" s="16" t="s">
        <v>3534</v>
      </c>
      <c r="P465" s="16" t="s">
        <v>3499</v>
      </c>
      <c r="Q465" s="16" t="s">
        <v>1144</v>
      </c>
      <c r="R465" s="16" t="s">
        <v>1037</v>
      </c>
      <c r="S465" s="16" t="s">
        <v>3535</v>
      </c>
      <c r="T465" s="15">
        <v>-0.688</v>
      </c>
      <c r="U465" s="15">
        <v>8</v>
      </c>
      <c r="V465" s="15">
        <v>14</v>
      </c>
      <c r="W465" s="15">
        <v>16</v>
      </c>
    </row>
    <row r="466" ht="15.75" spans="1:23">
      <c r="A466" s="16" t="s">
        <v>838</v>
      </c>
      <c r="B466" s="16" t="s">
        <v>847</v>
      </c>
      <c r="C466" s="7" t="s">
        <v>1499</v>
      </c>
      <c r="D466" s="8" t="s">
        <v>3242</v>
      </c>
      <c r="E466" s="9" t="s">
        <v>1028</v>
      </c>
      <c r="F466" s="16" t="s">
        <v>1391</v>
      </c>
      <c r="G466" s="16" t="s">
        <v>1238</v>
      </c>
      <c r="H466" s="16" t="s">
        <v>3536</v>
      </c>
      <c r="I466" s="19">
        <v>1063.23</v>
      </c>
      <c r="J466" s="18" t="s">
        <v>3537</v>
      </c>
      <c r="K466" s="17">
        <v>100</v>
      </c>
      <c r="L466" s="17">
        <v>94.05</v>
      </c>
      <c r="M466" s="17">
        <v>100</v>
      </c>
      <c r="N466" s="17">
        <v>94.05</v>
      </c>
      <c r="O466" s="16" t="s">
        <v>3538</v>
      </c>
      <c r="P466" s="16" t="s">
        <v>3539</v>
      </c>
      <c r="Q466" s="16" t="s">
        <v>1144</v>
      </c>
      <c r="R466" s="16" t="s">
        <v>1037</v>
      </c>
      <c r="S466" s="16" t="s">
        <v>3540</v>
      </c>
      <c r="T466" s="15">
        <v>-0.936</v>
      </c>
      <c r="U466" s="15">
        <v>10</v>
      </c>
      <c r="V466" s="15">
        <v>12</v>
      </c>
      <c r="W466" s="15">
        <v>15</v>
      </c>
    </row>
    <row r="467" ht="15.75" spans="1:23">
      <c r="A467" s="16" t="s">
        <v>856</v>
      </c>
      <c r="B467" s="16" t="s">
        <v>865</v>
      </c>
      <c r="C467" s="7" t="s">
        <v>1507</v>
      </c>
      <c r="D467" s="8" t="s">
        <v>3242</v>
      </c>
      <c r="E467" s="9" t="s">
        <v>1028</v>
      </c>
      <c r="F467" s="16" t="s">
        <v>1391</v>
      </c>
      <c r="G467" s="16" t="s">
        <v>1238</v>
      </c>
      <c r="H467" s="16" t="s">
        <v>3541</v>
      </c>
      <c r="I467" s="19">
        <v>1225.32</v>
      </c>
      <c r="J467" s="18" t="s">
        <v>3542</v>
      </c>
      <c r="K467" s="17">
        <v>100</v>
      </c>
      <c r="L467" s="17">
        <v>81.61</v>
      </c>
      <c r="M467" s="17">
        <v>100</v>
      </c>
      <c r="N467" s="17">
        <v>81.61</v>
      </c>
      <c r="O467" s="16" t="s">
        <v>3543</v>
      </c>
      <c r="P467" s="16" t="s">
        <v>3544</v>
      </c>
      <c r="Q467" s="16" t="s">
        <v>1144</v>
      </c>
      <c r="R467" s="16" t="s">
        <v>1037</v>
      </c>
      <c r="S467" s="16" t="s">
        <v>3545</v>
      </c>
      <c r="T467" s="15">
        <v>-4.473</v>
      </c>
      <c r="U467" s="15">
        <v>11</v>
      </c>
      <c r="V467" s="15">
        <v>16</v>
      </c>
      <c r="W467" s="15">
        <v>15</v>
      </c>
    </row>
    <row r="468" ht="15.75" spans="1:23">
      <c r="A468" s="21" t="s">
        <v>874</v>
      </c>
      <c r="B468" s="16" t="s">
        <v>883</v>
      </c>
      <c r="C468" s="7" t="s">
        <v>1514</v>
      </c>
      <c r="D468" s="8" t="s">
        <v>3242</v>
      </c>
      <c r="E468" s="9" t="s">
        <v>1028</v>
      </c>
      <c r="F468" s="16" t="s">
        <v>1245</v>
      </c>
      <c r="G468" s="16" t="s">
        <v>1246</v>
      </c>
      <c r="H468" s="16" t="s">
        <v>3546</v>
      </c>
      <c r="I468" s="19">
        <v>885.43</v>
      </c>
      <c r="J468" s="18" t="s">
        <v>3547</v>
      </c>
      <c r="K468" s="19" t="s">
        <v>1626</v>
      </c>
      <c r="L468" s="17"/>
      <c r="M468" s="19"/>
      <c r="N468" s="17"/>
      <c r="O468" s="16" t="s">
        <v>3548</v>
      </c>
      <c r="P468" s="16" t="s">
        <v>3549</v>
      </c>
      <c r="Q468" s="16" t="s">
        <v>1144</v>
      </c>
      <c r="R468" s="16" t="s">
        <v>1037</v>
      </c>
      <c r="S468" s="16" t="s">
        <v>3550</v>
      </c>
      <c r="T468" s="19">
        <v>20.925</v>
      </c>
      <c r="U468" s="19">
        <v>6</v>
      </c>
      <c r="V468" s="19">
        <v>0</v>
      </c>
      <c r="W468" s="19">
        <v>53</v>
      </c>
    </row>
    <row r="469" ht="15.75" spans="1:23">
      <c r="A469" s="21" t="s">
        <v>892</v>
      </c>
      <c r="B469" s="16" t="s">
        <v>901</v>
      </c>
      <c r="C469" s="7" t="s">
        <v>1521</v>
      </c>
      <c r="D469" s="8" t="s">
        <v>3242</v>
      </c>
      <c r="E469" s="9" t="s">
        <v>1028</v>
      </c>
      <c r="F469" s="16" t="s">
        <v>1068</v>
      </c>
      <c r="G469" s="16" t="s">
        <v>1068</v>
      </c>
      <c r="H469" s="16" t="s">
        <v>3551</v>
      </c>
      <c r="I469" s="19">
        <v>342.3</v>
      </c>
      <c r="J469" s="18" t="s">
        <v>3552</v>
      </c>
      <c r="K469" s="19">
        <v>68</v>
      </c>
      <c r="L469" s="17">
        <v>198.66</v>
      </c>
      <c r="M469" s="19" t="s">
        <v>1033</v>
      </c>
      <c r="N469" s="17"/>
      <c r="O469" s="16" t="s">
        <v>3553</v>
      </c>
      <c r="P469" s="16" t="s">
        <v>3138</v>
      </c>
      <c r="Q469" s="16" t="s">
        <v>1144</v>
      </c>
      <c r="R469" s="16" t="s">
        <v>3554</v>
      </c>
      <c r="S469" s="16" t="s">
        <v>1542</v>
      </c>
      <c r="T469" s="19">
        <v>-4.311</v>
      </c>
      <c r="U469" s="19">
        <v>3</v>
      </c>
      <c r="V469" s="19">
        <v>8</v>
      </c>
      <c r="W469" s="19">
        <v>5</v>
      </c>
    </row>
    <row r="470" ht="15.75" spans="1:23">
      <c r="A470" s="21" t="s">
        <v>910</v>
      </c>
      <c r="B470" s="16" t="s">
        <v>919</v>
      </c>
      <c r="C470" s="7" t="s">
        <v>1529</v>
      </c>
      <c r="D470" s="8" t="s">
        <v>3242</v>
      </c>
      <c r="E470" s="9" t="s">
        <v>1028</v>
      </c>
      <c r="F470" s="16" t="s">
        <v>3555</v>
      </c>
      <c r="G470" s="16" t="s">
        <v>1050</v>
      </c>
      <c r="H470" s="16" t="s">
        <v>3556</v>
      </c>
      <c r="I470" s="19">
        <v>197.66</v>
      </c>
      <c r="J470" s="18" t="s">
        <v>3557</v>
      </c>
      <c r="K470" s="19">
        <v>40</v>
      </c>
      <c r="L470" s="17">
        <v>202.37</v>
      </c>
      <c r="M470" s="19">
        <v>40</v>
      </c>
      <c r="N470" s="17">
        <v>202.37</v>
      </c>
      <c r="O470" s="16" t="s">
        <v>3558</v>
      </c>
      <c r="P470" s="16" t="s">
        <v>3559</v>
      </c>
      <c r="Q470" s="16" t="s">
        <v>1512</v>
      </c>
      <c r="R470" s="16" t="s">
        <v>3560</v>
      </c>
      <c r="S470" s="16" t="s">
        <v>3561</v>
      </c>
      <c r="T470" s="19">
        <v>-4.49</v>
      </c>
      <c r="U470" s="19">
        <v>1</v>
      </c>
      <c r="V470" s="19">
        <v>1</v>
      </c>
      <c r="W470" s="19">
        <v>4</v>
      </c>
    </row>
    <row r="471" ht="15.75" spans="1:23">
      <c r="A471" s="22" t="s">
        <v>969</v>
      </c>
      <c r="B471" s="22" t="s">
        <v>970</v>
      </c>
      <c r="C471" s="23" t="s">
        <v>1026</v>
      </c>
      <c r="D471" s="24" t="s">
        <v>3562</v>
      </c>
      <c r="E471" s="25" t="s">
        <v>3563</v>
      </c>
      <c r="F471" s="26" t="s">
        <v>1111</v>
      </c>
      <c r="G471" s="26" t="s">
        <v>1112</v>
      </c>
      <c r="H471" s="25" t="s">
        <v>3564</v>
      </c>
      <c r="I471" s="32">
        <v>232.36</v>
      </c>
      <c r="J471" s="33" t="s">
        <v>3565</v>
      </c>
      <c r="K471" s="32">
        <v>2</v>
      </c>
      <c r="L471" s="32">
        <v>8.61</v>
      </c>
      <c r="M471" s="32">
        <v>12</v>
      </c>
      <c r="N471" s="32">
        <v>51.64</v>
      </c>
      <c r="O471" s="26" t="s">
        <v>3566</v>
      </c>
      <c r="P471" s="26" t="s">
        <v>3567</v>
      </c>
      <c r="Q471" s="26" t="s">
        <v>1144</v>
      </c>
      <c r="R471" s="26" t="s">
        <v>1037</v>
      </c>
      <c r="S471" s="25" t="s">
        <v>3568</v>
      </c>
      <c r="T471" s="24">
        <v>1.998</v>
      </c>
      <c r="U471" s="24">
        <v>0</v>
      </c>
      <c r="V471" s="24">
        <v>1</v>
      </c>
      <c r="W471" s="24">
        <v>0</v>
      </c>
    </row>
    <row r="472" ht="15.75" spans="1:23">
      <c r="A472" s="22" t="s">
        <v>971</v>
      </c>
      <c r="B472" s="22" t="s">
        <v>972</v>
      </c>
      <c r="C472" s="23" t="s">
        <v>1039</v>
      </c>
      <c r="D472" s="24" t="s">
        <v>3562</v>
      </c>
      <c r="E472" s="25" t="s">
        <v>3563</v>
      </c>
      <c r="F472" s="26" t="s">
        <v>3569</v>
      </c>
      <c r="G472" s="26" t="s">
        <v>1238</v>
      </c>
      <c r="H472" s="25" t="s">
        <v>3570</v>
      </c>
      <c r="I472" s="32">
        <v>210.66</v>
      </c>
      <c r="J472" s="33" t="s">
        <v>3571</v>
      </c>
      <c r="K472" s="32" t="s">
        <v>1033</v>
      </c>
      <c r="L472" s="32"/>
      <c r="M472" s="32">
        <v>42</v>
      </c>
      <c r="N472" s="32">
        <v>199.37</v>
      </c>
      <c r="O472" s="26" t="s">
        <v>3572</v>
      </c>
      <c r="P472" s="26" t="s">
        <v>3573</v>
      </c>
      <c r="Q472" s="26" t="s">
        <v>3574</v>
      </c>
      <c r="R472" s="26" t="s">
        <v>1037</v>
      </c>
      <c r="S472" s="25" t="s">
        <v>3575</v>
      </c>
      <c r="T472" s="24">
        <v>-3.449</v>
      </c>
      <c r="U472" s="24">
        <v>1</v>
      </c>
      <c r="V472" s="24">
        <v>3</v>
      </c>
      <c r="W472" s="24">
        <v>6</v>
      </c>
    </row>
    <row r="473" ht="15.75" spans="1:23">
      <c r="A473" s="22" t="s">
        <v>973</v>
      </c>
      <c r="B473" s="22" t="s">
        <v>974</v>
      </c>
      <c r="C473" s="23" t="s">
        <v>1048</v>
      </c>
      <c r="D473" s="24" t="s">
        <v>3562</v>
      </c>
      <c r="E473" s="25" t="s">
        <v>3563</v>
      </c>
      <c r="F473" s="26" t="s">
        <v>1237</v>
      </c>
      <c r="G473" s="26" t="s">
        <v>1238</v>
      </c>
      <c r="H473" s="25" t="s">
        <v>3576</v>
      </c>
      <c r="I473" s="32">
        <v>196.11</v>
      </c>
      <c r="J473" s="33" t="s">
        <v>3577</v>
      </c>
      <c r="K473" s="32" t="s">
        <v>1033</v>
      </c>
      <c r="L473" s="32"/>
      <c r="M473" s="32">
        <v>39</v>
      </c>
      <c r="N473" s="32">
        <v>198.87</v>
      </c>
      <c r="O473" s="26" t="s">
        <v>3578</v>
      </c>
      <c r="P473" s="26" t="s">
        <v>3579</v>
      </c>
      <c r="Q473" s="26" t="s">
        <v>1036</v>
      </c>
      <c r="R473" s="26" t="s">
        <v>1037</v>
      </c>
      <c r="S473" s="25" t="s">
        <v>3580</v>
      </c>
      <c r="T473" s="24">
        <v>0</v>
      </c>
      <c r="U473" s="24">
        <v>0</v>
      </c>
      <c r="V473" s="24">
        <v>0</v>
      </c>
      <c r="W473" s="24">
        <v>0</v>
      </c>
    </row>
    <row r="474" ht="15.75" spans="1:23">
      <c r="A474" s="22" t="s">
        <v>975</v>
      </c>
      <c r="B474" s="22" t="s">
        <v>976</v>
      </c>
      <c r="C474" s="23" t="s">
        <v>1058</v>
      </c>
      <c r="D474" s="24" t="s">
        <v>3562</v>
      </c>
      <c r="E474" s="25" t="s">
        <v>3563</v>
      </c>
      <c r="F474" s="26" t="s">
        <v>3581</v>
      </c>
      <c r="G474" s="26" t="s">
        <v>1068</v>
      </c>
      <c r="H474" s="25" t="s">
        <v>3582</v>
      </c>
      <c r="I474" s="32">
        <v>216.17</v>
      </c>
      <c r="J474" s="33" t="s">
        <v>3583</v>
      </c>
      <c r="K474" s="32">
        <v>2</v>
      </c>
      <c r="L474" s="32">
        <v>9.25</v>
      </c>
      <c r="M474" s="32">
        <v>43</v>
      </c>
      <c r="N474" s="32">
        <v>198.92</v>
      </c>
      <c r="O474" s="26" t="s">
        <v>3584</v>
      </c>
      <c r="P474" s="26" t="s">
        <v>3585</v>
      </c>
      <c r="Q474" s="26" t="s">
        <v>3586</v>
      </c>
      <c r="R474" s="26" t="s">
        <v>3587</v>
      </c>
      <c r="S474" s="25" t="s">
        <v>3588</v>
      </c>
      <c r="T474" s="24">
        <v>0.195</v>
      </c>
      <c r="U474" s="24">
        <v>1</v>
      </c>
      <c r="V474" s="24">
        <v>1</v>
      </c>
      <c r="W474" s="24">
        <v>3</v>
      </c>
    </row>
    <row r="475" ht="15.75" spans="1:23">
      <c r="A475" s="22" t="s">
        <v>977</v>
      </c>
      <c r="B475" s="22" t="s">
        <v>978</v>
      </c>
      <c r="C475" s="23" t="s">
        <v>1067</v>
      </c>
      <c r="D475" s="24" t="s">
        <v>3562</v>
      </c>
      <c r="E475" s="25" t="s">
        <v>3563</v>
      </c>
      <c r="F475" s="26" t="s">
        <v>1104</v>
      </c>
      <c r="G475" s="26" t="s">
        <v>1050</v>
      </c>
      <c r="H475" s="25" t="s">
        <v>3589</v>
      </c>
      <c r="I475" s="32">
        <v>198.17</v>
      </c>
      <c r="J475" s="33" t="s">
        <v>3590</v>
      </c>
      <c r="K475" s="32" t="s">
        <v>1033</v>
      </c>
      <c r="L475" s="32"/>
      <c r="M475" s="32">
        <v>23</v>
      </c>
      <c r="N475" s="32">
        <v>116.06</v>
      </c>
      <c r="O475" s="26" t="s">
        <v>3591</v>
      </c>
      <c r="P475" s="26" t="s">
        <v>1599</v>
      </c>
      <c r="Q475" s="26" t="s">
        <v>1036</v>
      </c>
      <c r="R475" s="26" t="s">
        <v>3592</v>
      </c>
      <c r="S475" s="25" t="s">
        <v>3593</v>
      </c>
      <c r="T475" s="24">
        <v>0.679</v>
      </c>
      <c r="U475" s="24">
        <v>1</v>
      </c>
      <c r="V475" s="24">
        <v>3</v>
      </c>
      <c r="W475" s="24">
        <v>3</v>
      </c>
    </row>
    <row r="476" ht="15.75" spans="1:23">
      <c r="A476" s="22" t="s">
        <v>979</v>
      </c>
      <c r="B476" s="22" t="s">
        <v>980</v>
      </c>
      <c r="C476" s="23" t="s">
        <v>1074</v>
      </c>
      <c r="D476" s="24" t="s">
        <v>3562</v>
      </c>
      <c r="E476" s="25" t="s">
        <v>3563</v>
      </c>
      <c r="F476" s="26" t="s">
        <v>1068</v>
      </c>
      <c r="G476" s="26" t="s">
        <v>1068</v>
      </c>
      <c r="H476" s="25" t="s">
        <v>3594</v>
      </c>
      <c r="I476" s="32">
        <v>156.27</v>
      </c>
      <c r="J476" s="33" t="s">
        <v>3595</v>
      </c>
      <c r="K476" s="32" t="s">
        <v>1033</v>
      </c>
      <c r="L476" s="32"/>
      <c r="M476" s="32">
        <v>31</v>
      </c>
      <c r="N476" s="32">
        <v>198.37</v>
      </c>
      <c r="O476" s="26" t="s">
        <v>3596</v>
      </c>
      <c r="P476" s="26" t="s">
        <v>2197</v>
      </c>
      <c r="Q476" s="26" t="s">
        <v>1036</v>
      </c>
      <c r="R476" s="26" t="s">
        <v>3597</v>
      </c>
      <c r="S476" s="25" t="s">
        <v>3598</v>
      </c>
      <c r="T476" s="24">
        <v>3.049</v>
      </c>
      <c r="U476" s="24">
        <v>0</v>
      </c>
      <c r="V476" s="24">
        <v>1</v>
      </c>
      <c r="W476" s="24">
        <v>5</v>
      </c>
    </row>
    <row r="477" ht="15.75" spans="1:23">
      <c r="A477" s="22" t="s">
        <v>981</v>
      </c>
      <c r="B477" s="22" t="s">
        <v>982</v>
      </c>
      <c r="C477" s="23" t="s">
        <v>1083</v>
      </c>
      <c r="D477" s="24" t="s">
        <v>3562</v>
      </c>
      <c r="E477" s="25" t="s">
        <v>3563</v>
      </c>
      <c r="F477" s="26" t="s">
        <v>1068</v>
      </c>
      <c r="G477" s="26" t="s">
        <v>1068</v>
      </c>
      <c r="H477" s="25" t="s">
        <v>3599</v>
      </c>
      <c r="I477" s="32">
        <v>174.2</v>
      </c>
      <c r="J477" s="33" t="s">
        <v>3600</v>
      </c>
      <c r="K477" s="32" t="s">
        <v>1033</v>
      </c>
      <c r="L477" s="32"/>
      <c r="M477" s="32">
        <v>34</v>
      </c>
      <c r="N477" s="32">
        <v>195.18</v>
      </c>
      <c r="O477" s="26" t="s">
        <v>3601</v>
      </c>
      <c r="P477" s="26" t="s">
        <v>3602</v>
      </c>
      <c r="Q477" s="26" t="s">
        <v>1036</v>
      </c>
      <c r="R477" s="26" t="s">
        <v>1037</v>
      </c>
      <c r="S477" s="25" t="s">
        <v>3603</v>
      </c>
      <c r="T477" s="24">
        <v>-3.831</v>
      </c>
      <c r="U477" s="24">
        <v>1</v>
      </c>
      <c r="V477" s="24">
        <v>3</v>
      </c>
      <c r="W477" s="24">
        <v>6</v>
      </c>
    </row>
    <row r="478" ht="15.75" spans="1:23">
      <c r="A478" s="22" t="s">
        <v>983</v>
      </c>
      <c r="B478" s="22" t="s">
        <v>984</v>
      </c>
      <c r="C478" s="23" t="s">
        <v>1090</v>
      </c>
      <c r="D478" s="24" t="s">
        <v>3562</v>
      </c>
      <c r="E478" s="25" t="s">
        <v>3563</v>
      </c>
      <c r="F478" s="26" t="s">
        <v>1068</v>
      </c>
      <c r="G478" s="26" t="s">
        <v>1068</v>
      </c>
      <c r="H478" s="25" t="s">
        <v>3604</v>
      </c>
      <c r="I478" s="32">
        <v>281.98</v>
      </c>
      <c r="J478" s="33" t="s">
        <v>3605</v>
      </c>
      <c r="K478" s="32"/>
      <c r="L478" s="32"/>
      <c r="M478" s="32">
        <v>56</v>
      </c>
      <c r="N478" s="32">
        <v>198.6</v>
      </c>
      <c r="O478" s="26" t="s">
        <v>3606</v>
      </c>
      <c r="P478" s="26" t="s">
        <v>3607</v>
      </c>
      <c r="Q478" s="26" t="s">
        <v>1036</v>
      </c>
      <c r="R478" s="26" t="s">
        <v>3608</v>
      </c>
      <c r="S478" s="25" t="s">
        <v>3609</v>
      </c>
      <c r="T478" s="24">
        <v>-1.875</v>
      </c>
      <c r="U478" s="24">
        <v>6</v>
      </c>
      <c r="V478" s="24">
        <v>0</v>
      </c>
      <c r="W478" s="24">
        <v>8</v>
      </c>
    </row>
    <row r="479" ht="15.75" spans="1:23">
      <c r="A479" s="27" t="s">
        <v>986</v>
      </c>
      <c r="B479" s="27" t="s">
        <v>988</v>
      </c>
      <c r="C479" s="28" t="s">
        <v>1026</v>
      </c>
      <c r="D479" s="29" t="s">
        <v>3610</v>
      </c>
      <c r="E479" s="30" t="s">
        <v>3611</v>
      </c>
      <c r="F479" s="31" t="s">
        <v>1551</v>
      </c>
      <c r="G479" s="31" t="s">
        <v>1050</v>
      </c>
      <c r="H479" s="30" t="s">
        <v>3612</v>
      </c>
      <c r="I479" s="34">
        <v>536.87</v>
      </c>
      <c r="J479" s="35" t="s">
        <v>3613</v>
      </c>
      <c r="K479" s="34">
        <v>4</v>
      </c>
      <c r="L479" s="34">
        <v>7.45</v>
      </c>
      <c r="M479" s="34" t="s">
        <v>1033</v>
      </c>
      <c r="N479" s="34"/>
      <c r="O479" s="31" t="s">
        <v>3614</v>
      </c>
      <c r="P479" s="31" t="s">
        <v>3615</v>
      </c>
      <c r="Q479" s="31" t="s">
        <v>1144</v>
      </c>
      <c r="R479" s="31" t="s">
        <v>1037</v>
      </c>
      <c r="S479" s="30" t="s">
        <v>3616</v>
      </c>
      <c r="T479" s="29">
        <v>11.998</v>
      </c>
      <c r="U479" s="29">
        <v>0</v>
      </c>
      <c r="V479" s="29">
        <v>0</v>
      </c>
      <c r="W479" s="29">
        <v>10</v>
      </c>
    </row>
    <row r="480" ht="15.75" spans="1:23">
      <c r="A480" s="27" t="s">
        <v>990</v>
      </c>
      <c r="B480" s="27" t="s">
        <v>991</v>
      </c>
      <c r="C480" s="28" t="s">
        <v>1039</v>
      </c>
      <c r="D480" s="29" t="s">
        <v>3610</v>
      </c>
      <c r="E480" s="30" t="s">
        <v>3611</v>
      </c>
      <c r="F480" s="31" t="s">
        <v>1068</v>
      </c>
      <c r="G480" s="31" t="s">
        <v>1068</v>
      </c>
      <c r="H480" s="30" t="s">
        <v>3617</v>
      </c>
      <c r="I480" s="34">
        <v>608.55</v>
      </c>
      <c r="J480" s="35" t="s">
        <v>3618</v>
      </c>
      <c r="K480" s="34">
        <v>6</v>
      </c>
      <c r="L480" s="34">
        <v>9.86</v>
      </c>
      <c r="M480" s="34" t="s">
        <v>1033</v>
      </c>
      <c r="N480" s="34"/>
      <c r="O480" s="31" t="s">
        <v>3619</v>
      </c>
      <c r="P480" s="31" t="s">
        <v>2948</v>
      </c>
      <c r="Q480" s="31" t="s">
        <v>1144</v>
      </c>
      <c r="R480" s="31" t="s">
        <v>1037</v>
      </c>
      <c r="S480" s="30" t="s">
        <v>3620</v>
      </c>
      <c r="T480" s="29">
        <v>-0.395</v>
      </c>
      <c r="U480" s="29">
        <v>7</v>
      </c>
      <c r="V480" s="29">
        <v>8</v>
      </c>
      <c r="W480" s="29">
        <v>7</v>
      </c>
    </row>
    <row r="481" ht="15.75" spans="1:23">
      <c r="A481" s="27" t="s">
        <v>992</v>
      </c>
      <c r="B481" s="27" t="s">
        <v>993</v>
      </c>
      <c r="C481" s="28" t="s">
        <v>1048</v>
      </c>
      <c r="D481" s="29" t="s">
        <v>3610</v>
      </c>
      <c r="E481" s="30" t="s">
        <v>3611</v>
      </c>
      <c r="F481" s="31" t="s">
        <v>1111</v>
      </c>
      <c r="G481" s="31" t="s">
        <v>1112</v>
      </c>
      <c r="H481" s="30" t="s">
        <v>3621</v>
      </c>
      <c r="I481" s="34">
        <v>284.26</v>
      </c>
      <c r="J481" s="35" t="s">
        <v>3622</v>
      </c>
      <c r="K481" s="34">
        <v>1</v>
      </c>
      <c r="L481" s="34">
        <v>3.52</v>
      </c>
      <c r="M481" s="34" t="s">
        <v>1033</v>
      </c>
      <c r="N481" s="34"/>
      <c r="O481" s="31" t="s">
        <v>3623</v>
      </c>
      <c r="P481" s="31" t="s">
        <v>1380</v>
      </c>
      <c r="Q481" s="31" t="s">
        <v>1144</v>
      </c>
      <c r="R481" s="31" t="s">
        <v>3624</v>
      </c>
      <c r="S481" s="30" t="s">
        <v>3625</v>
      </c>
      <c r="T481" s="29">
        <v>2.794</v>
      </c>
      <c r="U481" s="29">
        <v>3</v>
      </c>
      <c r="V481" s="29">
        <v>2</v>
      </c>
      <c r="W481" s="29">
        <v>1</v>
      </c>
    </row>
    <row r="482" ht="15.75" spans="1:23">
      <c r="A482" s="27" t="s">
        <v>994</v>
      </c>
      <c r="B482" s="27" t="s">
        <v>995</v>
      </c>
      <c r="C482" s="28" t="s">
        <v>1058</v>
      </c>
      <c r="D482" s="29" t="s">
        <v>3610</v>
      </c>
      <c r="E482" s="30" t="s">
        <v>3611</v>
      </c>
      <c r="F482" s="31" t="s">
        <v>1391</v>
      </c>
      <c r="G482" s="31" t="s">
        <v>1238</v>
      </c>
      <c r="H482" s="30" t="s">
        <v>3626</v>
      </c>
      <c r="I482" s="34">
        <v>426.72</v>
      </c>
      <c r="J482" s="35" t="s">
        <v>3627</v>
      </c>
      <c r="K482" s="34">
        <v>1</v>
      </c>
      <c r="L482" s="34">
        <v>2.34</v>
      </c>
      <c r="M482" s="34" t="s">
        <v>1033</v>
      </c>
      <c r="N482" s="34"/>
      <c r="O482" s="31" t="s">
        <v>3628</v>
      </c>
      <c r="P482" s="31" t="s">
        <v>3629</v>
      </c>
      <c r="Q482" s="31" t="s">
        <v>1036</v>
      </c>
      <c r="R482" s="31" t="s">
        <v>3630</v>
      </c>
      <c r="S482" s="30" t="s">
        <v>3631</v>
      </c>
      <c r="T482" s="29">
        <v>7.403</v>
      </c>
      <c r="U482" s="29">
        <v>0</v>
      </c>
      <c r="V482" s="29">
        <v>1</v>
      </c>
      <c r="W482" s="29">
        <v>1</v>
      </c>
    </row>
    <row r="483" ht="15.75" spans="1:23">
      <c r="A483" s="27" t="s">
        <v>996</v>
      </c>
      <c r="B483" s="27" t="s">
        <v>997</v>
      </c>
      <c r="C483" s="28" t="s">
        <v>1067</v>
      </c>
      <c r="D483" s="29" t="s">
        <v>3610</v>
      </c>
      <c r="E483" s="30" t="s">
        <v>3611</v>
      </c>
      <c r="F483" s="31" t="s">
        <v>1111</v>
      </c>
      <c r="G483" s="31" t="s">
        <v>1112</v>
      </c>
      <c r="H483" s="30" t="s">
        <v>3632</v>
      </c>
      <c r="I483" s="34">
        <v>330.42</v>
      </c>
      <c r="J483" s="35" t="s">
        <v>3633</v>
      </c>
      <c r="K483" s="34">
        <v>2</v>
      </c>
      <c r="L483" s="34">
        <v>6.05</v>
      </c>
      <c r="M483" s="34" t="s">
        <v>1033</v>
      </c>
      <c r="N483" s="34"/>
      <c r="O483" s="31" t="s">
        <v>3634</v>
      </c>
      <c r="P483" s="31" t="s">
        <v>3635</v>
      </c>
      <c r="Q483" s="31" t="s">
        <v>1652</v>
      </c>
      <c r="R483" s="31" t="s">
        <v>1037</v>
      </c>
      <c r="S483" s="30" t="s">
        <v>3636</v>
      </c>
      <c r="T483" s="29">
        <v>2.026</v>
      </c>
      <c r="U483" s="29">
        <v>2</v>
      </c>
      <c r="V483" s="29">
        <v>0</v>
      </c>
      <c r="W483" s="29">
        <v>14</v>
      </c>
    </row>
    <row r="484" ht="15.75" spans="1:23">
      <c r="A484" s="27" t="s">
        <v>998</v>
      </c>
      <c r="B484" s="27" t="s">
        <v>999</v>
      </c>
      <c r="C484" s="28" t="s">
        <v>1074</v>
      </c>
      <c r="D484" s="29" t="s">
        <v>3610</v>
      </c>
      <c r="E484" s="30" t="s">
        <v>3611</v>
      </c>
      <c r="F484" s="31" t="s">
        <v>1068</v>
      </c>
      <c r="G484" s="31" t="s">
        <v>1068</v>
      </c>
      <c r="H484" s="30" t="s">
        <v>3637</v>
      </c>
      <c r="I484" s="34">
        <v>295.38</v>
      </c>
      <c r="J484" s="35" t="s">
        <v>3638</v>
      </c>
      <c r="K484" s="34">
        <v>2</v>
      </c>
      <c r="L484" s="34">
        <v>6.77</v>
      </c>
      <c r="M484" s="34" t="s">
        <v>1033</v>
      </c>
      <c r="N484" s="34"/>
      <c r="O484" s="31" t="s">
        <v>3639</v>
      </c>
      <c r="P484" s="31" t="s">
        <v>3640</v>
      </c>
      <c r="Q484" s="31" t="s">
        <v>1036</v>
      </c>
      <c r="R484" s="31" t="s">
        <v>3641</v>
      </c>
      <c r="S484" s="30" t="s">
        <v>3642</v>
      </c>
      <c r="T484" s="29">
        <v>3.567</v>
      </c>
      <c r="U484" s="29">
        <v>2</v>
      </c>
      <c r="V484" s="29">
        <v>0</v>
      </c>
      <c r="W484" s="29">
        <v>2</v>
      </c>
    </row>
    <row r="485" ht="15.75" spans="1:23">
      <c r="A485" s="27" t="s">
        <v>1000</v>
      </c>
      <c r="B485" s="27" t="s">
        <v>1001</v>
      </c>
      <c r="C485" s="28" t="s">
        <v>1083</v>
      </c>
      <c r="D485" s="29" t="s">
        <v>3610</v>
      </c>
      <c r="E485" s="30" t="s">
        <v>3611</v>
      </c>
      <c r="F485" s="31" t="s">
        <v>1068</v>
      </c>
      <c r="G485" s="31" t="s">
        <v>1068</v>
      </c>
      <c r="H485" s="30" t="s">
        <v>3643</v>
      </c>
      <c r="I485" s="34">
        <v>1031.18</v>
      </c>
      <c r="J485" s="35" t="s">
        <v>3644</v>
      </c>
      <c r="K485" s="34">
        <v>10</v>
      </c>
      <c r="L485" s="34">
        <v>9.7</v>
      </c>
      <c r="M485" s="34"/>
      <c r="N485" s="34"/>
      <c r="O485" s="31"/>
      <c r="P485" s="31" t="s">
        <v>3645</v>
      </c>
      <c r="Q485" s="31" t="s">
        <v>1036</v>
      </c>
      <c r="R485" s="31" t="s">
        <v>3646</v>
      </c>
      <c r="S485" s="30" t="s">
        <v>3647</v>
      </c>
      <c r="T485" s="29">
        <v>-0.502</v>
      </c>
      <c r="U485" s="29">
        <v>9</v>
      </c>
      <c r="V485" s="29">
        <v>12</v>
      </c>
      <c r="W485" s="29">
        <v>14</v>
      </c>
    </row>
    <row r="486" ht="15.75" spans="1:23">
      <c r="A486" s="27" t="s">
        <v>1002</v>
      </c>
      <c r="B486" s="27" t="s">
        <v>1003</v>
      </c>
      <c r="C486" s="28" t="s">
        <v>1090</v>
      </c>
      <c r="D486" s="29" t="s">
        <v>3610</v>
      </c>
      <c r="E486" s="30" t="s">
        <v>3611</v>
      </c>
      <c r="F486" s="31" t="s">
        <v>1068</v>
      </c>
      <c r="G486" s="31" t="s">
        <v>2787</v>
      </c>
      <c r="H486" s="30" t="s">
        <v>3648</v>
      </c>
      <c r="I486" s="34">
        <v>1079.27</v>
      </c>
      <c r="J486" s="35" t="s">
        <v>3649</v>
      </c>
      <c r="K486" s="34">
        <v>10</v>
      </c>
      <c r="L486" s="34">
        <v>9.27</v>
      </c>
      <c r="M486" s="34"/>
      <c r="N486" s="34"/>
      <c r="O486" s="31"/>
      <c r="P486" s="31" t="s">
        <v>3499</v>
      </c>
      <c r="Q486" s="31" t="s">
        <v>1036</v>
      </c>
      <c r="R486" s="31" t="s">
        <v>3650</v>
      </c>
      <c r="S486" s="30" t="s">
        <v>3500</v>
      </c>
      <c r="T486" s="29">
        <v>-0.688</v>
      </c>
      <c r="U486" s="29">
        <v>8</v>
      </c>
      <c r="V486" s="29">
        <v>14</v>
      </c>
      <c r="W486" s="29">
        <v>15</v>
      </c>
    </row>
    <row r="487" ht="15.75" spans="1:23">
      <c r="A487" s="27" t="s">
        <v>987</v>
      </c>
      <c r="B487" s="27" t="s">
        <v>989</v>
      </c>
      <c r="C487" s="28" t="s">
        <v>1096</v>
      </c>
      <c r="D487" s="29" t="s">
        <v>3610</v>
      </c>
      <c r="E487" s="30" t="s">
        <v>3611</v>
      </c>
      <c r="F487" s="31" t="s">
        <v>1068</v>
      </c>
      <c r="G487" s="31" t="s">
        <v>1068</v>
      </c>
      <c r="H487" s="30" t="s">
        <v>3268</v>
      </c>
      <c r="I487" s="34">
        <v>723.16</v>
      </c>
      <c r="J487" s="35" t="s">
        <v>3651</v>
      </c>
      <c r="K487" s="34">
        <v>3</v>
      </c>
      <c r="L487" s="34">
        <v>4.15</v>
      </c>
      <c r="M487" s="34"/>
      <c r="N487" s="34"/>
      <c r="O487" s="31"/>
      <c r="P487" s="31" t="s">
        <v>3652</v>
      </c>
      <c r="Q487" s="31" t="s">
        <v>1036</v>
      </c>
      <c r="R487" s="31"/>
      <c r="S487" s="30" t="s">
        <v>3653</v>
      </c>
      <c r="T487" s="29">
        <v>16.784</v>
      </c>
      <c r="U487" s="29">
        <v>6</v>
      </c>
      <c r="V487" s="29">
        <v>0</v>
      </c>
      <c r="W487" s="29">
        <v>44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Generation Information</vt:lpstr>
      <vt:lpstr>L6800-Medicine Food-486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2020-04-27T01:27:00Z</dcterms:created>
  <dcterms:modified xsi:type="dcterms:W3CDTF">2021-10-11T07:37:58Z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ED5C1BE2E5FB49838B4B3082DCED1214</vt:lpwstr>
  </property>
</Properties>
</file>