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General Information" sheetId="3" r:id="rId1"/>
    <sheet name="L8900-Mouse Metabolite-163 cpds" sheetId="4" r:id="rId2"/>
  </sheets>
  <calcPr calcId="144525"/>
</workbook>
</file>

<file path=xl/sharedStrings.xml><?xml version="1.0" encoding="utf-8"?>
<sst xmlns="http://schemas.openxmlformats.org/spreadsheetml/2006/main" count="3066" uniqueCount="1412">
  <si>
    <t>Mouse Metabolite Compound Library  (96-well)-L8900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</si>
  <si>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</si>
  <si>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</si>
  <si>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</si>
  <si>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r>
      <rPr>
        <sz val="12"/>
        <color rgb="FF000000"/>
        <rFont val="Calibri"/>
        <charset val="0"/>
      </rPr>
      <t>A unique collection of</t>
    </r>
    <r>
      <rPr>
        <sz val="12"/>
        <color rgb="FF000000"/>
        <rFont val="Calibri"/>
        <charset val="0"/>
      </rPr>
      <t xml:space="preserve">  </t>
    </r>
    <r>
      <rPr>
        <sz val="12"/>
        <color rgb="FF000000"/>
        <rFont val="Calibri"/>
        <charset val="0"/>
      </rPr>
      <t>163</t>
    </r>
    <r>
      <rPr>
        <sz val="12"/>
        <color rgb="FF000000"/>
        <rFont val="Calibri"/>
        <charset val="0"/>
      </rPr>
      <t xml:space="preserve">  </t>
    </r>
    <r>
      <rPr>
        <sz val="12"/>
        <color rgb="FF000000"/>
        <rFont val="Calibri"/>
        <charset val="0"/>
      </rPr>
      <t>compounds</t>
    </r>
  </si>
  <si>
    <t>Container</t>
  </si>
  <si>
    <t>96 Well and Optional 2D Barcode</t>
  </si>
  <si>
    <t>Stability</t>
  </si>
  <si>
    <r>
      <rPr>
        <sz val="12"/>
        <color rgb="FF000000"/>
        <rFont val="Calibri"/>
        <charset val="0"/>
      </rPr>
      <t xml:space="preserve">12 months | </t>
    </r>
    <r>
      <rPr>
        <sz val="12"/>
        <color rgb="FF000000"/>
        <rFont val="宋体"/>
        <charset val="134"/>
      </rPr>
      <t>﹣</t>
    </r>
    <r>
      <rPr>
        <sz val="12"/>
        <color rgb="FF000000"/>
        <rFont val="Calibri"/>
        <charset val="0"/>
      </rPr>
      <t>20°C | in DMSO</t>
    </r>
  </si>
  <si>
    <r>
      <rPr>
        <sz val="12"/>
        <color rgb="FF000000"/>
        <rFont val="Calibri"/>
        <charset val="0"/>
      </rPr>
      <t xml:space="preserve">24 months | </t>
    </r>
    <r>
      <rPr>
        <sz val="12"/>
        <color rgb="FF000000"/>
        <rFont val="宋体"/>
        <charset val="134"/>
      </rPr>
      <t>﹣</t>
    </r>
    <r>
      <rPr>
        <sz val="12"/>
        <color rgb="FF000000"/>
        <rFont val="Calibri"/>
        <charset val="0"/>
      </rPr>
      <t>80°C | in DMSO</t>
    </r>
  </si>
  <si>
    <t>Shipping</t>
  </si>
  <si>
    <t>Blue ice or Dry ice</t>
  </si>
  <si>
    <t>Formulation</t>
  </si>
  <si>
    <r>
      <rPr>
        <sz val="11"/>
        <color rgb="FF000000"/>
        <rFont val="Calibri"/>
        <charset val="0"/>
      </rPr>
      <t xml:space="preserve">Solubility </t>
    </r>
    <r>
      <rPr>
        <sz val="11"/>
        <color rgb="FF000000"/>
        <rFont val="宋体"/>
        <charset val="134"/>
      </rPr>
      <t>≥</t>
    </r>
    <r>
      <rPr>
        <sz val="11"/>
        <color rgb="FF000000"/>
        <rFont val="Calibri"/>
        <charset val="0"/>
      </rPr>
      <t>10 mM pre-dissolved in 10 mM solution and solubility between 2 mM and 10 mM pre-dissolved in 2 mM solution</t>
    </r>
  </si>
  <si>
    <r>
      <rPr>
        <sz val="12"/>
        <color rgb="FF000000"/>
        <rFont val="Calibri"/>
        <charset val="0"/>
      </rPr>
      <t xml:space="preserve">In 10 mM DMSO: Plate Layout L8900-01~02;    </t>
    </r>
    <r>
      <rPr>
        <sz val="12"/>
        <color rgb="FFFF0000"/>
        <rFont val="Calibri"/>
        <charset val="0"/>
      </rPr>
      <t>In 10 mM Water: Plate Layout L8900-03</t>
    </r>
    <r>
      <rPr>
        <sz val="12"/>
        <color rgb="FF000000"/>
        <rFont val="Calibri"/>
        <charset val="0"/>
      </rPr>
      <t xml:space="preserve">
</t>
    </r>
    <r>
      <rPr>
        <sz val="12"/>
        <color rgb="FF0070C0"/>
        <rFont val="Calibri"/>
        <charset val="0"/>
      </rPr>
      <t xml:space="preserve">In 2 mM DMSO: Plate Layout L8900-04;    </t>
    </r>
    <r>
      <rPr>
        <sz val="12"/>
        <color rgb="FF00B050"/>
        <rFont val="Calibri"/>
        <charset val="0"/>
      </rPr>
      <t>In 2 mM Water: Plate Layout L8900-05</t>
    </r>
  </si>
  <si>
    <t>Plate layout: L8900-01</t>
  </si>
  <si>
    <t>a</t>
  </si>
  <si>
    <t>Empty</t>
  </si>
  <si>
    <t>S1204</t>
  </si>
  <si>
    <t>S1914</t>
  </si>
  <si>
    <t>S2553</t>
  </si>
  <si>
    <t>S3702</t>
  </si>
  <si>
    <t>S3980</t>
  </si>
  <si>
    <t>S4707</t>
  </si>
  <si>
    <t>S4830</t>
  </si>
  <si>
    <t>S5135</t>
  </si>
  <si>
    <t>S5743</t>
  </si>
  <si>
    <t>S6111</t>
  </si>
  <si>
    <t>Melatonin</t>
  </si>
  <si>
    <t>Pregnenolone</t>
  </si>
  <si>
    <t>5-Aminolevulinic acid HCl</t>
  </si>
  <si>
    <t>Dihydrothymine</t>
  </si>
  <si>
    <t>Pyridoxine</t>
  </si>
  <si>
    <t>Oleic Acid</t>
  </si>
  <si>
    <t>Maltose</t>
  </si>
  <si>
    <t>Hydroferulic acid</t>
  </si>
  <si>
    <t>γ-Linolenic acid</t>
  </si>
  <si>
    <t>L-Hydroorotic acid</t>
  </si>
  <si>
    <t>b</t>
  </si>
  <si>
    <t>S1233</t>
  </si>
  <si>
    <t>S1983</t>
  </si>
  <si>
    <t>S2559</t>
  </si>
  <si>
    <t>S3742</t>
  </si>
  <si>
    <t>S3986</t>
  </si>
  <si>
    <t>S4752</t>
  </si>
  <si>
    <t>S4862</t>
  </si>
  <si>
    <t>S5151</t>
  </si>
  <si>
    <t>S5839</t>
  </si>
  <si>
    <t>S6132</t>
  </si>
  <si>
    <t>2-Methoxyestradiol (2-MeOE2)</t>
  </si>
  <si>
    <t>Adenine HCl</t>
  </si>
  <si>
    <t>Cortisone acetate</t>
  </si>
  <si>
    <t>Cholic acid</t>
  </si>
  <si>
    <t>L(+)-Arabinose</t>
  </si>
  <si>
    <t>Corticosterone</t>
  </si>
  <si>
    <t>Squalene</t>
  </si>
  <si>
    <t>Gypenoside</t>
  </si>
  <si>
    <t>L-Kynurenine</t>
  </si>
  <si>
    <t>All trans-Retinal</t>
  </si>
  <si>
    <t>c</t>
  </si>
  <si>
    <t>S1466</t>
  </si>
  <si>
    <t>S2053</t>
  </si>
  <si>
    <t>S2599</t>
  </si>
  <si>
    <t>S3757</t>
  </si>
  <si>
    <t>S3987</t>
  </si>
  <si>
    <t>S4768</t>
  </si>
  <si>
    <t>S4863</t>
  </si>
  <si>
    <t>S5155</t>
  </si>
  <si>
    <t>S5869</t>
  </si>
  <si>
    <t>S6154</t>
  </si>
  <si>
    <t>Calcitriol</t>
  </si>
  <si>
    <t>Cytidine</t>
  </si>
  <si>
    <t>L-Thyroxine</t>
  </si>
  <si>
    <t>2'-Deoxyinosine</t>
  </si>
  <si>
    <t>L-Tryptophan</t>
  </si>
  <si>
    <t>Melibiose</t>
  </si>
  <si>
    <t>4-Hydroxyphenylacetic acid</t>
  </si>
  <si>
    <t>Raffinose</t>
  </si>
  <si>
    <t>Cortisone</t>
  </si>
  <si>
    <t>2-Hydroxyphenylacetic acid</t>
  </si>
  <si>
    <t>d</t>
  </si>
  <si>
    <t>S1643</t>
  </si>
  <si>
    <t>S2311</t>
  </si>
  <si>
    <t>S3624</t>
  </si>
  <si>
    <t>S3799</t>
  </si>
  <si>
    <t>S4003</t>
  </si>
  <si>
    <t>S4769</t>
  </si>
  <si>
    <t>S4893</t>
  </si>
  <si>
    <t>S5346</t>
  </si>
  <si>
    <t>S5907</t>
  </si>
  <si>
    <t>S6182</t>
  </si>
  <si>
    <t>Ursodiol</t>
  </si>
  <si>
    <t>Hyodeoxycholic acid (HDCA)</t>
  </si>
  <si>
    <t>Quinolinic acid</t>
  </si>
  <si>
    <t>Gentisic acid</t>
  </si>
  <si>
    <t>Lithocholic acid</t>
  </si>
  <si>
    <t>L-5-Hydroxytryptophan</t>
  </si>
  <si>
    <t>Cytosine</t>
  </si>
  <si>
    <t>2-Phenylethylamine hydrochloride</t>
  </si>
  <si>
    <t>5-Methyl-2'-deoxycytidine</t>
  </si>
  <si>
    <t>L-Gulono-1,4-lactone</t>
  </si>
  <si>
    <t>e</t>
  </si>
  <si>
    <t>S1665</t>
  </si>
  <si>
    <t>S2385</t>
  </si>
  <si>
    <t>S3625</t>
  </si>
  <si>
    <t>S3850</t>
  </si>
  <si>
    <t>S4118</t>
  </si>
  <si>
    <t>S4775</t>
  </si>
  <si>
    <t>S4894</t>
  </si>
  <si>
    <t>S5347</t>
  </si>
  <si>
    <t>S6028</t>
  </si>
  <si>
    <t>S6185</t>
  </si>
  <si>
    <t>Estrone</t>
  </si>
  <si>
    <t>Hordenine</t>
  </si>
  <si>
    <t>Tyramine</t>
  </si>
  <si>
    <t>Glucosamine sulfate</t>
  </si>
  <si>
    <t>Histamine 2HCl</t>
  </si>
  <si>
    <t>Cortodoxone</t>
  </si>
  <si>
    <t>D-Glucurone</t>
  </si>
  <si>
    <t>2-Phenylethylamine</t>
  </si>
  <si>
    <t>α-D-Glucose anhydrous</t>
  </si>
  <si>
    <t>Arachidonic acid</t>
  </si>
  <si>
    <t>f</t>
  </si>
  <si>
    <t>S1705</t>
  </si>
  <si>
    <t>S2388</t>
  </si>
  <si>
    <t>S3627</t>
  </si>
  <si>
    <t>S3864</t>
  </si>
  <si>
    <t>S4167</t>
  </si>
  <si>
    <t>S4792</t>
  </si>
  <si>
    <t>S4969</t>
  </si>
  <si>
    <t>S5386</t>
  </si>
  <si>
    <t>S6035</t>
  </si>
  <si>
    <t>S6258</t>
  </si>
  <si>
    <t>Progesterone</t>
  </si>
  <si>
    <t>L-carnitine</t>
  </si>
  <si>
    <t>Tryptamine</t>
  </si>
  <si>
    <t>Dulcitol</t>
  </si>
  <si>
    <t>Cyromazine</t>
  </si>
  <si>
    <t>N-Acetylneuraminic acid</t>
  </si>
  <si>
    <t>Tropine</t>
  </si>
  <si>
    <t>7-Dehydrocholesterol</t>
  </si>
  <si>
    <t>2-Naphthol</t>
  </si>
  <si>
    <t>1,2-Propanediol</t>
  </si>
  <si>
    <t>g</t>
  </si>
  <si>
    <t>S1744</t>
  </si>
  <si>
    <t>S2442</t>
  </si>
  <si>
    <t>S3687</t>
  </si>
  <si>
    <t>S3865</t>
  </si>
  <si>
    <t>S4177</t>
  </si>
  <si>
    <t>S4799</t>
  </si>
  <si>
    <t>S4994</t>
  </si>
  <si>
    <t>S5505</t>
  </si>
  <si>
    <t>S6045</t>
  </si>
  <si>
    <t>S6285</t>
  </si>
  <si>
    <t>Nicotinic Acid</t>
  </si>
  <si>
    <t>Inosine</t>
  </si>
  <si>
    <t>Urea</t>
  </si>
  <si>
    <t>Taurochenodeoxycholic acid</t>
  </si>
  <si>
    <t>Uracil</t>
  </si>
  <si>
    <t>Indole-3-acetic acid</t>
  </si>
  <si>
    <t>Methylcobalamin</t>
  </si>
  <si>
    <t>2’-deoxyuridine</t>
  </si>
  <si>
    <t>L-Arabinitol</t>
  </si>
  <si>
    <t>6-Hydroxynicotinic acid</t>
  </si>
  <si>
    <t>h</t>
  </si>
  <si>
    <t>S1843</t>
  </si>
  <si>
    <t>S2466</t>
  </si>
  <si>
    <t>S3694</t>
  </si>
  <si>
    <t>S3968</t>
  </si>
  <si>
    <t>S4546</t>
  </si>
  <si>
    <t>S4803</t>
  </si>
  <si>
    <t>S5102</t>
  </si>
  <si>
    <t>S5642</t>
  </si>
  <si>
    <t>S6051</t>
  </si>
  <si>
    <t>S6346</t>
  </si>
  <si>
    <t>Chenodeoxycholic Acid</t>
  </si>
  <si>
    <t>Estriol</t>
  </si>
  <si>
    <t>Glucosamine hydrochloride</t>
  </si>
  <si>
    <t>Histamine</t>
  </si>
  <si>
    <t>Xylitol</t>
  </si>
  <si>
    <t>Thymidine</t>
  </si>
  <si>
    <t>Stachyose</t>
  </si>
  <si>
    <t>Homovanillic acid</t>
  </si>
  <si>
    <t>Phenyl-ac-Gly-OH</t>
  </si>
  <si>
    <t>L-(+)-Arabinose</t>
  </si>
  <si>
    <t>Plate layout: L8900-02</t>
  </si>
  <si>
    <t>S6352</t>
  </si>
  <si>
    <t>S9007</t>
  </si>
  <si>
    <t>S2210</t>
  </si>
  <si>
    <t>S3086</t>
  </si>
  <si>
    <t>S4486</t>
  </si>
  <si>
    <t>Androsterone</t>
  </si>
  <si>
    <t>2'-Deoxyguanosine monohydrate</t>
  </si>
  <si>
    <t>Sphingosine</t>
  </si>
  <si>
    <t>Maleic acid</t>
  </si>
  <si>
    <t>Thiamine monochloride</t>
  </si>
  <si>
    <t>S6400</t>
  </si>
  <si>
    <t>S9333</t>
  </si>
  <si>
    <t>S2474</t>
  </si>
  <si>
    <t>S3101</t>
  </si>
  <si>
    <t>S4496</t>
  </si>
  <si>
    <t>Glucosamine</t>
  </si>
  <si>
    <t>Gibberellin A7</t>
  </si>
  <si>
    <t>Fabomotizole hydrochloride</t>
  </si>
  <si>
    <t>2-Deoxy-D-ribose</t>
  </si>
  <si>
    <t>Maltose monohydrate</t>
  </si>
  <si>
    <t>S6454</t>
  </si>
  <si>
    <t>S9357</t>
  </si>
  <si>
    <t>S8888</t>
  </si>
  <si>
    <t>S3111</t>
  </si>
  <si>
    <t>S5193</t>
  </si>
  <si>
    <t>Docosahexaenoic Acid</t>
  </si>
  <si>
    <t>Phenylacetaldehyde</t>
  </si>
  <si>
    <t>GMB-475</t>
  </si>
  <si>
    <t>Pyridoxal hydrochloride</t>
  </si>
  <si>
    <t>L-Thyroxine sodium salt pentahydrate</t>
  </si>
  <si>
    <t>S6476</t>
  </si>
  <si>
    <t>S9368</t>
  </si>
  <si>
    <t>S8900</t>
  </si>
  <si>
    <t>S3128</t>
  </si>
  <si>
    <t>S5922</t>
  </si>
  <si>
    <t>Eicosapentaenoic Acid</t>
  </si>
  <si>
    <t>ADP</t>
  </si>
  <si>
    <t>SR18662</t>
  </si>
  <si>
    <t>N-Acetyl-D-galactosamine</t>
  </si>
  <si>
    <t>L-Carnitine hydrochloride</t>
  </si>
  <si>
    <t>S8541</t>
  </si>
  <si>
    <t>S9369</t>
  </si>
  <si>
    <t>S2766</t>
  </si>
  <si>
    <t>S3355</t>
  </si>
  <si>
    <t>S5955</t>
  </si>
  <si>
    <t>FM-381</t>
  </si>
  <si>
    <t>Xanthosine Dihydrate</t>
  </si>
  <si>
    <t>Glycerol</t>
  </si>
  <si>
    <t>3-Hydroxyanthranilic acid</t>
  </si>
  <si>
    <t>Thiamine nitrate</t>
  </si>
  <si>
    <t>S8729</t>
  </si>
  <si>
    <t>S9382</t>
  </si>
  <si>
    <t>S6817</t>
  </si>
  <si>
    <t>S3371</t>
  </si>
  <si>
    <t>S9886</t>
  </si>
  <si>
    <t>AZ32</t>
  </si>
  <si>
    <t>Thymine</t>
  </si>
  <si>
    <t>VU6015929</t>
  </si>
  <si>
    <t>N-Acetyl-D-mannosamine</t>
  </si>
  <si>
    <t>Biocytin</t>
  </si>
  <si>
    <t>S8756</t>
  </si>
  <si>
    <t>S9451</t>
  </si>
  <si>
    <t>S9658</t>
  </si>
  <si>
    <t>S3598</t>
  </si>
  <si>
    <t>XRK3F2</t>
  </si>
  <si>
    <t>Uridine 5'-monophosphate</t>
  </si>
  <si>
    <t>SP-96</t>
  </si>
  <si>
    <t>Sucrose</t>
  </si>
  <si>
    <t>S8793</t>
  </si>
  <si>
    <t>S9502</t>
  </si>
  <si>
    <t>S1981</t>
  </si>
  <si>
    <t>S4440</t>
  </si>
  <si>
    <t>ULK-101</t>
  </si>
  <si>
    <t>Madecassic acid</t>
  </si>
  <si>
    <t>Adenine</t>
  </si>
  <si>
    <t>2-Phenylacetamide</t>
  </si>
  <si>
    <t>Plate layout: L8900-03</t>
  </si>
  <si>
    <t>S1749</t>
  </si>
  <si>
    <t>S3953</t>
  </si>
  <si>
    <t>S5137</t>
  </si>
  <si>
    <t>S5632</t>
  </si>
  <si>
    <t>S6128</t>
  </si>
  <si>
    <t>S5260</t>
  </si>
  <si>
    <t>L-Glutamine</t>
  </si>
  <si>
    <t>L-Lysine hydrochloride</t>
  </si>
  <si>
    <t>O-Phospho-L-serine</t>
  </si>
  <si>
    <t>L-aspartic Acid</t>
  </si>
  <si>
    <t>L-Homocitrulline</t>
  </si>
  <si>
    <t>ATP</t>
  </si>
  <si>
    <t>S1893</t>
  </si>
  <si>
    <t>S3989</t>
  </si>
  <si>
    <t>S5226</t>
  </si>
  <si>
    <t>S5633</t>
  </si>
  <si>
    <t>S6137</t>
  </si>
  <si>
    <t>D-glutamine</t>
  </si>
  <si>
    <t>L-Hisidine</t>
  </si>
  <si>
    <t>L-carnosine</t>
  </si>
  <si>
    <t>L-methionine</t>
  </si>
  <si>
    <t>4-Guanidinobutanoic acid</t>
  </si>
  <si>
    <t>S1985</t>
  </si>
  <si>
    <t>S4117</t>
  </si>
  <si>
    <t>S5374</t>
  </si>
  <si>
    <t>S5634</t>
  </si>
  <si>
    <t>S6141</t>
  </si>
  <si>
    <t>ATP disodium</t>
  </si>
  <si>
    <t>Histamine Phosphate</t>
  </si>
  <si>
    <t>5'-Cytidylic acid</t>
  </si>
  <si>
    <t>L-arginine</t>
  </si>
  <si>
    <t>Anserine</t>
  </si>
  <si>
    <t>S2008</t>
  </si>
  <si>
    <t>S4606</t>
  </si>
  <si>
    <t>S5571</t>
  </si>
  <si>
    <t>S5820</t>
  </si>
  <si>
    <t>S6483</t>
  </si>
  <si>
    <t>Taurine</t>
  </si>
  <si>
    <t>Glutathione</t>
  </si>
  <si>
    <t>L-Asparagine</t>
  </si>
  <si>
    <t>L-Hydroxyproline</t>
  </si>
  <si>
    <t>O-Phosphoethanolamine</t>
  </si>
  <si>
    <t>S3174</t>
  </si>
  <si>
    <t>S4653</t>
  </si>
  <si>
    <t>S5588</t>
  </si>
  <si>
    <t>S6016</t>
  </si>
  <si>
    <t>S9353</t>
  </si>
  <si>
    <t>L-Arginine HCl (L-Arg)</t>
  </si>
  <si>
    <t>L-Ornithine hydrochloride</t>
  </si>
  <si>
    <t>Creatine</t>
  </si>
  <si>
    <t>D-Proline</t>
  </si>
  <si>
    <t>L-serine</t>
  </si>
  <si>
    <t>S3211</t>
  </si>
  <si>
    <t>S4702</t>
  </si>
  <si>
    <t>S5628</t>
  </si>
  <si>
    <t>S6023</t>
  </si>
  <si>
    <t>S2991</t>
  </si>
  <si>
    <t>Thiamine HCl (Vitamin B1)</t>
  </si>
  <si>
    <t>Sarcosine</t>
  </si>
  <si>
    <t>L-Valine</t>
  </si>
  <si>
    <t>Creatine monohydrate</t>
  </si>
  <si>
    <t>Thiamine monophosphate chloride dihydrat</t>
  </si>
  <si>
    <t>S3753</t>
  </si>
  <si>
    <t>S4770</t>
  </si>
  <si>
    <t>S5629</t>
  </si>
  <si>
    <t>S6056</t>
  </si>
  <si>
    <t>S3367</t>
  </si>
  <si>
    <t>L-Leucine</t>
  </si>
  <si>
    <t>Creatine phosphate disodium salt</t>
  </si>
  <si>
    <t>L-Proline</t>
  </si>
  <si>
    <t>N-Methylsarcosine</t>
  </si>
  <si>
    <t>cis-4-Hydroxy-D-proline</t>
  </si>
  <si>
    <t>S3798</t>
  </si>
  <si>
    <t>S4951</t>
  </si>
  <si>
    <t>S5630</t>
  </si>
  <si>
    <t>S6116</t>
  </si>
  <si>
    <t>S4857</t>
  </si>
  <si>
    <t>L-Citrulline</t>
  </si>
  <si>
    <t>L-Threonine</t>
  </si>
  <si>
    <t>L-lysine</t>
  </si>
  <si>
    <t>N-Acetylornithine</t>
  </si>
  <si>
    <t>L-Ornithine</t>
  </si>
  <si>
    <t>Plate layout: L8900-04</t>
  </si>
  <si>
    <t>S1767</t>
  </si>
  <si>
    <t>Beta Carotene</t>
  </si>
  <si>
    <t>S4605</t>
  </si>
  <si>
    <t>Folic acid</t>
  </si>
  <si>
    <t>S5116</t>
  </si>
  <si>
    <t>Bilibubin</t>
  </si>
  <si>
    <t>Plate layout: L8900-05</t>
  </si>
  <si>
    <t>S1982</t>
  </si>
  <si>
    <t>Adenine sulfate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</si>
  <si>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</si>
  <si>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</si>
  <si>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</si>
  <si>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</si>
  <si>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</si>
  <si>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</si>
  <si>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</si>
  <si>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</si>
  <si>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</si>
  <si>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</si>
  <si>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</si>
  <si>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</si>
  <si>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</si>
  <si>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</si>
  <si>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</si>
  <si>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</si>
  <si>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</si>
  <si>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</si>
  <si>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</si>
  <si>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</si>
  <si>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</si>
  <si>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</si>
  <si>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</si>
  <si>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L8900-01</t>
  </si>
  <si>
    <t>in 10mM DMSO</t>
  </si>
  <si>
    <t>MT Receptor</t>
  </si>
  <si>
    <t>GPCR &amp; G Protein</t>
  </si>
  <si>
    <t>Melatonin is a MT receptor agonist, used as a dietary supplement.</t>
  </si>
  <si>
    <t>73-31-4</t>
  </si>
  <si>
    <t>&lt;1</t>
  </si>
  <si>
    <t>http://selleckchem.com/products/Melatonin.html</t>
  </si>
  <si>
    <t>C13H16N2O2</t>
  </si>
  <si>
    <t>free base</t>
  </si>
  <si>
    <t>N/A</t>
  </si>
  <si>
    <t>COC1=CC2=C([NH]C=C2CCNC(C)=O)C=C1</t>
  </si>
  <si>
    <t>b2</t>
  </si>
  <si>
    <t>HIF</t>
  </si>
  <si>
    <t>Angiogenesis</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</si>
  <si>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</si>
  <si>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</si>
  <si>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</si>
  <si>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</si>
  <si>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</si>
  <si>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</si>
  <si>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c2</t>
  </si>
  <si>
    <t>Vitamin</t>
  </si>
  <si>
    <t>Metabolism</t>
  </si>
  <si>
    <t>Calcitriol is a nonselective vitamin D receptor activator/agonist(VDRA), exhibiting a 10-fold higher vitamin D receptor (VDR) binding affinity(IC50=0.4 nM) than the selective VDRA paricalcitol.</t>
  </si>
  <si>
    <t>32222-06-3</t>
  </si>
  <si>
    <t>http://selleckchem.com/products/Calcitriol-(Rocaltrol).html</t>
  </si>
  <si>
    <t>C27H44O3</t>
  </si>
  <si>
    <t>Free Base</t>
  </si>
  <si>
    <t>RO215535, Topitriol</t>
  </si>
  <si>
    <t>CC(CCCC(C)(C)O)C1CCC2\C(CCCC12C)=C\C=C/3CC(O)CC(O)C3=C</t>
  </si>
  <si>
    <t>d2</t>
  </si>
  <si>
    <t>Others</t>
  </si>
  <si>
    <t>Ursodiol reduces cholesterol absorption and is used to dissolve (cholesterol) gallstones. (IC50=0.22 μM)</t>
  </si>
  <si>
    <t>128-13-2</t>
  </si>
  <si>
    <t>http://selleckchem.com/products/Ursodiol(Actigal).html</t>
  </si>
  <si>
    <t>C24H40O4</t>
  </si>
  <si>
    <t>CC(CCC(O)=O)C1CCC2C3C(O)CC4CC(O)CCC4(C)C3CCC12C</t>
  </si>
  <si>
    <t>e2</t>
  </si>
  <si>
    <t>Estrogen/progestogen Receptor</t>
  </si>
  <si>
    <t>Endocrinology &amp; Hormones</t>
  </si>
  <si>
    <t>Estrone is an estrogenic hormone.</t>
  </si>
  <si>
    <t>53-16-7</t>
  </si>
  <si>
    <t>http://selleckchem.com/products/Estrone.html</t>
  </si>
  <si>
    <t>C18H22O2</t>
  </si>
  <si>
    <t>CC12CCC3C(CCC4=CC(=CC=C34)O)C1CCC2=O</t>
  </si>
  <si>
    <t>f2</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</si>
  <si>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</si>
  <si>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</si>
  <si>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</si>
  <si>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</si>
  <si>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</si>
  <si>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t>g2</t>
  </si>
  <si>
    <t>Nicotinic Acid is a water-soluble vitamin belonging to the vitamin B family.</t>
  </si>
  <si>
    <t>59-67-6</t>
  </si>
  <si>
    <t>http://selleckchem.com/products/Niacin(Nicotinic-acid).html</t>
  </si>
  <si>
    <t>C6H5NO2</t>
  </si>
  <si>
    <t>OC(=O)C1=CC=CN=C1</t>
  </si>
  <si>
    <t>h2</t>
  </si>
  <si>
    <t>FXR</t>
  </si>
  <si>
    <t>Chenodeoxycholic Acid is a naturally occurring human bile acid, and inhibits production of cholesterol in the liver and absorption in the intestines.</t>
  </si>
  <si>
    <t>474-25-9</t>
  </si>
  <si>
    <t>http://selleckchem.com/products/Chenodeoxycholic-acid.html</t>
  </si>
  <si>
    <t>Chenodiol</t>
  </si>
  <si>
    <t>a3</t>
  </si>
  <si>
    <t>Pregnenolone is an endogenous steroid hormone, used in the treatment of fatigue, Alzheimer’s disease, trauma and injuries.</t>
  </si>
  <si>
    <t>145-13-1</t>
  </si>
  <si>
    <t>http://selleckchem.com/products/pregnenolone.html</t>
  </si>
  <si>
    <t>C21H32O2</t>
  </si>
  <si>
    <t>CC(=O)C1CCC2C3CC=C4CC(O)CCC4(C)C3CCC12C</t>
  </si>
  <si>
    <t>b3</t>
  </si>
  <si>
    <t>DNA/RNA Synthesis</t>
  </si>
  <si>
    <t>DNA Damage</t>
  </si>
  <si>
    <t>Adenine HCl is a hydrochloride salt form of adenine which is a purine derivative and a nucleobase with a variety of roles in biochemistry.</t>
  </si>
  <si>
    <t>2922-28-3</t>
  </si>
  <si>
    <t>http://selleckchem.com/products/adenine-hydrochloride.html</t>
  </si>
  <si>
    <t>C5H6ClN5</t>
  </si>
  <si>
    <t>Hydrochloride</t>
  </si>
  <si>
    <t>Cl.NC1=NC=NC2=C1N=C[NH]2</t>
  </si>
  <si>
    <t>c3</t>
  </si>
  <si>
    <t>Cytidine is a nucleoside molecule that is formed when cytosine is attached to a ribose ring, cytidine is a component of RNA.</t>
  </si>
  <si>
    <t>65-46-3</t>
  </si>
  <si>
    <t>http://selleckchem.com/products/cytidine.html</t>
  </si>
  <si>
    <t>C9H13N3O5</t>
  </si>
  <si>
    <t>NC1=NC(=O)N(C=C1)C2OC(CO)C(O)C2O</t>
  </si>
  <si>
    <t>d3</t>
  </si>
  <si>
    <t>Hyodeoxycholic(HDCA) acid is a secondary bile acid, one of the metabolic byproducts of intestinal bacteria.</t>
  </si>
  <si>
    <t>83-49-8</t>
  </si>
  <si>
    <t>http://selleckchem.com/products/Hyodeoxycholic-acid(HDCA).html</t>
  </si>
  <si>
    <t>NSC 60672</t>
  </si>
  <si>
    <t>CC(CCC(O)=O)C1CCC2C3CC(O)C4CC(O)CCC4(C)C3CCC12C</t>
  </si>
  <si>
    <t>e3</t>
  </si>
  <si>
    <t>Anti-infection</t>
  </si>
  <si>
    <t>Microbiology</t>
  </si>
  <si>
    <t>Hordenine (N,N-dimethyl-4-hydroxyphenylethylamine) is a phenylethylamine alkaloid with antibacterial and antibiotic properties.</t>
  </si>
  <si>
    <t>539-15-1</t>
  </si>
  <si>
    <t>http://selleckchem.com/products/Hordenine.html</t>
  </si>
  <si>
    <t>C10H15NO</t>
  </si>
  <si>
    <t>CN(C)CCC1=CC=C(O)C=C1</t>
  </si>
  <si>
    <t>f3</t>
  </si>
  <si>
    <r>
      <rPr>
        <sz val="12"/>
        <rFont val="Calibri"/>
        <charset val="0"/>
      </rPr>
      <t>L-carnitine</t>
    </r>
    <r>
      <rPr>
        <sz val="12"/>
        <rFont val="Calibri"/>
        <charset val="0"/>
      </rPr>
      <t xml:space="preserve">  </t>
    </r>
    <r>
      <rPr>
        <sz val="12"/>
        <rFont val="Calibri"/>
        <charset val="0"/>
      </rPr>
      <t>is constituent of striated muscle and liver. It is used therapeutically to stimulate gastric and pancreatic secretions and in the treatment of hyperlipoproteinemias.</t>
    </r>
  </si>
  <si>
    <t>541-15-1</t>
  </si>
  <si>
    <t>http://selleckchem.com/products/L-carnitine(Levocarnitine).html</t>
  </si>
  <si>
    <t>C7H15NO3</t>
  </si>
  <si>
    <r>
      <rPr>
        <sz val="12"/>
        <rFont val="Calibri"/>
        <charset val="0"/>
      </rPr>
      <t>quaternary-N</t>
    </r>
    <r>
      <rPr>
        <sz val="12"/>
        <rFont val="Calibri"/>
        <charset val="0"/>
      </rPr>
      <t xml:space="preserve">  </t>
    </r>
    <r>
      <rPr>
        <sz val="12"/>
        <rFont val="Calibri"/>
        <charset val="0"/>
      </rPr>
      <t>salt</t>
    </r>
  </si>
  <si>
    <t>Levocarnitine</t>
  </si>
  <si>
    <t>C[N+](C)(C)CC(O)CC([O-])=O</t>
  </si>
  <si>
    <t>g3</t>
  </si>
  <si>
    <t>Inosine is a nucleoside that is formed when hypoxanthine is attached to a ribose ring via a &amp;beta-N9-glycosidic bond.</t>
  </si>
  <si>
    <t>58-63-9</t>
  </si>
  <si>
    <t>http://selleckchem.com/products/inosine.html</t>
  </si>
  <si>
    <t>C10H12N4O5</t>
  </si>
  <si>
    <t>NSC 20262, INO 495</t>
  </si>
  <si>
    <t>OCC1OC(C(O)C1O)[N]2C=NC3=C2N=CNC3=O</t>
  </si>
  <si>
    <t>h3</t>
  </si>
  <si>
    <t>Estriol is an antagonist of the G-protein coupled estrogen receptor in estrogen receptor-negative breast cancer cells.</t>
  </si>
  <si>
    <t>50-27-1</t>
  </si>
  <si>
    <t>http://selleckchem.com/products/Estriol(Oestriol).html</t>
  </si>
  <si>
    <t>C18H24O3</t>
  </si>
  <si>
    <t>NSC-12169</t>
  </si>
  <si>
    <t>CC12CCC3C(CCC4=CC(=CC=C34)O)C1CC(O)C2O</t>
  </si>
  <si>
    <t>a4</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</si>
  <si>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</si>
  <si>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</si>
  <si>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</si>
  <si>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</si>
  <si>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</si>
  <si>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b4</t>
  </si>
  <si>
    <t>Glucocorticoid Receptor</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</si>
  <si>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</si>
  <si>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</si>
  <si>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</si>
  <si>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</si>
  <si>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</si>
  <si>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</si>
  <si>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c4</t>
  </si>
  <si>
    <t>L-Thyroxine is a synthetic form of thyroxine and a hormone replacement drug.</t>
  </si>
  <si>
    <t>51-48-9</t>
  </si>
  <si>
    <t>http://selleckchem.com/products/l-thyroxine.html</t>
  </si>
  <si>
    <t>C15H11I4NO4</t>
  </si>
  <si>
    <t>NSC 36397</t>
  </si>
  <si>
    <t>NC(CC1=CC(=C(OC2=CC(=C(O)C(=C2)I)I)C(=C1)I)I)C(O)=O</t>
  </si>
  <si>
    <t>d4</t>
  </si>
  <si>
    <t>NMDAR</t>
  </si>
  <si>
    <t>Neuronal Signaling</t>
  </si>
  <si>
    <t>Quinolinic Acid, a neuroactive metabolite of the kynurenine pathway, is an agonist of N-methyl-D-aspartate (NMDA) receptor.</t>
  </si>
  <si>
    <t>89-00-9</t>
  </si>
  <si>
    <t>http://selleckchem.com/products/quinolinic-acid.html</t>
  </si>
  <si>
    <t>C7H5NO4</t>
  </si>
  <si>
    <t>pyridine-2,3-dicarboxylic acid, QUIN</t>
  </si>
  <si>
    <t>OC(=O)C1=CC=CN=C1C(O)=O</t>
  </si>
  <si>
    <t>e4</t>
  </si>
  <si>
    <t>TAAR</t>
  </si>
  <si>
    <t>Tyramine is a naturally occurring trace amine derived from the amino acid tyrosine and acts as a catecholamine releasing agent.</t>
  </si>
  <si>
    <t>51-67-2</t>
  </si>
  <si>
    <t>http://selleckchem.com/products/tyramine.html</t>
  </si>
  <si>
    <t>C8H11NO</t>
  </si>
  <si>
    <t>4-hydroxyphenethylamine, para-tyramine, mydrial, uteramin</t>
  </si>
  <si>
    <t>NCCC1=CC=C(O)C=C1</t>
  </si>
  <si>
    <t>f4</t>
  </si>
  <si>
    <t>Tryptamine is a monoamine alkaloid and may play a role as a neuromodulator or neurotransmitter. It is an agonist of hTAAR1. It acts as a non-selective serotonin receptor agonist and serotonin-norepinephrine-dopamine releasing agent (SNDRA).</t>
  </si>
  <si>
    <t>61-54-1</t>
  </si>
  <si>
    <t>http://selleckchem.com/products/tryptamine.html</t>
  </si>
  <si>
    <t>C10H12N2</t>
  </si>
  <si>
    <t>NCCC1=C[NH]C2=CC=CC=C12</t>
  </si>
  <si>
    <t>g4</t>
  </si>
  <si>
    <t>Urea is a highly soluble organic compound formed in the liver from ammonia produced by the deamination of amino acids. It is the principal end product of protein catabolism and constitutes about one half of the total urinary solids.</t>
  </si>
  <si>
    <t>57-13-6</t>
  </si>
  <si>
    <t>http://selleckchem.com/products/urea.html</t>
  </si>
  <si>
    <t>CH4N2O</t>
  </si>
  <si>
    <t>Carbamide, Carbonyldiamide, Ureophil</t>
  </si>
  <si>
    <t>NC(N)=O</t>
  </si>
  <si>
    <t>h4</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</si>
  <si>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</si>
  <si>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</si>
  <si>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</si>
  <si>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</si>
  <si>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hydrochloride</t>
  </si>
  <si>
    <t>2-Amino-2-deoxy-glucose HCl, Chitosamine HCl</t>
  </si>
  <si>
    <t>Cl.NC1C(O)OC(CO)C(O)C1O</t>
  </si>
  <si>
    <t>a5</t>
  </si>
  <si>
    <t>Dihydrothymine is an intermediate breakdown product of thymine.</t>
  </si>
  <si>
    <t>696-04-8</t>
  </si>
  <si>
    <t>http://selleckchem.com/products/dihydrothymine.html</t>
  </si>
  <si>
    <t>C5H8N2O2</t>
  </si>
  <si>
    <t>CC1CNC(=O)NC1=O</t>
  </si>
  <si>
    <t>b5</t>
  </si>
  <si>
    <t>Cholic acid is a naturally occurring bile acid that is insoluble in water and is used to treat patients with genetic deficiencies in the synthesis of bile acids.</t>
  </si>
  <si>
    <t>81-25-4</t>
  </si>
  <si>
    <t>http://selleckchem.com/products/cholic-acid.html</t>
  </si>
  <si>
    <t>C24H40O5</t>
  </si>
  <si>
    <t>CC(CCC(O)=O)C1CCC2C3C(O)CC4CC(O)CCC4(C)C3CC(O)C12C</t>
  </si>
  <si>
    <t>c5</t>
  </si>
  <si>
    <t>2'-deoxyguanosine is a nucleoside consisting of the base guanine and the sugar deoxyribose.</t>
  </si>
  <si>
    <t>890-38-0</t>
  </si>
  <si>
    <t>http://selleckchem.com/products/2-deoxyinosine.html</t>
  </si>
  <si>
    <t>C10H12N4O4</t>
  </si>
  <si>
    <t>Guanine deoxyriboside, Deoxyinosine</t>
  </si>
  <si>
    <t>OCC1OC(CC1O)[N]2C=NC3=C2N=CNC3=O</t>
  </si>
  <si>
    <t>d5</t>
  </si>
  <si>
    <t>Immunology &amp; Inflammation related</t>
  </si>
  <si>
    <t>Immunology &amp; Inflammation</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</si>
  <si>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</si>
  <si>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</si>
  <si>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</si>
  <si>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</si>
  <si>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</si>
  <si>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</si>
  <si>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e5</t>
  </si>
  <si>
    <t>Glucosamine sulfate is a dietary supplement commonly used in the treatment of osteoarthritis. It is a type of glycosaminoglycan, which is a naturally occurring major component of joint cartilage and joint fluid.</t>
  </si>
  <si>
    <t>29031-19-4</t>
  </si>
  <si>
    <t>http://selleckchem.com/products/glucosamine-sulfate.html</t>
  </si>
  <si>
    <t>C6H15NO9S</t>
  </si>
  <si>
    <t>sulfate</t>
  </si>
  <si>
    <t>D-Glucosaminesulfate, D-Glucosamine sulphate</t>
  </si>
  <si>
    <t>NC(C=O)C(O)C(O)C(O)CO.O[S](O)(=O)=O</t>
  </si>
  <si>
    <t>f5</t>
  </si>
  <si>
    <t>Galactitol (dulcitol) is a naturally occurring product of plants obtained following reduction of galactose.</t>
  </si>
  <si>
    <t>608-66-2</t>
  </si>
  <si>
    <t>http://selleckchem.com/products/dulcitol.html</t>
  </si>
  <si>
    <t>C6H14O6</t>
  </si>
  <si>
    <t>Galactitol, D-Galactitol, Dulcose</t>
  </si>
  <si>
    <t>OCC(O)C(O)C(O)C(O)CO</t>
  </si>
  <si>
    <t>g5</t>
  </si>
  <si>
    <t>Taurochenodeoxycholic acid, a bile acid formed in the liver of most species, is used as a cholagogue and choleretic.</t>
  </si>
  <si>
    <t>516-35-8</t>
  </si>
  <si>
    <t>http://selleckchem.com/products/taurochenodeoxycholic-acid.html</t>
  </si>
  <si>
    <t>C26H45NO6S</t>
  </si>
  <si>
    <t>Taurochenodeoxycholate, TCDCA, 12-Deoxycholyltaurine, Chenodeoxycholyltaurine, Chenyltaurine</t>
  </si>
  <si>
    <t>CC(CCC(=O)NCC[S](O)(=O)=O)C1CCC2C3C(O)CC4CC(O)CCC4(C)C3CCC12C</t>
  </si>
  <si>
    <t>h5</t>
  </si>
  <si>
    <t>Histamine Receptor</t>
  </si>
  <si>
    <t>Histamine, an organic nitrogenous compound, is involved in local immune responses regulating physiological function in the gut and acting as a neurotransmitter for the brain, spinal cord, and uterus. It is a potent H1 and H2 receptor agonist.</t>
  </si>
  <si>
    <t>51-45-6</t>
  </si>
  <si>
    <t>http://selleckchem.com/products/histamine.html</t>
  </si>
  <si>
    <t>C5H9N3</t>
  </si>
  <si>
    <t>NCCC1=C[NH]C=N1</t>
  </si>
  <si>
    <t>a6</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</si>
  <si>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</si>
  <si>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</si>
  <si>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</si>
  <si>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</si>
  <si>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</si>
  <si>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</si>
  <si>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b6</t>
  </si>
  <si>
    <t>L-Arabinose (l-Ara) is a plant saccharide that is not found in animals. It is a component of cell wall and may be useful as a natural pharmaceutical.</t>
  </si>
  <si>
    <t>87-72-9</t>
  </si>
  <si>
    <t>http://selleckchem.com/products/l-arabinose.html</t>
  </si>
  <si>
    <t>C5H10O5</t>
  </si>
  <si>
    <t>L(+)-Pectinose</t>
  </si>
  <si>
    <t>OC1COC(O)C(O)C1O</t>
  </si>
  <si>
    <t>c6</t>
  </si>
  <si>
    <t>L-tryprophan is an essential amino acid that acts like a natural mood regulator that is necessary for normal growth in infants and for nitrogen balance in adults.</t>
  </si>
  <si>
    <t>73-22-3</t>
  </si>
  <si>
    <t>http://selleckchem.com/products/l-tryptophan.html</t>
  </si>
  <si>
    <t>C11H12N2O2</t>
  </si>
  <si>
    <t>NC(CC1=C[NH]C2=C1C=CC=C2)C(O)=O</t>
  </si>
  <si>
    <t>d6</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</si>
  <si>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</si>
  <si>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</si>
  <si>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</si>
  <si>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</si>
  <si>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</si>
  <si>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e6</t>
  </si>
  <si>
    <t>Histamine is an organic nitrogen compound, acts on target cells in mammalian brain via stimulation of Histamine 1/2.</t>
  </si>
  <si>
    <t>56-92-8</t>
  </si>
  <si>
    <t>http://selleckchem.com/products/histamine-2hcl.html</t>
  </si>
  <si>
    <t>C5H11Cl2N3</t>
  </si>
  <si>
    <t>Dihydrochloride</t>
  </si>
  <si>
    <t>Cl.Cl.NCCC1=C[NH]C=N1</t>
  </si>
  <si>
    <t>f6</t>
  </si>
  <si>
    <t>Cyromazine is a triazine insect growth regulator used as an insecticide and an acaricide.</t>
  </si>
  <si>
    <t>66215-27-8</t>
  </si>
  <si>
    <t>http://selleckchem.com/products/cyromazine.html</t>
  </si>
  <si>
    <t>C6H10N6</t>
  </si>
  <si>
    <t>NC1=NC(=NC(=N1)N)NC2CC2</t>
  </si>
  <si>
    <t>g6</t>
  </si>
  <si>
    <t>Uracil is one of the four nucleobases in the nucleic acid of RNA can be used for drug delivery and as a pharmaceutical.</t>
  </si>
  <si>
    <t>66-22-8</t>
  </si>
  <si>
    <t>http://selleckchem.com/products/uracil.html</t>
  </si>
  <si>
    <t>C4H4N2O2</t>
  </si>
  <si>
    <t>O=C1NC=CC(=O)N1</t>
  </si>
  <si>
    <t>h6</t>
  </si>
  <si>
    <t>Xylitol is a sugar alcohol derived from XYLOSE by reduction of the carbonyl group. It is as sweet as sucrose and used as a noncariogenic sweetener.</t>
  </si>
  <si>
    <t>87-99-0</t>
  </si>
  <si>
    <t>http://selleckchem.com/products/xylitol.html</t>
  </si>
  <si>
    <t>C5H12O5</t>
  </si>
  <si>
    <t>Adonitol, Ribitol, Xylite, D-Xylitol, Adonite</t>
  </si>
  <si>
    <t>OCC(O)C(O)C(O)CO</t>
  </si>
  <si>
    <t>a7</t>
  </si>
  <si>
    <t>Oleic acid is a fatty acid that occurs naturally in various animal and vegetable fats and oils. It is used commercially in the preparation of oleates and lotions, and as a pharmaceutical solvent.</t>
  </si>
  <si>
    <t>112-80-1</t>
  </si>
  <si>
    <t>The physical form of the compound is liquid, which can be dissolved in any proportion.</t>
  </si>
  <si>
    <t>http://selleckchem.com/products/oleic-acid.html</t>
  </si>
  <si>
    <t>C18H34O2</t>
  </si>
  <si>
    <t>Oleate, 9-Octadecenoic Acid, Elaidoic acid</t>
  </si>
  <si>
    <t>CCCCCCCC\C=C/CCCCCCCC(O)=O</t>
  </si>
  <si>
    <t>b7</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</si>
  <si>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</si>
  <si>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</si>
  <si>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</si>
  <si>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</si>
  <si>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</si>
  <si>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</si>
  <si>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c7</t>
  </si>
  <si>
    <t>Melibiose is a nondigestible disaccharide that consists of one galactose and one glucose moiety in an alpha (1-6) glycosidic linkage.</t>
  </si>
  <si>
    <t>585-99-9</t>
  </si>
  <si>
    <t>http://selleckchem.com/products/melibiose.html</t>
  </si>
  <si>
    <t>C12H22O11</t>
  </si>
  <si>
    <t>Galalpha1-6Glcbeta</t>
  </si>
  <si>
    <t>OCC1OC(OCC(O)C(O)C(O)C(O)C=O)C(O)C(O)C1O</t>
  </si>
  <si>
    <t>d7</t>
  </si>
  <si>
    <t>5-Hydroxytryptophan (5-HTP), also known as oxitriptan, is a naturally occurring amino acid and chemical precursor as well as a metabolic intermediate in the biosynthesis of the neurotransmitter serotonin.</t>
  </si>
  <si>
    <t>4350-09-8</t>
  </si>
  <si>
    <t>http://selleckchem.com/products/l-5-hydroxytryptophan.html</t>
  </si>
  <si>
    <t>C11H12N2O3</t>
  </si>
  <si>
    <t>L-oxitriptan</t>
  </si>
  <si>
    <t>NC(CC1=C[NH]C2=CC=C(O)C=C12)C(O)=O</t>
  </si>
  <si>
    <t>e7</t>
  </si>
  <si>
    <t>Cortodoxone, also known as 11-Deoxycortisol, is a glucocorticoid steroid hormone.</t>
  </si>
  <si>
    <t>152-58-9</t>
  </si>
  <si>
    <t>http://selleckchem.com/products/cortodoxone.html</t>
  </si>
  <si>
    <t>11-Deoxycortisol, cortexolone, 11-Desoxycortisol, 17α,21-dihydroxyprogesterone</t>
  </si>
  <si>
    <t>CC12CCC(=O)C=C1CCC3C2CCC4(C)C3CCC4(O)C(=O)CO</t>
  </si>
  <si>
    <t>f7</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</si>
  <si>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</si>
  <si>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</si>
  <si>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</si>
  <si>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</si>
  <si>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</si>
  <si>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</si>
  <si>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g7</t>
  </si>
  <si>
    <t>Indole-3-acetic acid (IAA) is the most common plant hormone of the auxin class and it regulates various aspects of plant growth and development.</t>
  </si>
  <si>
    <t>87-51-4</t>
  </si>
  <si>
    <t>http://selleckchem.com/products/indole-3-acetic-acid.html</t>
  </si>
  <si>
    <t>C10H9NO2</t>
  </si>
  <si>
    <t>indolylacetic acid, 1H-Indole-3-acetic acid, indoleacetic acid, heteroauxin, IAA</t>
  </si>
  <si>
    <t>OC(=O)CC1=C[NH]C2=C1C=CC=C2</t>
  </si>
  <si>
    <t>h7</t>
  </si>
  <si>
    <t>Thymidine is a pyrimidine nucleoside that is composed of the pyrimidine base thymine attached to the sugar deoxyribose. As a constituent of DNA, thymidine pairs with adenine in the DNA double helix.</t>
  </si>
  <si>
    <t>50-89-5</t>
  </si>
  <si>
    <t>http://selleckchem.com/products/thymidine.html</t>
  </si>
  <si>
    <t>C10H14N2O5</t>
  </si>
  <si>
    <t>Deoxythymidine, 2'-Deoxythymidine, 5-Methyldeoxyuridine</t>
  </si>
  <si>
    <t>CC1=CN(C2CC(O)C(CO)O2)C(=O)NC1=O</t>
  </si>
  <si>
    <t>a8</t>
  </si>
  <si>
    <t>Maltose, an non-essential nutrient that provides energy, is an intermediate in the intestinal digestion of glycogen and starch, and is found in germinating grains (and other plants and vegetables).</t>
  </si>
  <si>
    <t>69-79-4</t>
  </si>
  <si>
    <t>http://selleckchem.com/products/maltose.html</t>
  </si>
  <si>
    <t>maltobiose, malt sugar, Beta-maltose, D-Maltose</t>
  </si>
  <si>
    <t>OCC(O)C(OC1OC(CO)C(O)C(O)C1O)C(O)C(O)C=O</t>
  </si>
  <si>
    <t>b8</t>
  </si>
  <si>
    <t>Squalene, a naturally occurring substance found in plants, animals and humans, is a component of some adjuvants that is added to vaccines to enhance the immune response.</t>
  </si>
  <si>
    <t>111-02-4</t>
  </si>
  <si>
    <t>http://selleckchem.com/products/squalene.html</t>
  </si>
  <si>
    <t>C30H50</t>
  </si>
  <si>
    <t>Spinacene, Supraene, trans-Squalene</t>
  </si>
  <si>
    <t>CC(C)=CCC\C(C)=C\CC\C(C)=C\CC\C=C(C)\CC\C=C(C)\CCC=C(C)C</t>
  </si>
  <si>
    <t>c8</t>
  </si>
  <si>
    <t>4-Hydroxyphenylacetic acid, a chemical compound found in olive oil and beer, is an intermediate used to synthesize atenolol and 3,4-dihydroxyphenylacetic acid.</t>
  </si>
  <si>
    <t>156-38-7</t>
  </si>
  <si>
    <t>http://selleckchem.com/products/4-hydroxyphenylacetic-acid.html</t>
  </si>
  <si>
    <t>C8H8O3</t>
  </si>
  <si>
    <t>p-Hydroxyphenylacetic acid, parahydroxy phenylacetate</t>
  </si>
  <si>
    <t>OC(=O)CC1=CC=C(O)C=C1</t>
  </si>
  <si>
    <t>d8</t>
  </si>
  <si>
    <t>Cytosine is one of the four main bases found in DNA and RNA used in storing and transporting genetic information within a cell.</t>
  </si>
  <si>
    <t>71-30-7</t>
  </si>
  <si>
    <t>http://selleckchem.com/products/cytosine.html</t>
  </si>
  <si>
    <t>C4H5N3O</t>
  </si>
  <si>
    <t>4-Amino-2-hydroxypyrimidine, Cytosinimine</t>
  </si>
  <si>
    <t>NC1=NC(=O)NC=C1</t>
  </si>
  <si>
    <t>e8</t>
  </si>
  <si>
    <t>D-Glucurone is a glucuronic acid derivative that is used for treating canine hepatitis.</t>
  </si>
  <si>
    <t>32449-92-6</t>
  </si>
  <si>
    <t>http://selleckchem.com/products/d-glucurone.html</t>
  </si>
  <si>
    <t>C6H8O6</t>
  </si>
  <si>
    <t>OC1OC2C(O)C(=O)OC2C1O</t>
  </si>
  <si>
    <t>f8</t>
  </si>
  <si>
    <t>Tropine is a naturally occurring tropane alkaloid that serves as an intermediate in the synthesis of a variety of bioactive alkaloids, many of which have potent neurological actions.</t>
  </si>
  <si>
    <t>120-29-6</t>
  </si>
  <si>
    <t>http://selleckchem.com/products/tropine.html</t>
  </si>
  <si>
    <t>C8H15NO</t>
  </si>
  <si>
    <t>Pseudotropine, 3alpha-Tropanol</t>
  </si>
  <si>
    <t>CN1C2CCC1CC(O)C2</t>
  </si>
  <si>
    <t>g8</t>
  </si>
  <si>
    <t>Methylcobalamin is one active form of vitamin B12 which can directly participate in homocysteine metabolism. It is used to treat some nutritional diseases and other diseases in clinic, such as Alzheimer's disease and rheumatoid arthritis.</t>
  </si>
  <si>
    <t>13422-55-4</t>
  </si>
  <si>
    <t>http://selleckchem.com/products/methylcobalamin.html</t>
  </si>
  <si>
    <t>C63H91CoN13O14P</t>
  </si>
  <si>
    <t>inner salt</t>
  </si>
  <si>
    <t>Mecobalamin, Vancomin, Methycobal, Cobametin</t>
  </si>
  <si>
    <t>C[Co+]N1\C2=C(C)/C3=N\C(=C/C4=NC(=C(C)/C5=NC(C(CC(N)=O)C5(C)CCC(=O)NCC(C)O[P]([O-])(=O)OC6C(O)C(OC6CO)[N]7C=NC8=C7C=C(C)C(=C8)C)C1(C)C(C)(CC(N)=O)C2CCC(N)=O)\C(CCC(N)=O)C4(C)C)C(CCC(N)=O)C3(C)CC(N)=O</t>
  </si>
  <si>
    <t>h8</t>
  </si>
  <si>
    <t>others</t>
  </si>
  <si>
    <t>Stachyose is a tetrasaccharide consisting of two α-D-galactose units, one α-D-glucose unit, and one β-D-fructose unit sequentially</t>
  </si>
  <si>
    <t>10094-58-3</t>
  </si>
  <si>
    <t>http://selleckchem.com/products/.html</t>
  </si>
  <si>
    <t>C24H50O25</t>
  </si>
  <si>
    <t>O.O.O.O.OCC1OC(OCC2OC(OCC3OC(OC4(CO)OC(CO)C(O)C4O)C(O)C(O)C3O)C(O)C(O)C2O)C(O)C(O)C1O</t>
  </si>
  <si>
    <t>a9</t>
  </si>
  <si>
    <t>Hydroferulic acid, also known as Dihydroferulic acid, is classified as a member of the phenylpropanoic acids. It is slightly soluble in water and acidic.</t>
  </si>
  <si>
    <t>1135-23-5</t>
  </si>
  <si>
    <t>http://selleckchem.com/products/hydroferulic-acid.html</t>
  </si>
  <si>
    <t>C10H12O4</t>
  </si>
  <si>
    <t>Dihydroferulic acid, Dihydroconiferylic acid</t>
  </si>
  <si>
    <t>COC1=C(O)C=CC(=C1)CCC(O)=O</t>
  </si>
  <si>
    <t>b9</t>
  </si>
  <si>
    <t>Gypenoside (GP) is the predominant effective component of Gynostemma pentaphyllum and possesses capacities against inflammation and oxidation.</t>
  </si>
  <si>
    <t>No CAS</t>
  </si>
  <si>
    <t>http://selleckchem.com/products/gypenoside.html</t>
  </si>
  <si>
    <t>CC1OC(OC2C(OCC(O)C2OC3OCC(O)C(O)C3O)OC4CCC5(C=O)C(CCC6(C)C5CCC7C(CCC67C)C(O)(CCC=C(C)C)COC8OC(CO)C(O)C(O)C8O)C4(C)C)C(O)C(O)C1O</t>
  </si>
  <si>
    <t>c9</t>
  </si>
  <si>
    <t>Raffinose is a complex carbohydrate, a trisaccharide composed of galactose, fructose, and glucose. It can be broken apart into galactose and sucrose via the enzyme alpha-galactosidase.</t>
  </si>
  <si>
    <t>512-69-6</t>
  </si>
  <si>
    <t>http://selleckchem.com/products/raffinose.html</t>
  </si>
  <si>
    <t>C18H32O16</t>
  </si>
  <si>
    <t>Melitose, Melitriose</t>
  </si>
  <si>
    <t>OCC1OC(OCC2OC(OC3(CO)OC(CO)C(O)C3O)C(O)C(O)C2O)C(O)C(O)C1O</t>
  </si>
  <si>
    <t>d9</t>
  </si>
  <si>
    <t>2-Phenylethylamine hydrochloride is the hydrochloride salt form of 2-Phenylethylamine, which is an aromatic amine acting as a monoaminergic neuromodulator or a neurotransmitter in the human central nervous system.</t>
  </si>
  <si>
    <t>156-28-5</t>
  </si>
  <si>
    <t>http://selleckchem.com/products/2-phenylethylamine-hydrochloride.html</t>
  </si>
  <si>
    <t>C8H12ClN</t>
  </si>
  <si>
    <t>β-Phenylethylamine hydrochloride, benzeneethanamine hydrochloride, β-aminoethylbenzene hydrochloride</t>
  </si>
  <si>
    <t>Cl.NCCC1=CC=CC=C1</t>
  </si>
  <si>
    <t>e9</t>
  </si>
  <si>
    <t>2-Phenylethylamine is a natural monoamine alkaloid that functions as a monoaminergic neuromodulator or a neurotransmitter in the human central nervous system.</t>
  </si>
  <si>
    <t>64-04-0</t>
  </si>
  <si>
    <t>http://selleckchem.com/products/2-phenylethylamine.html</t>
  </si>
  <si>
    <t>C8H11N</t>
  </si>
  <si>
    <t>β-Phenylethylamine, benzeneethanamine, β-aminoethylbenzene</t>
  </si>
  <si>
    <t>NCCC1=CC=CC=C1</t>
  </si>
  <si>
    <t>f9</t>
  </si>
  <si>
    <t>One of the isotopic labelled form of 7-DehydroCholesterol, which is a vitamin precursor.</t>
  </si>
  <si>
    <t>434-16-2</t>
  </si>
  <si>
    <t>C27H44O</t>
  </si>
  <si>
    <t>Cholesta-5,7-dien-3β-ol d6</t>
  </si>
  <si>
    <t>CC(C)CCCC(C)C1CCC2C3=CC=C4CC(O)CCC4(C)C3CCC12C</t>
  </si>
  <si>
    <t>g9</t>
  </si>
  <si>
    <t>kinase</t>
  </si>
  <si>
    <t>an inhibitor of HSV-1 pyrimidine deoxythymidine kinase using 2-[14C]deoxythymidine as substrate</t>
  </si>
  <si>
    <t>951-78-0</t>
  </si>
  <si>
    <t>C9H12N2O5</t>
  </si>
  <si>
    <t>OCC1OC(CC1O)N2C=CC(=O)NC2=O</t>
  </si>
  <si>
    <t>h9</t>
  </si>
  <si>
    <t>dopamine</t>
  </si>
  <si>
    <t>Homovanillic acid is a dopamine metabolite found to be associated with aromatic L-amino acid decarboxylase deficiency, celiac disease, growth hormone deficiency, and sepiapterin reductase deficiency.</t>
  </si>
  <si>
    <t>306-08-1</t>
  </si>
  <si>
    <t>C9H10O4</t>
  </si>
  <si>
    <t>COC1=C(O)C=CC(=C1)CC(O)=O</t>
  </si>
  <si>
    <t>a10</t>
  </si>
  <si>
    <r>
      <rPr>
        <sz val="12"/>
        <rFont val="Calibri"/>
        <charset val="0"/>
      </rPr>
      <t>γ-Linolenic Acid (18:3, n-6), the Δ6-desaturase product of linolenic acid,</t>
    </r>
    <r>
      <rPr>
        <sz val="12"/>
        <rFont val="Calibri"/>
        <charset val="0"/>
      </rPr>
      <t xml:space="preserve">  </t>
    </r>
    <r>
      <rPr>
        <sz val="12"/>
        <rFont val="Calibri"/>
        <charset val="0"/>
      </rPr>
      <t>is an unsaturated fatty acid found primarily in vegetable oils.</t>
    </r>
  </si>
  <si>
    <t>506-26-3</t>
  </si>
  <si>
    <t>http://www.selleckchem.com/products/linolenic-acid.html</t>
  </si>
  <si>
    <t>C18H30O2</t>
  </si>
  <si>
    <t>CCCCC\C=C/C/C=C\C\C=C/CCCCC(O)=O</t>
  </si>
  <si>
    <t>b10</t>
  </si>
  <si>
    <t>L-Kynurenine is a metabolite of the amino acid L-tryptophan used in the production of niacin. It is also a central compound of the tryptophan metabolism pathway.</t>
  </si>
  <si>
    <t>2922-83-0</t>
  </si>
  <si>
    <t>http://www.selleckchem.com/products/l-kynurenine.html</t>
  </si>
  <si>
    <t>C10H12N2O3</t>
  </si>
  <si>
    <t>(S)-Kynurenine</t>
  </si>
  <si>
    <t>NC(CC(=O)C1=C(N)C=CC=C1)C(O)=O</t>
  </si>
  <si>
    <t>c10</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</si>
  <si>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</si>
  <si>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</si>
  <si>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</si>
  <si>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C21H28O5</t>
  </si>
  <si>
    <t>CC12CCC(=O)C=C1CCC3C4CCC(O)(C(=O)CO)C4(C)CC(=O)C23</t>
  </si>
  <si>
    <t>d10</t>
  </si>
  <si>
    <t>5-Methyl-2'-deoxycytidine (5-Me-dC) is a minor component found in most eukaryotic DNA.</t>
  </si>
  <si>
    <t>838-07-3</t>
  </si>
  <si>
    <t>http://www.selleckchem.com/products/5-methyl-2-deoxycytidine.html</t>
  </si>
  <si>
    <t>C10H15N3O4</t>
  </si>
  <si>
    <t>5-Methyldeoxycytidine, 5MedCyd</t>
  </si>
  <si>
    <t>CC1=CN(C2CC(O)C(CO)O2)C(=O)N=C1N</t>
  </si>
  <si>
    <t>e10</t>
  </si>
  <si>
    <t>Alpha-D-Glucose is a primary source of energy for living organisms. It is naturally occurring and is found in fruits and other parts of plants in its free state. It is an intermediate in glycolysis/gluconeogenesis pathway.</t>
  </si>
  <si>
    <t>492-62-6</t>
  </si>
  <si>
    <t>http://www.selleck.cn/products/a-d-glucose-anhydrous.html</t>
  </si>
  <si>
    <t>C6H12O6</t>
  </si>
  <si>
    <t>OCC1OC(O)C(O)C(O)C1O</t>
  </si>
  <si>
    <t>f10</t>
  </si>
  <si>
    <t>2-Naphthol, a potential antinematodal drug, is a widely used intermediate for the production of dyes and other compounds.</t>
  </si>
  <si>
    <t>135-19-3</t>
  </si>
  <si>
    <t>http://www.selleck.cn/products/2-naphthol.html</t>
  </si>
  <si>
    <t>C10H8O</t>
  </si>
  <si>
    <t>2-Hydroxynaphthalene, 2-Naphthalenol, beta-Naphthol, Naphth-2-ol, β-naphthol</t>
  </si>
  <si>
    <t>OC1=CC=C2C=CC=CC2=C1</t>
  </si>
  <si>
    <t>g10</t>
  </si>
  <si>
    <t>L-Arabinitol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</si>
  <si>
    <t>7643-75-6</t>
  </si>
  <si>
    <t>http://www.selleck.cn/products/l-arabinitol.html</t>
  </si>
  <si>
    <t>L-lyxitol</t>
  </si>
  <si>
    <t>h10</t>
  </si>
  <si>
    <t>Phenyl-ac-Gly-OH (Phenylacetylglycine) is one of acyl glycines that are normally minor metabolites of fatty acids.</t>
  </si>
  <si>
    <t>500-98-1</t>
  </si>
  <si>
    <t>http://www.selleck.cn/products/phenyl-ac-gly-oh.html</t>
  </si>
  <si>
    <t>C10H11NO3</t>
  </si>
  <si>
    <t>N-(2-Phenylacetyl)glycine, 2-Phenylacetyl glycine, Phenaceturic acid, Phenacetylglycine</t>
  </si>
  <si>
    <t>OC(=O)CNC(=O)CC1=CC=CC=C1</t>
  </si>
  <si>
    <t>a11</t>
  </si>
  <si>
    <t>L-Dihydroorotic acid is an intermediate in the metabolism of Pyrimidine. It is a substrate for Dihydroorotate dehydrogenase (mitochondrial).</t>
  </si>
  <si>
    <t>5988-19-2</t>
  </si>
  <si>
    <t>http://www.selleck.cn/products/l-hydroorotic-acid.html</t>
  </si>
  <si>
    <t>C5H6N2O4</t>
  </si>
  <si>
    <t>L-dihydroorotate</t>
  </si>
  <si>
    <t>OC(=O)C1CC(=O)NC(=O)N1</t>
  </si>
  <si>
    <t>b11</t>
  </si>
  <si>
    <t>Retinoid Receptor</t>
  </si>
  <si>
    <t>All trans-Retinal, a component of the retinoid cycle, is converted to retinoic acid in vivo by the action of retinal dehydrogenase. Retinoic acid is a ligand for both RAR and RXR. All trans-retinal ias a potent photosensitizer.</t>
  </si>
  <si>
    <t>116-31-4</t>
  </si>
  <si>
    <t>http://www.selleck.cn/products/all-trans-retinal.html</t>
  </si>
  <si>
    <t>C20H28O</t>
  </si>
  <si>
    <t>Retinaldehyde, Vitamin A aldehyde, Retinene</t>
  </si>
  <si>
    <t>CC(=C\C=O)/C=C/C=C(C)/C=C/C1=C(C)CCCC1(C)C</t>
  </si>
  <si>
    <t>c11</t>
  </si>
  <si>
    <t>2-Hydroxyphenylacetic acid is a substrate of the enzyme oxidoreductases in the pathway styrene degradation.</t>
  </si>
  <si>
    <t>614-75-5</t>
  </si>
  <si>
    <t>http://www.selleck.cn/products/2-hydroxyphenylacetic-acid.html</t>
  </si>
  <si>
    <t>2-Hydroxybenzeneacetate, ortho-Hydroxyphenylacetic acid</t>
  </si>
  <si>
    <t>OC(=O)CC1=C(O)C=CC=C1</t>
  </si>
  <si>
    <t>d11</t>
  </si>
  <si>
    <t>L-Gulono-1,4-lactone is the substrate of the enzyme L-gulono-1,4-lactone oxidoreductase, which catalyzes the last step of the biosynthesis of L-ascorbic acid (vitamin C) in plants and animals.</t>
  </si>
  <si>
    <t>1128-23-0</t>
  </si>
  <si>
    <t>http://www.selleck.cn/products/l-gulono-1-4-lactone.html</t>
  </si>
  <si>
    <t>C6H10O6</t>
  </si>
  <si>
    <t>L-Gulonolactone, L-Gulono-gamma-lactone, reduced ascorbic acid</t>
  </si>
  <si>
    <t>OCC(O)C1OC(=O)C(O)C1O</t>
  </si>
  <si>
    <t>e11</t>
  </si>
  <si>
    <t>Immunology &amp; Inflamm</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</si>
  <si>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</si>
  <si>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</si>
  <si>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</si>
  <si>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C20H32O2</t>
  </si>
  <si>
    <t>Arachidonate</t>
  </si>
  <si>
    <t>CCCCC\C=C/C/C=C\C\C=C/C/C=C\CCCC(O)=O</t>
  </si>
  <si>
    <t>f11</t>
  </si>
  <si>
    <t>1,2-Propanediol (Propylene glycol) is a synthetic liquid substance that is commonly used as an excipient in a variety of drugs and it is also authorised in food products and cosmetics.</t>
  </si>
  <si>
    <t>57-55-6</t>
  </si>
  <si>
    <t>http://www.selleck.cn/products/propanediol.html</t>
  </si>
  <si>
    <t>C3H8O2</t>
  </si>
  <si>
    <t>1,2-Dihydroxypropane, Propylene glycol, Methyl ethyl glycol</t>
  </si>
  <si>
    <t>CC(O)CO</t>
  </si>
  <si>
    <t>g11</t>
  </si>
  <si>
    <t>6-Hydroxynicotinic acid is widely used in the manufacture of industrial products.</t>
  </si>
  <si>
    <t>5006-66-6</t>
  </si>
  <si>
    <t>http://www.selleck.cn/products/6-hydroxynicotinic-acid.html</t>
  </si>
  <si>
    <t>C6H5NO3</t>
  </si>
  <si>
    <t>OC(=O)C1=CN=C(O)C=C1</t>
  </si>
  <si>
    <t>h11</t>
  </si>
  <si>
    <t>L-Arabinose is used as a substrate to identify, differentiate and characterize pentose sugar isomerase(s).</t>
  </si>
  <si>
    <t>5328-37-0</t>
  </si>
  <si>
    <t>http://www.selleck.cn/products/l-arabinose.html</t>
  </si>
  <si>
    <t>OCC(O)C(O)C(O)C=O</t>
  </si>
  <si>
    <t>L8900-02</t>
  </si>
  <si>
    <t>Androgen Receptor</t>
  </si>
  <si>
    <t>Androsterone is a steroid metabolite derived from sex hormones, which displays weak androgenic properties.</t>
  </si>
  <si>
    <t>53-41-8</t>
  </si>
  <si>
    <t>http://www.selleck.cn/products/androsterone.html</t>
  </si>
  <si>
    <t>C19H30O2</t>
  </si>
  <si>
    <t>5alpha-Androsterone</t>
  </si>
  <si>
    <t>CC12CCC(O)CC1CCC3C2CCC4(C)C3CCC4=O</t>
  </si>
  <si>
    <t>Glucosamine is an amino sugar and a prominent precursor in the biochemical synthesis of glycosylated proteins and lipids. It is commonly used as a treatment for osteoarthritis.</t>
  </si>
  <si>
    <t>3416-24-8</t>
  </si>
  <si>
    <t>http://www.selleck.cn/products/glucosamine.html</t>
  </si>
  <si>
    <t>C6H13NO5</t>
  </si>
  <si>
    <t>2-amino-2-deoxy-D-glucose</t>
  </si>
  <si>
    <t>NC(C=O)C(O)C(O)C(O)CO</t>
  </si>
  <si>
    <t>Docosahexaenoic Acid (DHA) is essential for the growth and functional development of the brain in infants. DHA is also required for maintenance of normal brain function in adults.</t>
  </si>
  <si>
    <t>6217-54-5</t>
  </si>
  <si>
    <t>http://www.selleck.cn/products/docosahexaenoic-acid.html</t>
  </si>
  <si>
    <t>C22H32O2</t>
  </si>
  <si>
    <t>DHA, cervonic acid, doconexent</t>
  </si>
  <si>
    <t>CC\C=C/C/C=C\C\C=C/C/C=C\C\C=C/C/C=C\CCC(O)=O</t>
  </si>
  <si>
    <t>Eicosapentaenoic acid (EPA) is an omega-3 polyunsaturated fatty acid with antiinflammatory properties, and is present in fish and fish oils, including salmon, cod, and krill oils.</t>
  </si>
  <si>
    <t>10417-94-4</t>
  </si>
  <si>
    <t>http://www.selleck.cn/products/eicosapentaenoic-acid.html</t>
  </si>
  <si>
    <t>C20H30O2</t>
  </si>
  <si>
    <t>CC/C=C\C\C=C/C/C=C\C\C=C/C/C=C\CCCC(O)=O</t>
  </si>
  <si>
    <t>JAK</t>
  </si>
  <si>
    <t>JAK/STAT</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</si>
  <si>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</si>
  <si>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</si>
  <si>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</si>
  <si>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</si>
  <si>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</si>
  <si>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ATM/ATR</t>
  </si>
  <si>
    <t>AZ32 is a specific inhibitor of the &lt;b&gt;ATM kinase&lt;/b&gt; that possesses good BBB penetration in mouse with an IC50 value of &lt;0.0062 μM for ATM enzyme. It shows adequate selectivity over ATR and also has high cell permeability.</t>
  </si>
  <si>
    <t>http://www.selleckchem.com/products/az32.html</t>
  </si>
  <si>
    <t>C20H16N4O</t>
  </si>
  <si>
    <t>CNC(=O)C1=CC=C(C=C1)C2=CN=C3C=NC(=C[N]23)C4=CC=CC=C4</t>
  </si>
  <si>
    <t>XRK3F2 is an inhibitor of the &lt;b&gt;p62-ZZ&lt;/b&gt; domain that blunts MM-induced Runx2 suppression in vitro, and induces new bone formation and remodeling in the presence of tumor in vivo.</t>
  </si>
  <si>
    <t>http://www.selleckchem.com/products/xrk3f2.html</t>
  </si>
  <si>
    <t>C23H24ClF2NO3</t>
  </si>
  <si>
    <t>Cl.OCCNCC1=CC=C(OCC2=CC=C(F)C=C2)C(=C1)OCC3=CC=C(F)C=C3</t>
  </si>
  <si>
    <t>Autophagy</t>
  </si>
  <si>
    <t>ULK-101 is a potent and selective &lt;b&gt;ULK1&lt;/b&gt; inhibitor with IC50 values of 8.3 nM and 30 nM for ULK1 and ULK2, respectively.</t>
  </si>
  <si>
    <t>http://www.selleck.cn/products/ulk-101.html</t>
  </si>
  <si>
    <t>C22H16F4N4OS</t>
  </si>
  <si>
    <t>FC1=CC=C(C=C1)C2=C[N]3N=CC(=C3N=C2)C4=CSC(=C4)C(=O)NC(C5CC5)C(F)(F)F</t>
  </si>
  <si>
    <t>Deoxyguanosine(2'-Deoxyguanosine) is composed of the purine nucleoside guanine linked by its N9 nitrogen to the C1 carbon of deoxyribose.</t>
  </si>
  <si>
    <t>961-07-9</t>
  </si>
  <si>
    <t>C10H13N5O4</t>
  </si>
  <si>
    <t>2'-Deoxy-D-guanosine</t>
  </si>
  <si>
    <t>NC1=NC2=C(N=C[N]2C3CC(O)C(CO)O3)C(=O)N1</t>
  </si>
  <si>
    <t>Gibberellin A7, an endogenous plant growth regulator, promotes the growth and elongation of cells.</t>
  </si>
  <si>
    <t>510-75-8</t>
  </si>
  <si>
    <t>http://www.selleck.cn/products/gibberellin-a7.html</t>
  </si>
  <si>
    <t>C19H22O5</t>
  </si>
  <si>
    <t>CC12C(O)C=CC3(OC1=O)C4CCC5CC4(CC5=C)C(C23)C(O)=O</t>
  </si>
  <si>
    <r>
      <rPr>
        <sz val="12"/>
        <rFont val="Calibri"/>
        <charset val="0"/>
      </rPr>
      <t xml:space="preserve">Phenylacetaldehyde and carbon monoxide as effective additives for the selective hydrogenation of cyclooctadienes to cyclooctene over palladium catalysts. </t>
    </r>
    <r>
      <rPr>
        <sz val="12"/>
        <rFont val="Calibri"/>
        <charset val="0"/>
      </rPr>
      <t xml:space="preserve">
</t>
    </r>
    <r>
      <rPr>
        <sz val="12"/>
        <rFont val="Calibri"/>
        <charset val="0"/>
      </rPr>
      <t xml:space="preserve"> </t>
    </r>
    <r>
      <rPr>
        <sz val="12"/>
        <rFont val="Calibri"/>
        <charset val="0"/>
      </rPr>
      <t xml:space="preserve">Phenylacetaldehyde is a oviposition inhibitor for the Pink Bollworm. </t>
    </r>
    <r>
      <rPr>
        <sz val="12"/>
        <rFont val="Calibri"/>
        <charset val="0"/>
      </rPr>
      <t xml:space="preserve">
</t>
    </r>
    <r>
      <rPr>
        <sz val="12"/>
        <rFont val="Calibri"/>
        <charset val="0"/>
      </rPr>
      <t xml:space="preserve"> </t>
    </r>
    <r>
      <rPr>
        <sz val="12"/>
        <rFont val="Calibri"/>
        <charset val="0"/>
      </rPr>
      <t>Phenylacetaldehyde is a fragrant chemical compound, it can attract Moths to bladder flower and to blacklight traps.</t>
    </r>
  </si>
  <si>
    <t>122-78-1</t>
  </si>
  <si>
    <t>C8H8O</t>
  </si>
  <si>
    <t>O=CCC1=CC=CC=C1</t>
  </si>
  <si>
    <t>Cancer</t>
  </si>
  <si>
    <t>Adenosine 5′-diphosphate induces human platelet aggregation and non-competitively blocks the stimulated human platelet adenylate cyclase.</t>
  </si>
  <si>
    <t>58-64-0</t>
  </si>
  <si>
    <t>C10H15N5O10P2</t>
  </si>
  <si>
    <t>NC1=NC=NC2=C1N=C[N]2C3OC(CO[P](O)(=O)O[P](O)(O)=O)C(O)C3O</t>
  </si>
  <si>
    <t>Inhibition of inosine and alanine-induced germination of Bacillus anthracis Sterne spore pre-incubated for 15 mins</t>
  </si>
  <si>
    <t>146-80-5</t>
  </si>
  <si>
    <t>C10H12N4O6</t>
  </si>
  <si>
    <t>OCC1OC(C(O)C1O)[N]2C=NC3=C2NC(=O)NC3=O</t>
  </si>
  <si>
    <t>estrogen related receptor alpha</t>
  </si>
  <si>
    <t>an antagonist of the estrogen related receptor signaling pathway with the pleiotropic PPARgamma coactivator (PGC)</t>
  </si>
  <si>
    <t>65-71-4</t>
  </si>
  <si>
    <t>C5H6N2O2</t>
  </si>
  <si>
    <t>CC1=CNC(=O)NC1=O</t>
  </si>
  <si>
    <t>Uridine 5'-monophosphate is a nucleotide that is used as a monomer in RNA.</t>
  </si>
  <si>
    <t>58-97-9</t>
  </si>
  <si>
    <t>http://www.selleckchem.com/products/uridine-5-monophosphate.html</t>
  </si>
  <si>
    <t>C9H13N2O9P</t>
  </si>
  <si>
    <t>Uridylic acid, 5'-Uridylic acid, Uridine phosphate, 5'-UMP, Uridine 5'-phosphoric acid</t>
  </si>
  <si>
    <t>OC1C(O)C(OC1CO[P](O)(O)=O)N2C=CC(=O)NC2=O</t>
  </si>
  <si>
    <t>Madecassic acid, a natural triterpene first isolated from C. asiatica, has diverse anti-inflammatory and anti-diabetic effects, blocking NF-κB activation in macrophages and altering lipid metabolism in mice, at least in part through antioxidant actions.</t>
  </si>
  <si>
    <t>18449-41-7</t>
  </si>
  <si>
    <t>http://www.selleckchem.com/products/madecassic-acid.html</t>
  </si>
  <si>
    <t>C6H12O5</t>
  </si>
  <si>
    <t>Brahmic acid</t>
  </si>
  <si>
    <t>CC1CCC2(CCC3(C)C(=CCC4C5(C)CC(O)C(O)C(C)(CO)C5C(O)CC34C)C2C1C)C(O)=O</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</si>
  <si>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</si>
  <si>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</si>
  <si>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</si>
  <si>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C18H37NO2</t>
  </si>
  <si>
    <t>2-amino-4-trans-octadecene-1,3-diol,C18 Sphingosine</t>
  </si>
  <si>
    <t>CCCCCCCCCCCCC/C=C/C(O)C(N)CO</t>
  </si>
  <si>
    <t>Fabomotizole hydrochloride exhibits anxiolytic and neuroprotective properties. Fabomotizole hydrochloride is a potent &lt;b&gt;sigma1-receptor&lt;/b&gt; agonist with IC50 of 7.1 µM and Ki of 5.9 µM.</t>
  </si>
  <si>
    <t>173352-39-1</t>
  </si>
  <si>
    <t>http://www.selleck.cn/products/.html</t>
  </si>
  <si>
    <t>C15H22ClN3O2S</t>
  </si>
  <si>
    <t>Fabomotizole, CM346 hydrochloride, CM346, Afobazol, Afobazole, Afobazole hydrochloride</t>
  </si>
  <si>
    <t>Cl.CCOC1=CC2=C([NH]C(=N2)SCCN3CCOCC3)C=C1</t>
  </si>
  <si>
    <t>PROTAC</t>
  </si>
  <si>
    <t>GMB-475 is a proteolysis-targeting chimera (PROTAC) that allosterically targets &lt;b&gt;BCR-ABL1&lt;/b&gt; protein and recruit &lt;b&gt;the E3 ligase&lt;/b&gt; Von Hippel-Lindau (VHL), resulting in ubiquitination and subsequent degradation of the oncogenic fusion protein.</t>
  </si>
  <si>
    <t>http://www.selleckchem.com/products/gmb-475.html</t>
  </si>
  <si>
    <t>C43H46F3N7O7S</t>
  </si>
  <si>
    <t>CC1=C(SC=N1)C2=CC=C(CNC(=O)C3CC(O)CN3C(=O)C(NC(=O)COCCOC4=CC=C(C=C4)C5=CC(=NC=N5)NC6=CC=C(OC(F)(F)F)C=C6)C(C)(C)C)C=C2</t>
  </si>
  <si>
    <t>KLF</t>
  </si>
  <si>
    <t>MAPK</t>
  </si>
  <si>
    <t>SR18662 is an optimized compund based on ML264 that inhibits &lt;b&gt;Krüppel-like factor 5 (KLF5)&lt;/b&gt; with IC50 of 4.4 nM. SR18662 reduces the viability of multiple colorectal cancer cell lines. SR18662 induces &lt;b&gt;apoptosis&lt;/b&gt;.</t>
  </si>
  <si>
    <t>http://www.selleckchem.com/products/sr18662.html</t>
  </si>
  <si>
    <t>C16H19Cl2N3O4S</t>
  </si>
  <si>
    <t>C[S](=O)(=O)N1CCN(CC1)C(=O)CNC(=O)/C=C/C2=CC(=C(Cl)C=C2)Cl</t>
  </si>
  <si>
    <t>Glycerol is a clear, colourless and viscous liquid that can be used as emollient, solvent or sweetening agent. Glycerol changes the separation characteristics of polyacrylamide nucleoprotein gels.</t>
  </si>
  <si>
    <t>56-81-5</t>
  </si>
  <si>
    <t>http://www.selleckchem.com/products/glycerol.html</t>
  </si>
  <si>
    <t>C3H8O3</t>
  </si>
  <si>
    <t>Glycerin</t>
  </si>
  <si>
    <t>OCC(O)CO</t>
  </si>
  <si>
    <t>DDR</t>
  </si>
  <si>
    <t>Protein Tyrosine Kinase</t>
  </si>
  <si>
    <t>VU6015929 is a selective Discoidin Domain Receptor 1/2 (DDR1/2) inhibitor with IC50 of 4.67 nM and 7.39 nM for DDR1 and DDR2, respectively. VU6015929 potently inhibits collagen-IV production.</t>
  </si>
  <si>
    <t>http://www.selleckchem.com/products/vu6015929.html</t>
  </si>
  <si>
    <t>C24H19F4N5O2</t>
  </si>
  <si>
    <t>C[N]1C=CC(=N1)C2=CN=CC(=C2)CNC3=C(F)C=CC(=C3)C(=O)NC4=CC(=CC=C4)OC(F)(F)F</t>
  </si>
  <si>
    <t>Aurora Kinase</t>
  </si>
  <si>
    <t>Cell Cycle</t>
  </si>
  <si>
    <t>SP-146 is a potent, selective and non-ATP-competitive inhibitor of Aurora B with IC50 of 0.316 nM. SP-146 can be used for the research of triple negative breast cancer (TNBC).</t>
  </si>
  <si>
    <t>http://www.selleckchem.com/products/sp-146.html</t>
  </si>
  <si>
    <t>C25H20FN7O</t>
  </si>
  <si>
    <t>CC1N=CC(=N1)C2=CC=C3C(=NC=NC3=C2)NC4=CC=CC(=C4)NC(=O)NC5=CC(=CC=C5)F</t>
  </si>
  <si>
    <t>DNA Damage/DNA Repair</t>
  </si>
  <si>
    <t>Adenine is a purine derivative and a nucleobase with a variety of roles in biochemistry.</t>
  </si>
  <si>
    <t>73-24-5</t>
  </si>
  <si>
    <t>https://www.selleckchem.com/products/adenine.html</t>
  </si>
  <si>
    <t>C5H5N5</t>
  </si>
  <si>
    <t>NC1=NC=NC2=C1N=C[NH]2</t>
  </si>
  <si>
    <t>Decarboxylase</t>
  </si>
  <si>
    <t>Maleic acid inhibits &lt;b&gt;glutamate decarboxylase (GAD)&lt;/b&gt; activity, thus enhances acid sensitivity of &lt;i&gt;Listeria monocytogenes&lt;/i&gt;. Maleic acid affects the extracellular &lt;b&gt;GABA&lt;/b&gt; levels.&lt;/p&gt;</t>
  </si>
  <si>
    <t>110-16-7</t>
  </si>
  <si>
    <t>https://www.selleckchem.com/products/maleic-acid.html</t>
  </si>
  <si>
    <t>C4H4O4</t>
  </si>
  <si>
    <t>OC(=O)\C=C/C(O)=O</t>
  </si>
  <si>
    <t>2-Deoxy-D-ribose (Thyminose, Deoxyribose) is an endogenous metabolite.&lt;/p&gt;</t>
  </si>
  <si>
    <t>533-67-5</t>
  </si>
  <si>
    <t>https://www.selleckchem.com/products/2-deoxy-d-ribose.html</t>
  </si>
  <si>
    <t>C5H10O4</t>
  </si>
  <si>
    <t>Thyminose, Deoxyribose</t>
  </si>
  <si>
    <t>OCC(O)C(O)CC=O</t>
  </si>
  <si>
    <t>Pyridoxal hydrochloride (HQ) is an active endogenous metabolite.&lt;/p&gt;</t>
  </si>
  <si>
    <t>65-22-5</t>
  </si>
  <si>
    <t>https://www.selleckchem.com/products/pyridoxal-hydrochloride.html</t>
  </si>
  <si>
    <t>C8H10ClNO3</t>
  </si>
  <si>
    <t>HQ</t>
  </si>
  <si>
    <t>Cl.CC1=NC=C(CO)C(=C1O)C=O</t>
  </si>
  <si>
    <t>N-Acetyl-D-galactosamine (D-N-Acetylgalactosamine) is an endogenous metabolite.&lt;/p&gt;</t>
  </si>
  <si>
    <t>1811-31-0</t>
  </si>
  <si>
    <t>https://www.selleckchem.com/products/n-acetyl-d-galactosamine.html</t>
  </si>
  <si>
    <t>C8H15NO6</t>
  </si>
  <si>
    <t>D-N-Acetylgalactosamine</t>
  </si>
  <si>
    <t>CC(=O)NC(C=O)C(O)C(O)C(O)CO</t>
  </si>
  <si>
    <t>PI3K, Akt, mTOR, NF-κB</t>
  </si>
  <si>
    <t>PI3K/Akt/mTOR</t>
  </si>
  <si>
    <t>3-Hydroxyanthranilic Acid (3-HAA, 3-HANA), a tryptophan metabolite, has an immunomodulatory effect that may result from inhibition of &lt;b&gt;PI3K/Akt/mTOR&lt;/b&gt; and &lt;b&gt;NF-&amp;kappa;B&lt;/b&gt; activity, thereby decreasing the production of pro-inflammatory mediators.&lt;/p&gt;</t>
  </si>
  <si>
    <t>548-93-6</t>
  </si>
  <si>
    <t>https://www.selleckchem.com/products/3-hydroxyanthranilic-acid.html</t>
  </si>
  <si>
    <t>C7H7NO3</t>
  </si>
  <si>
    <t>3-HAA, 3-HANA</t>
  </si>
  <si>
    <t>NC1=C(C=CC=C1O)C(O)=O</t>
  </si>
  <si>
    <t>N-Acetyl-D-mannosamine (ManNAc, N-acetyl-beta-mannosamine), a precursor of a sialic acid, improves the age-dependent attenuation of synaptic transmission and long-term potentiation (LTP). N-Acetyl-D-mannosamine treatment is a potential therapeutic application for cognitive dysfunction.&lt;/p&gt;</t>
  </si>
  <si>
    <t>7772-94-3</t>
  </si>
  <si>
    <t>https://www.selleckchem.com/products/n-acetyl-d-mannosamine.html</t>
  </si>
  <si>
    <t>ManNAc, N-acetyl-beta-mannosamine</t>
  </si>
  <si>
    <t>CC(=O)NC1C(O)OC(CO)C(O)C1O</t>
  </si>
  <si>
    <t>Sucrose (D-(+)-Saccharose), a common sugar produced naturally in plants, is a disaccharide, a molecule composed of two monosaccharides:glucose and fructose.</t>
  </si>
  <si>
    <t>57-50-1</t>
  </si>
  <si>
    <t>http://www.selleckchem.com/products/sucrose.html</t>
  </si>
  <si>
    <t>D-(+)-Saccharose</t>
  </si>
  <si>
    <t>OCC1OC(OC2(CO)OC(CO)C(O)C2O)C(O)C(O)C1O</t>
  </si>
  <si>
    <t>2-Phenylacetamide, the main compound isolated from the seeds of &lt;i&gt;Lepidium apetalum&lt;/i&gt; Willd (LA) with &lt;b&gt;estrogenic&lt;/b&gt; activities, increases the expression of &lt;b&gt;Estrogen receptorα (ERα)&lt;/b&gt;, &lt;b&gt;ERβ&lt;/b&gt; and &lt;b&gt;GPR30&lt;/b&gt; in the uterus and MCF-7 cells.</t>
  </si>
  <si>
    <t>103-81-1</t>
  </si>
  <si>
    <t>http://www.selleckchem.com/products/2-phenylacetamide.html</t>
  </si>
  <si>
    <t>C8H9NO</t>
  </si>
  <si>
    <t>NC(=O)CC1=CC=CC=C1</t>
  </si>
  <si>
    <t>Thiamine (Vitamin B1) monochloride is an essential &lt;b&gt;vitamin&lt;/b&gt; that plays an important role in cellular production of energy from ingested food and enhances normal neuronal actives.</t>
  </si>
  <si>
    <t>59-43-8</t>
  </si>
  <si>
    <t>http://www.selleckchem.com/products/thiamine-monochloride.html</t>
  </si>
  <si>
    <t>C12H17ClN4OS</t>
  </si>
  <si>
    <t>Monochloride</t>
  </si>
  <si>
    <t>Vitamin B1</t>
  </si>
  <si>
    <t>[Cl-].CC1=NC=C(C[N+]2=CSC(=C2C)CCO)C(=N1)N</t>
  </si>
  <si>
    <t>Maltose (Maltobiose, Malt Sugar, Beta-Maltose, D-Maltose) monohydrate, an non-essential nutrient that provides energy, is an intermediate in the intestinal digestion of glycogen and starch, and is found in germinating grains (and other plants and vegetables).</t>
  </si>
  <si>
    <t>6363-53-7</t>
  </si>
  <si>
    <t>http://www.selleckchem.com/products/maltose-monohydrate.html</t>
  </si>
  <si>
    <t>C12H24O12</t>
  </si>
  <si>
    <t>Monohydrate</t>
  </si>
  <si>
    <t>Maltobiose, Malt Sugar, Beta-Maltose, D-Maltose</t>
  </si>
  <si>
    <t>O.OCC(O)C(OC1OC(CO)C(O)C(O)C1O)C(O)C(O)C=O</t>
  </si>
  <si>
    <t>THR</t>
  </si>
  <si>
    <t>L-Thyroxine (Levothyroxine, L-T4) sodium salt pentahydrate is a synthetic T4 hormone used to counterbalance hypothyroidism.</t>
  </si>
  <si>
    <t>6106-07-6</t>
  </si>
  <si>
    <t>http://www.selleckchem.com/products/l-thyroxine-sodium-salt-pentahydrate.html</t>
  </si>
  <si>
    <t>C15H20I4NNaO9</t>
  </si>
  <si>
    <t>Sodium salt pentahydrate</t>
  </si>
  <si>
    <t>Sodium Levothyroxine pentahydrate, L-T4 sodium pentahydrate</t>
  </si>
  <si>
    <t>O.O.O.O.O.[Na+].NC(CC1=CC(=C(OC2=CC(=C(O)C(=C2)I)I)C(=C1)I)I)C([O-])=O</t>
  </si>
  <si>
    <t>Leukotriene</t>
  </si>
  <si>
    <t>L-Carnitine ((R)-Carnitine, Levocarnitine) hydrochloride improves oxygen saturation, and inhibits &lt;b&gt;leukotriene&lt;/b&gt; synthesis. L-Carnitine hydrochloride functions to transport long chain fatty acyl-CoAs into the mitochondria for degradation by β-oxidation.</t>
  </si>
  <si>
    <t>6645-46-1</t>
  </si>
  <si>
    <t>http://www.selleckchem.com/products/l-carnitine-hydrochloride.html</t>
  </si>
  <si>
    <t>C7H16ClNO3</t>
  </si>
  <si>
    <t>(R)-Carnitine hydrochloride, Levocarnitine hydrochloride</t>
  </si>
  <si>
    <t>[Cl-].C[N+](C)(C)CC(O)CC(O)=O</t>
  </si>
  <si>
    <t>Thiamine (Vitamin B1) nitrate is an essential &lt;b&gt;vitamin&lt;/b&gt; that plays an important role in cellular production of energy from ingested food and enhances normal neuronal actives.</t>
  </si>
  <si>
    <t>532-43-4</t>
  </si>
  <si>
    <t>http://www.selleckchem.com/products/thiamine-nitrate.html</t>
  </si>
  <si>
    <t>C12H17N5O4S</t>
  </si>
  <si>
    <t>Nitrate</t>
  </si>
  <si>
    <t>Vitamin B1 nitrate</t>
  </si>
  <si>
    <t>CC1=NC=C(C[N+]2=CSC(=C2C)CCO)C(=N1)N.[O-][N+]([O-])=O</t>
  </si>
  <si>
    <t>Dyes</t>
  </si>
  <si>
    <t>Biocytin ((+)-Biocytin, Biotinyl-L-lysine) is a conjugate of D-biotin and L-lysine. Biocytin is an attractive neuronal tracer. It labels neurons fast over long distances, and it can be used in conjunction with calcium dyes to report on neuronal activity in retrogradely labeled live neurons.</t>
  </si>
  <si>
    <t>576-19-2</t>
  </si>
  <si>
    <t>http://www.selleckchem.com/products/biocytin.html</t>
  </si>
  <si>
    <t>C16H28N4O4S</t>
  </si>
  <si>
    <t>(+)-Biocytin, Biotinyl-L-lysine</t>
  </si>
  <si>
    <t>NC(CCCCNC(=O)CCCCC1SCC2NC(=O)NC12)C(O)=O</t>
  </si>
  <si>
    <t>L8900-03</t>
  </si>
  <si>
    <t>in 10mM Water</t>
  </si>
  <si>
    <t>L-Glutamine (Gln) is one of the 20 amino acids encoded by the standard genetic code and also a major respiratory fuel and substrate for nucleic acid synthesis in mammalian intestinal cells.</t>
  </si>
  <si>
    <t>56-85-9</t>
  </si>
  <si>
    <t>http://selleckchem.com/products/Glutamine.html</t>
  </si>
  <si>
    <t>C5H10N2O3</t>
  </si>
  <si>
    <t>NC(CCC(N)=O)C(O)=O</t>
  </si>
  <si>
    <t>GluR</t>
  </si>
  <si>
    <t>D-glutamine is a D type stereoisomer of glutamine which is one of the 20 amino acids encoded by the standard genetic code.</t>
  </si>
  <si>
    <t>5959-95-5</t>
  </si>
  <si>
    <t>http://selleckchem.com/products/D-glutamine.html</t>
  </si>
  <si>
    <t>ATP Disodium is a disodium salt form of adenosine-triphosphate that is used in cells as a coenzyme.</t>
  </si>
  <si>
    <t>987-65-5</t>
  </si>
  <si>
    <t>http://selleckchem.com/products/atp-Adenosine-Triphosphate.html</t>
  </si>
  <si>
    <t>C10H14N5Na2O13P3</t>
  </si>
  <si>
    <t>Disodium Salt</t>
  </si>
  <si>
    <t>Adenosine-Triphosphate</t>
  </si>
  <si>
    <t>[Na+].[Na+].NC1=NC=NC2=C1N=C[N]2C3OC(CO[P](O)(=O)O[P]([O-])(=O)O[P](O)([O-])=O)C(O)C3O</t>
  </si>
  <si>
    <t>Taurine is an organic acid widely distributed in animal tissues.</t>
  </si>
  <si>
    <t>107-35-7</t>
  </si>
  <si>
    <t>http://selleckchem.com/products/Taurine.html</t>
  </si>
  <si>
    <t>C2H7NO3S</t>
  </si>
  <si>
    <t>NCC[S](O)(=O)=O</t>
  </si>
  <si>
    <t>NOS</t>
  </si>
  <si>
    <t>L-Arginine is the nitrogen donor for synthesis of nitric oxide, a potent vasodilator that is deficient during times of sickle cell crisis.</t>
  </si>
  <si>
    <t>1119-34-2</t>
  </si>
  <si>
    <t>http://selleckchem.com/products/l-Arginine-hydrochloride.html</t>
  </si>
  <si>
    <t>C6H15ClN4O2</t>
  </si>
  <si>
    <t>HCl</t>
  </si>
  <si>
    <t>Cl.NC(CCCNC(N)=N)C(O)=O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</si>
  <si>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</si>
  <si>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</si>
  <si>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</si>
  <si>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</si>
  <si>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</si>
  <si>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</si>
  <si>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</si>
  <si>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</si>
  <si>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C6H13NO2</t>
  </si>
  <si>
    <t>(S)-Leucine, Leu</t>
  </si>
  <si>
    <t>CC(C)CC(N)C(O)=O</t>
  </si>
  <si>
    <t>L-citrulline is a substance called a non-essential amino acid that is used as a sports performance and cardiovascular health supplement.</t>
  </si>
  <si>
    <t>372-75-8</t>
  </si>
  <si>
    <t>http://selleckchem.com/products/l-citrulline.html</t>
  </si>
  <si>
    <t>C6H13N3O3</t>
  </si>
  <si>
    <t>NC(CCCNC(N)=O)C(O)=O</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</si>
  <si>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</si>
  <si>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657-27-2</t>
  </si>
  <si>
    <t>http://selleckchem.com/products/l-lysine-hydrochloride.html</t>
  </si>
  <si>
    <t>C6H14N2O2.ClH</t>
  </si>
  <si>
    <t>Cl.NCCCCC(N)C(O)=O</t>
  </si>
  <si>
    <t>L-Hisidine is an α-amino acid needed in humans for growth and tissue repair. It is used in the biosynthesis of proteins.</t>
  </si>
  <si>
    <t>71-00-1</t>
  </si>
  <si>
    <t>http://selleckchem.com/products/l-hisidine.html</t>
  </si>
  <si>
    <t>C6H9N3O2</t>
  </si>
  <si>
    <t>Glyoxaline-5-alanine</t>
  </si>
  <si>
    <t>NC(CC1=C[NH]C=N1)C(O)=O</t>
  </si>
  <si>
    <t>Histamine acts directly on the blood vessels to dilate arteries and capillaries mediated by both H 1- and H 2-receptors.</t>
  </si>
  <si>
    <t>51-74-1</t>
  </si>
  <si>
    <t>http://selleckchem.com/products/histamine-phosphate.html</t>
  </si>
  <si>
    <t>C5H15N3O8P2</t>
  </si>
  <si>
    <t>NCCC1=C[NH]C=N1.O[P](O)(O)=O.O[P](O)(O)=O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</si>
  <si>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</si>
  <si>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</si>
  <si>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</si>
  <si>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</si>
  <si>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</si>
  <si>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</si>
  <si>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L-ornithine has an antifatigue effect by increasing the efficiency of energy consumption and promoting the excretion of ammonia. It is one of the key reactants in the urea cycle.</t>
  </si>
  <si>
    <t>3184-13-2</t>
  </si>
  <si>
    <t>http://selleckchem.com/products/l-ornithine.html</t>
  </si>
  <si>
    <t>C5H12N2O2</t>
  </si>
  <si>
    <t>(S)-2,5-Diaminopentanoic acid</t>
  </si>
  <si>
    <t>Cl.NCCCC(N)C(O)=O</t>
  </si>
  <si>
    <t>NMDAR,GlyT</t>
  </si>
  <si>
    <t>Sarcosine is a competitive inhibitor of the type I glycine transporter (GlyT1) and an N-methyl-D-aspartate receptor (NMDAR) co-agonist.</t>
  </si>
  <si>
    <t>107-97-1</t>
  </si>
  <si>
    <t>http://selleckchem.com/products/sarcosine.html</t>
  </si>
  <si>
    <t>C3H7NO2</t>
  </si>
  <si>
    <t>N-methylglycine, Sarcosinic acid, Methylaminoacetic acid, Methylglycine</t>
  </si>
  <si>
    <t>CNCC(O)=O</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</si>
  <si>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</si>
  <si>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922-32-7</t>
  </si>
  <si>
    <t>http://selleckchem.com/products/creatine-phosphate-disodium-salt.html</t>
  </si>
  <si>
    <t>C4H8N3Na2O5P</t>
  </si>
  <si>
    <t>disodium salt</t>
  </si>
  <si>
    <t>Phosphocreatine disodium salt</t>
  </si>
  <si>
    <t>[Na+].[Na+].CN(CC(O)=O)C(=N)N[P]([O-])([O-])=O</t>
  </si>
  <si>
    <t>L-Threonine is an essential amino acid which is in its active form. It is important for the formation of collagen, elastin, and tooth enamel, and aids liver and lipotropic function when combined with aspartic acid and methionine.</t>
  </si>
  <si>
    <t>72-19-5</t>
  </si>
  <si>
    <t>http://www.selleckchem.com/products/l-threonine.html</t>
  </si>
  <si>
    <t>C4H9NO3</t>
  </si>
  <si>
    <t>CC(O)C(N)C(O)=O</t>
  </si>
  <si>
    <t>O-Phospho-L-serine, a molecule that mimics the phosphatidylserine head group and partially blocks microglial phagocytosis of apoptotic cells, is a specific group III metabotropic glutamate receptor (mGluR) agonist.</t>
  </si>
  <si>
    <t>407-41-0</t>
  </si>
  <si>
    <t>http://selleckchem.com/products/o-phospho-l-serine.html</t>
  </si>
  <si>
    <t>C3H8NO6P</t>
  </si>
  <si>
    <t>Dexfosfoserine</t>
  </si>
  <si>
    <t>NC(CO[P](O)(O)=O)C(O)=O</t>
  </si>
  <si>
    <t>L-carnosine is an antioxidant naturally found in skeletal muscle, brain tissue, and the heart that protects cells against oxidative stress.</t>
  </si>
  <si>
    <t>305-84-0</t>
  </si>
  <si>
    <t>http://selleckchem.com/products/l-carnosine.html</t>
  </si>
  <si>
    <t>C9H14N4O3</t>
  </si>
  <si>
    <t>Karnozin</t>
  </si>
  <si>
    <t>NCCC(=O)NC(CC1=C[NH]C=N1)C(O)=O</t>
  </si>
  <si>
    <t>5'-Cytidylic acid is a nucleotide that is used as a monomer in RNA.</t>
  </si>
  <si>
    <t>3-37-6</t>
  </si>
  <si>
    <t>http://selleckchem.com/products/5-cytidylic-acid.html</t>
  </si>
  <si>
    <t>C9H14N3O8P</t>
  </si>
  <si>
    <t>Cytidine monophosphate, Cytidine 5'-phosphate</t>
  </si>
  <si>
    <t>NC1=NC(=O)N(C=C1)C2OC(CO[P](O)(O)=O)C(O)C2O</t>
  </si>
  <si>
    <t>L-Asparagine is a non-essential amino acid that is involved in the metabolic control of cell functions in nerve and brain tissue.</t>
  </si>
  <si>
    <t>70-47-3</t>
  </si>
  <si>
    <t>http://selleckchem.com/products/l-asparagine.html</t>
  </si>
  <si>
    <t>C4H8N2O3</t>
  </si>
  <si>
    <t>2-Aminosuccinamic acid, alpha-aminosuccinamic acid</t>
  </si>
  <si>
    <t>NC(CC(N)=O)C(O)=O</t>
  </si>
  <si>
    <t>Creatine is a nitrogenous organic acid that occurs naturally in vertebrates. It facilitates the recycling of adenosine triphosphate (ATP) primarily in muscle and brain tissue.</t>
  </si>
  <si>
    <t>57-00-1</t>
  </si>
  <si>
    <t>http://selleckchem.com/products/creatine.html</t>
  </si>
  <si>
    <t>C4H9N3O2</t>
  </si>
  <si>
    <t>Methylguanidoacetic acid</t>
  </si>
  <si>
    <t>CN(CC(O)=O)C(N)=N</t>
  </si>
  <si>
    <t>Valine is a branched-chain essential amino acid that has stimulant activity and promotes muscle growth and tissue repair. It is a precursor in the penicillin biosynthetic pathway.</t>
  </si>
  <si>
    <t>72-18-4</t>
  </si>
  <si>
    <t>http://selleckchem.com/products/l-valine.html</t>
  </si>
  <si>
    <t>C5H11NO2</t>
  </si>
  <si>
    <t>CC(C)C(N)C(O)=O</t>
  </si>
  <si>
    <t>L-Proline is one of non-essential amino acids and an essential component of collagen that is important for proper functioning of joints and tendons.</t>
  </si>
  <si>
    <t>147-85-3</t>
  </si>
  <si>
    <t>http://selleckchem.com/products/l-proline.html</t>
  </si>
  <si>
    <t>C5H9NO2</t>
  </si>
  <si>
    <t>OC(=O)C1CCCN1</t>
  </si>
  <si>
    <t>Lysine is an α-amino acid that is used in the biosynthesis of proteins and is required for growth and tissue repair.</t>
  </si>
  <si>
    <t>56-87-1</t>
  </si>
  <si>
    <t>http://selleckchem.com/products/l-lysine.html</t>
  </si>
  <si>
    <t>C6H14N2O2</t>
  </si>
  <si>
    <t>NCCCCC(N)C(O)=O</t>
  </si>
  <si>
    <t>L-aspartic Acid is one of non-essential amino acids and may be a neurotransmitter.</t>
  </si>
  <si>
    <t>56-84-8</t>
  </si>
  <si>
    <t>http://selleckchem.com/products/l-aspartic-acid.html</t>
  </si>
  <si>
    <t>C4H7NO4</t>
  </si>
  <si>
    <t>NC(CC(O)=O)C(O)=O</t>
  </si>
  <si>
    <t>L-Methionine is an essential sulfur-containing, free-form amino acid, acts as an antioxidant promoter, and contributes to the synthesis of S-adenosyl-L-methionine (SAMe).</t>
  </si>
  <si>
    <t>63-68-3</t>
  </si>
  <si>
    <t>http://selleckchem.com/products/l-methionine.html</t>
  </si>
  <si>
    <t>C5H11NO2S</t>
  </si>
  <si>
    <t>CSCCC(N)C(O)=O</t>
  </si>
  <si>
    <t>Arginine is an important amino acid used in the biosynthesis of proteins. L-arginine plays an important role in immune regulation by affecting the immune response and inflammation. It is also implicated in cell division, wound healing and the release of hormones.</t>
  </si>
  <si>
    <t>74-79-3</t>
  </si>
  <si>
    <t>http://selleckchem.com/products/l-arginine.html</t>
  </si>
  <si>
    <t>C6H14N4O2</t>
  </si>
  <si>
    <t>NC(CCCNC(N)=N)C(O)=O</t>
  </si>
  <si>
    <t>L-Hydroxyproline is a collagen-specific amino acid. It is used as a diagnostic marker of bone turnover and liver fibrosis.</t>
  </si>
  <si>
    <t>51-35-4</t>
  </si>
  <si>
    <t>http://www.selleckchem.com/products/l-hydroxyproline.html</t>
  </si>
  <si>
    <t>C5H9NO3</t>
  </si>
  <si>
    <t>trans-4-Hydroxy-L-proline</t>
  </si>
  <si>
    <t>OC1CNC(C1)C(O)=O</t>
  </si>
  <si>
    <t>D-proline is an isomer of the naturally occurring amino acid, L-Proline.</t>
  </si>
  <si>
    <t>344-25-2</t>
  </si>
  <si>
    <t>http://www.selleck.cn/products/d-proline.html</t>
  </si>
  <si>
    <t>Creatine is a key player in the phosphagen energy system, the primary source of ATP during short-term, high intensity activities.</t>
  </si>
  <si>
    <t>6020-87-7</t>
  </si>
  <si>
    <t>http://www.selleck.cn/products/creatine-monohydrate.html</t>
  </si>
  <si>
    <t>C4H11N3O3</t>
  </si>
  <si>
    <t>monohydrate</t>
  </si>
  <si>
    <t>Methylguanidoacetic acid monohydrate</t>
  </si>
  <si>
    <t>O.CN(CC(O)=O)C(N)=N</t>
  </si>
  <si>
    <t>N-Methylsarcosine is a natural N-methylated glycine that is used in the development of glycine-based ionic liquids and emulsifiers.</t>
  </si>
  <si>
    <t>1118-68-9</t>
  </si>
  <si>
    <t>http://www.selleck.cn/products/n-methylsarcosine.html</t>
  </si>
  <si>
    <t>C4H9NO2</t>
  </si>
  <si>
    <t>N,N-Dimethylglycine, (Dimethylamino)acetic acid</t>
  </si>
  <si>
    <t>CN(C)CC(O)=O</t>
  </si>
  <si>
    <t>N-Acetylornithine is an intermediate in the enzymatic biosynthesis of the amino acid L-arginine from L-glutamate. It is a minor component of deproteinized blood plasma of human blood.</t>
  </si>
  <si>
    <t>6205-08-9</t>
  </si>
  <si>
    <t>http://www.selleck.cn/products/n-acetylornithine.html</t>
  </si>
  <si>
    <t>C7H14N2O3</t>
  </si>
  <si>
    <t>CC(=O)NC(CCCN)C(O)=O</t>
  </si>
  <si>
    <t>L-Homocitrulline is an amino acid and a metabolite of ornithine in mammalian metabolism.</t>
  </si>
  <si>
    <t>1190-49-4</t>
  </si>
  <si>
    <t>http://www.selleck.cn/products/l-homocitrulline.html</t>
  </si>
  <si>
    <t>C7H15N3O3</t>
  </si>
  <si>
    <t>N(6)-carbamoyl-L-lysine</t>
  </si>
  <si>
    <t>NC(CCCCNC(N)=O)C(O)=O</t>
  </si>
  <si>
    <t>4-Guanidinobutanoate is a normal metabolite present in low concentrations.</t>
  </si>
  <si>
    <t>463-00-3</t>
  </si>
  <si>
    <t>http://www.selleck.cn/products/4-guanidinobutanoic-acid.html</t>
  </si>
  <si>
    <t>C5H11N3O2</t>
  </si>
  <si>
    <t>4-Guanidinobutanoate, gamma-Guanidinobutyric acid, gamma-Guanidinobutanoate</t>
  </si>
  <si>
    <t>NC(=N)NCCCC(O)=O</t>
  </si>
  <si>
    <t>Anserine is a dipeptide containing β-alanine and 1-methylhistidine. It is normally absent from human tissues and body fluids, and its appearance there is an artifact of diet and serum carnosinase deficiency.</t>
  </si>
  <si>
    <t>584-85-0</t>
  </si>
  <si>
    <t>http://www.selleck.cn/products/anserine.html</t>
  </si>
  <si>
    <t>C10H16N4O3</t>
  </si>
  <si>
    <t>β-alanyl-N-methylhistidine</t>
  </si>
  <si>
    <t>C[N]1C=NC=C1CC(NC(=O)CCN)C(O)=O</t>
  </si>
  <si>
    <t>Phosphoethanolamine (PE) is a phosphomonoester metabolite of the phospholipid metabolism.</t>
  </si>
  <si>
    <t>1071-23-4</t>
  </si>
  <si>
    <t>http://www.selleck.cn/products/o-phosphoethanolamine.html</t>
  </si>
  <si>
    <t>C2H8NO4P</t>
  </si>
  <si>
    <t>NCCO[P](O)(O)=O</t>
  </si>
  <si>
    <t>THRA - thyroid hormone receptor alpha</t>
  </si>
  <si>
    <t>Inhibitory activity against T3 binding to human TRbeta1 receptor</t>
  </si>
  <si>
    <t>56-45-1</t>
  </si>
  <si>
    <t>C3H7NO3</t>
  </si>
  <si>
    <t>NC(CO)C(O)=O</t>
  </si>
  <si>
    <t>Thiamine monophosphate chloride dihydrat (Vitamin B1 Monophosphate Chloride, Sineurina, Phosphothiamine) is an endogenous metabolite.&lt;/p&gt;</t>
  </si>
  <si>
    <t>273724-21-3</t>
  </si>
  <si>
    <t>https://www.selleckchem.com/products/thiamine-monophosphate-chloride-dihydrat.html</t>
  </si>
  <si>
    <t>C12H22ClN4O6PS</t>
  </si>
  <si>
    <t>Dihydrate</t>
  </si>
  <si>
    <t>Vitamin B1 Monophosphate Chloride, Sineurina, Phosphothiamine</t>
  </si>
  <si>
    <t>O.O.[Cl-].CC1=NC=C(C[N+]2=CSC(=C2C)CCO[P](O)(O)=O)C(=N1)N</t>
  </si>
  <si>
    <t>cis-4-Hydroxy-D-proline (H-D-cis-Hyp-OH) is an endogenous metabolite that can be used to study the specificity and kinetics of D-alanine dehydrogenase.&lt;/p&gt;</t>
  </si>
  <si>
    <t>2584-71-6</t>
  </si>
  <si>
    <t>https://www.selleckchem.com/products/cis-4-hydroxy-d-proline.html</t>
  </si>
  <si>
    <t>H-D-cis-Hyp-OH</t>
  </si>
  <si>
    <t>L-ornithine ((S)-2,5-Diaminopentanoic acid) has an antifatigue effect by increasing the efficiency of energy consumption and promoting the excretion of ammonia. It is one of the key reactants in the urea cycle.</t>
  </si>
  <si>
    <t>70-26-8</t>
  </si>
  <si>
    <t>http://www.selleckchem.com/products/l-ornithine.html</t>
  </si>
  <si>
    <t>NCCCC(N)C(O)=O</t>
  </si>
  <si>
    <t>ATP (Adenosine-Triphosphate, Adenosine 5'-triphosphate) is a multifunctional nucleoside triphosphate and an important endogenous signaling molecule in immunity and inflammation.</t>
  </si>
  <si>
    <t>56-65-5</t>
  </si>
  <si>
    <t>http://www.selleckchem.com/products/atp.html</t>
  </si>
  <si>
    <t>C10H16N5O13P3</t>
  </si>
  <si>
    <t>Adenosine-Triphosphate, Adenosine 5'-triphosphate</t>
  </si>
  <si>
    <t>NC1=C2N=C[N](C3OC(CO[P](O)(=O)O[P](O)(=O)O[P](O)(O)=O)C(O)C3O)C2=NC=N1</t>
  </si>
  <si>
    <t>L8900-04</t>
  </si>
  <si>
    <t>in 2mM DMSO</t>
  </si>
  <si>
    <t>Beta Carotene is an organic compound and classified as a terpenoid. It is a precursor (inactive form) of vitamin A.</t>
  </si>
  <si>
    <t>7235-40-7</t>
  </si>
  <si>
    <t>http://selleckchem.com/products/Beta-Carotene.html</t>
  </si>
  <si>
    <t>C40H56</t>
  </si>
  <si>
    <t>CC1=C(\C=C\C(C)=C\C=C\C(C)=C\C=C\C=C(C)\C=C\C=C(C)\C=C\C2=C(C)CCCC2(C)C)C(C)(C)CCC1</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</si>
  <si>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</si>
  <si>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</si>
  <si>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</si>
  <si>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</si>
  <si>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</si>
  <si>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</si>
  <si>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</si>
  <si>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</si>
  <si>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</si>
  <si>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</si>
  <si>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</si>
  <si>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L8900-05</t>
  </si>
  <si>
    <t>in 2mM Water</t>
  </si>
  <si>
    <t>Adenine sulfate is a sulfate salt form of adenine which is a purine derivative and a nucleobase with a variety of roles in biochemistry.</t>
  </si>
  <si>
    <t>321-30-2</t>
  </si>
  <si>
    <t>http://selleckchem.com/products/adenine-sulfate.html</t>
  </si>
  <si>
    <t>C10H12N10O4S</t>
  </si>
  <si>
    <t>Sulfate</t>
  </si>
  <si>
    <t>NC1=NC=NC2=C1[NH]C=N2.NC3=NC=NC4=C3[NH]C=N4.O[S](O)(=O)=O</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</si>
</sst>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176" formatCode="0.00_ "/>
    <numFmt numFmtId="44" formatCode="_ &quot;￥&quot;* #,##0.00_ ;_ &quot;￥&quot;* \-#,##0.00_ ;_ &quot;￥&quot;* &quot;-&quot;??_ ;_ @_ "/>
    <numFmt numFmtId="43" formatCode="_ * #,##0.00_ ;_ * \-#,##0.00_ ;_ * &quot;-&quot;??_ ;_ @_ "/>
  </numFmts>
  <fonts count="51">
    <font>
      <sz val="11"/>
      <color theme="1"/>
      <name val="宋体"/>
      <charset val="134"/>
      <scheme val="minor"/>
    </font>
    <font>
      <b/>
      <sz val="12"/>
      <color rgb="FFF9FBF8"/>
      <name val="Calibri"/>
      <charset val="0"/>
    </font>
    <font>
      <sz val="12"/>
      <name val="Calibri"/>
      <charset val="0"/>
    </font>
    <font>
      <sz val="12"/>
      <color rgb="FF000000"/>
      <name val="Calibri"/>
      <charset val="0"/>
    </font>
    <font>
      <sz val="12"/>
      <color rgb="FFFF0000"/>
      <name val="Calibri"/>
      <charset val="0"/>
    </font>
    <font>
      <sz val="12"/>
      <color rgb="FF0070C0"/>
      <name val="Calibri"/>
      <charset val="0"/>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sz val="11"/>
      <color rgb="FF000000"/>
      <name val="Arial"/>
      <charset val="0"/>
    </font>
    <font>
      <sz val="11"/>
      <name val="Arial"/>
      <charset val="0"/>
    </font>
    <font>
      <sz val="11"/>
      <color rgb="FF000000"/>
      <name val="Calibri"/>
      <charset val="0"/>
    </font>
    <font>
      <sz val="11"/>
      <color rgb="FF010000"/>
      <name val="Arial"/>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b/>
      <sz val="8"/>
      <color rgb="FF00B050"/>
      <name val="Calibri"/>
      <charset val="0"/>
    </font>
    <font>
      <sz val="8"/>
      <color rgb="FF00B050"/>
      <name val="Calibri"/>
      <charset val="0"/>
    </font>
    <font>
      <sz val="11"/>
      <color theme="1"/>
      <name val="宋体"/>
      <charset val="0"/>
      <scheme val="minor"/>
    </font>
    <font>
      <sz val="11"/>
      <color theme="0"/>
      <name val="宋体"/>
      <charset val="0"/>
      <scheme val="minor"/>
    </font>
    <font>
      <sz val="11"/>
      <color rgb="FF3F3F76"/>
      <name val="宋体"/>
      <charset val="0"/>
      <scheme val="minor"/>
    </font>
    <font>
      <b/>
      <sz val="11"/>
      <color rgb="FF3F3F3F"/>
      <name val="宋体"/>
      <charset val="0"/>
      <scheme val="minor"/>
    </font>
    <font>
      <i/>
      <sz val="11"/>
      <color rgb="FF7F7F7F"/>
      <name val="宋体"/>
      <charset val="0"/>
      <scheme val="minor"/>
    </font>
    <font>
      <sz val="11"/>
      <color rgb="FF9C0006"/>
      <name val="宋体"/>
      <charset val="0"/>
      <scheme val="minor"/>
    </font>
    <font>
      <u/>
      <sz val="11"/>
      <color rgb="FF0000FF"/>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1"/>
      <color theme="1"/>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
      <sz val="11"/>
      <color rgb="FF9C6500"/>
      <name val="宋体"/>
      <charset val="0"/>
      <scheme val="minor"/>
    </font>
    <font>
      <b/>
      <sz val="11"/>
      <color rgb="FFFA7D00"/>
      <name val="宋体"/>
      <charset val="0"/>
      <scheme val="minor"/>
    </font>
    <font>
      <b/>
      <sz val="15"/>
      <color theme="3"/>
      <name val="宋体"/>
      <charset val="134"/>
      <scheme val="minor"/>
    </font>
    <font>
      <sz val="10"/>
      <name val="Arial"/>
      <charset val="134"/>
    </font>
    <font>
      <b/>
      <sz val="11"/>
      <color theme="1"/>
      <name val="Calibri"/>
      <charset val="134"/>
    </font>
    <font>
      <b/>
      <sz val="11"/>
      <color theme="3" tint="-0.249977111117893"/>
      <name val="Calibri"/>
      <charset val="134"/>
    </font>
    <font>
      <sz val="12"/>
      <color rgb="FF000000"/>
      <name val="宋体"/>
      <charset val="134"/>
    </font>
    <font>
      <sz val="11"/>
      <color rgb="FF000000"/>
      <name val="宋体"/>
      <charset val="134"/>
    </font>
  </fonts>
  <fills count="38">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rgb="FFDCE6F1"/>
        <bgColor rgb="FF000000"/>
      </patternFill>
    </fill>
    <fill>
      <patternFill patternType="solid">
        <fgColor rgb="FFC0C0C0"/>
        <bgColor rgb="FF000000"/>
      </patternFill>
    </fill>
    <fill>
      <patternFill patternType="solid">
        <fgColor rgb="FFCCE8CF"/>
        <bgColor rgb="FF000000"/>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rgb="FFA5A5A5"/>
        <bgColor indexed="64"/>
      </patternFill>
    </fill>
    <fill>
      <patternFill patternType="solid">
        <fgColor theme="4" tint="0.799981688894314"/>
        <bgColor indexed="64"/>
      </patternFill>
    </fill>
    <fill>
      <patternFill patternType="solid">
        <fgColor rgb="FFFFFFCC"/>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tint="0.799981688894314"/>
        <bgColor indexed="64"/>
      </patternFill>
    </fill>
    <fill>
      <patternFill patternType="solid">
        <fgColor theme="7" tint="0.599993896298105"/>
        <bgColor indexed="64"/>
      </patternFill>
    </fill>
  </fills>
  <borders count="23">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7" fillId="9" borderId="0" applyNumberFormat="0" applyBorder="0" applyAlignment="0" applyProtection="0">
      <alignment vertical="center"/>
    </xf>
    <xf numFmtId="0" fontId="29" fillId="11"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18" borderId="0" applyNumberFormat="0" applyBorder="0" applyAlignment="0" applyProtection="0">
      <alignment vertical="center"/>
    </xf>
    <xf numFmtId="0" fontId="32" fillId="14" borderId="0" applyNumberFormat="0" applyBorder="0" applyAlignment="0" applyProtection="0">
      <alignment vertical="center"/>
    </xf>
    <xf numFmtId="43" fontId="0" fillId="0" borderId="0" applyFont="0" applyFill="0" applyBorder="0" applyAlignment="0" applyProtection="0">
      <alignment vertical="center"/>
    </xf>
    <xf numFmtId="0" fontId="28" fillId="21"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25" borderId="21" applyNumberFormat="0" applyFont="0" applyAlignment="0" applyProtection="0">
      <alignment vertical="center"/>
    </xf>
    <xf numFmtId="0" fontId="28" fillId="17" borderId="0" applyNumberFormat="0" applyBorder="0" applyAlignment="0" applyProtection="0">
      <alignment vertical="center"/>
    </xf>
    <xf numFmtId="0" fontId="38"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5" fillId="0" borderId="18" applyNumberFormat="0" applyFill="0" applyAlignment="0" applyProtection="0">
      <alignment vertical="center"/>
    </xf>
    <xf numFmtId="0" fontId="35" fillId="0" borderId="18" applyNumberFormat="0" applyFill="0" applyAlignment="0" applyProtection="0">
      <alignment vertical="center"/>
    </xf>
    <xf numFmtId="0" fontId="28" fillId="10" borderId="0" applyNumberFormat="0" applyBorder="0" applyAlignment="0" applyProtection="0">
      <alignment vertical="center"/>
    </xf>
    <xf numFmtId="0" fontId="38" fillId="0" borderId="20" applyNumberFormat="0" applyFill="0" applyAlignment="0" applyProtection="0">
      <alignment vertical="center"/>
    </xf>
    <xf numFmtId="0" fontId="28" fillId="8" borderId="0" applyNumberFormat="0" applyBorder="0" applyAlignment="0" applyProtection="0">
      <alignment vertical="center"/>
    </xf>
    <xf numFmtId="0" fontId="30" fillId="13" borderId="16" applyNumberFormat="0" applyAlignment="0" applyProtection="0">
      <alignment vertical="center"/>
    </xf>
    <xf numFmtId="0" fontId="44" fillId="13" borderId="15" applyNumberFormat="0" applyAlignment="0" applyProtection="0">
      <alignment vertical="center"/>
    </xf>
    <xf numFmtId="0" fontId="34" fillId="23" borderId="17" applyNumberFormat="0" applyAlignment="0" applyProtection="0">
      <alignment vertical="center"/>
    </xf>
    <xf numFmtId="0" fontId="27" fillId="7" borderId="0" applyNumberFormat="0" applyBorder="0" applyAlignment="0" applyProtection="0">
      <alignment vertical="center"/>
    </xf>
    <xf numFmtId="0" fontId="28" fillId="12" borderId="0" applyNumberFormat="0" applyBorder="0" applyAlignment="0" applyProtection="0">
      <alignment vertical="center"/>
    </xf>
    <xf numFmtId="0" fontId="37" fillId="0" borderId="19" applyNumberFormat="0" applyFill="0" applyAlignment="0" applyProtection="0">
      <alignment vertical="center"/>
    </xf>
    <xf numFmtId="0" fontId="39" fillId="0" borderId="22" applyNumberFormat="0" applyFill="0" applyAlignment="0" applyProtection="0">
      <alignment vertical="center"/>
    </xf>
    <xf numFmtId="0" fontId="41" fillId="27" borderId="0" applyNumberFormat="0" applyBorder="0" applyAlignment="0" applyProtection="0">
      <alignment vertical="center"/>
    </xf>
    <xf numFmtId="0" fontId="0" fillId="0" borderId="0">
      <alignment vertical="center"/>
    </xf>
    <xf numFmtId="0" fontId="43" fillId="29" borderId="0" applyNumberFormat="0" applyBorder="0" applyAlignment="0" applyProtection="0">
      <alignment vertical="center"/>
    </xf>
    <xf numFmtId="0" fontId="27" fillId="20" borderId="0" applyNumberFormat="0" applyBorder="0" applyAlignment="0" applyProtection="0">
      <alignment vertical="center"/>
    </xf>
    <xf numFmtId="0" fontId="28" fillId="22" borderId="0" applyNumberFormat="0" applyBorder="0" applyAlignment="0" applyProtection="0">
      <alignment vertical="center"/>
    </xf>
    <xf numFmtId="0" fontId="27" fillId="24" borderId="0" applyNumberFormat="0" applyBorder="0" applyAlignment="0" applyProtection="0">
      <alignment vertical="center"/>
    </xf>
    <xf numFmtId="0" fontId="27" fillId="26" borderId="0" applyNumberFormat="0" applyBorder="0" applyAlignment="0" applyProtection="0">
      <alignment vertical="center"/>
    </xf>
    <xf numFmtId="0" fontId="27" fillId="28" borderId="0" applyNumberFormat="0" applyBorder="0" applyAlignment="0" applyProtection="0">
      <alignment vertical="center"/>
    </xf>
    <xf numFmtId="0" fontId="27" fillId="32" borderId="0" applyNumberFormat="0" applyBorder="0" applyAlignment="0" applyProtection="0">
      <alignment vertical="center"/>
    </xf>
    <xf numFmtId="0" fontId="28" fillId="34" borderId="0" applyNumberFormat="0" applyBorder="0" applyAlignment="0" applyProtection="0">
      <alignment vertical="center"/>
    </xf>
    <xf numFmtId="0" fontId="28" fillId="31" borderId="0" applyNumberFormat="0" applyBorder="0" applyAlignment="0" applyProtection="0">
      <alignment vertical="center"/>
    </xf>
    <xf numFmtId="0" fontId="27" fillId="36" borderId="0" applyNumberFormat="0" applyBorder="0" applyAlignment="0" applyProtection="0">
      <alignment vertical="center"/>
    </xf>
    <xf numFmtId="0" fontId="27" fillId="37" borderId="0" applyNumberFormat="0" applyBorder="0" applyAlignment="0" applyProtection="0">
      <alignment vertical="center"/>
    </xf>
    <xf numFmtId="0" fontId="28" fillId="35" borderId="0" applyNumberFormat="0" applyBorder="0" applyAlignment="0" applyProtection="0">
      <alignment vertical="center"/>
    </xf>
    <xf numFmtId="0" fontId="27" fillId="30" borderId="0" applyNumberFormat="0" applyBorder="0" applyAlignment="0" applyProtection="0">
      <alignment vertical="center"/>
    </xf>
    <xf numFmtId="0" fontId="28" fillId="16" borderId="0" applyNumberFormat="0" applyBorder="0" applyAlignment="0" applyProtection="0">
      <alignment vertical="center"/>
    </xf>
    <xf numFmtId="0" fontId="28" fillId="33" borderId="0" applyNumberFormat="0" applyBorder="0" applyAlignment="0" applyProtection="0">
      <alignment vertical="center"/>
    </xf>
    <xf numFmtId="0" fontId="46" fillId="0" borderId="0"/>
    <xf numFmtId="0" fontId="27" fillId="15" borderId="0" applyNumberFormat="0" applyBorder="0" applyAlignment="0" applyProtection="0">
      <alignment vertical="center"/>
    </xf>
    <xf numFmtId="0" fontId="28" fillId="19" borderId="0" applyNumberFormat="0" applyBorder="0" applyAlignment="0" applyProtection="0">
      <alignment vertical="center"/>
    </xf>
  </cellStyleXfs>
  <cellXfs count="93">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2" fillId="0" borderId="0" xfId="0" applyFont="1" applyAlignment="1"/>
    <xf numFmtId="0" fontId="3"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xf>
    <xf numFmtId="49" fontId="1" fillId="2" borderId="2" xfId="0" applyNumberFormat="1" applyFont="1" applyFill="1" applyBorder="1" applyAlignment="1">
      <alignment horizontal="left" vertical="center"/>
    </xf>
    <xf numFmtId="176" fontId="1" fillId="2" borderId="2" xfId="0" applyNumberFormat="1" applyFont="1" applyFill="1" applyBorder="1" applyAlignment="1">
      <alignment horizontal="left" vertical="center"/>
    </xf>
    <xf numFmtId="176"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horizontal="left" vertical="center"/>
    </xf>
    <xf numFmtId="0" fontId="2" fillId="0" borderId="0" xfId="0" applyFont="1" applyAlignment="1">
      <alignment horizontal="center"/>
    </xf>
    <xf numFmtId="0" fontId="2" fillId="0" borderId="0" xfId="0" applyFont="1" applyAlignment="1">
      <alignment vertical="center"/>
    </xf>
    <xf numFmtId="14" fontId="2" fillId="0" borderId="0" xfId="0" applyNumberFormat="1" applyFont="1" applyAlignment="1">
      <alignment vertical="center"/>
    </xf>
    <xf numFmtId="0" fontId="4" fillId="0" borderId="0" xfId="0" applyFont="1" applyAlignment="1"/>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left"/>
    </xf>
    <xf numFmtId="176" fontId="2" fillId="0" borderId="0" xfId="0" applyNumberFormat="1" applyFont="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vertical="center"/>
    </xf>
    <xf numFmtId="176" fontId="4" fillId="0" borderId="0" xfId="0" applyNumberFormat="1" applyFont="1" applyAlignment="1">
      <alignment horizontal="center"/>
    </xf>
    <xf numFmtId="49" fontId="4" fillId="0" borderId="0" xfId="0" applyNumberFormat="1" applyFont="1" applyAlignment="1">
      <alignment horizontal="left"/>
    </xf>
    <xf numFmtId="0" fontId="4" fillId="0" borderId="0" xfId="0" applyFont="1" applyAlignment="1">
      <alignment vertical="center"/>
    </xf>
    <xf numFmtId="14" fontId="4" fillId="0" borderId="0" xfId="0" applyNumberFormat="1" applyFont="1" applyAlignment="1">
      <alignment vertic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176" fontId="4" fillId="0" borderId="0" xfId="0" applyNumberFormat="1" applyFont="1" applyAlignment="1">
      <alignment horizontal="center" vertical="center"/>
    </xf>
    <xf numFmtId="49" fontId="4" fillId="0" borderId="0" xfId="0" applyNumberFormat="1" applyFont="1" applyAlignment="1">
      <alignment horizontal="left" vertical="center"/>
    </xf>
    <xf numFmtId="176" fontId="5" fillId="0" borderId="0" xfId="0" applyNumberFormat="1" applyFont="1" applyAlignment="1">
      <alignment horizontal="center"/>
    </xf>
    <xf numFmtId="49" fontId="5" fillId="0" borderId="0" xfId="0" applyNumberFormat="1" applyFont="1" applyAlignment="1">
      <alignment horizontal="left"/>
    </xf>
    <xf numFmtId="176" fontId="6" fillId="0" borderId="0" xfId="0" applyNumberFormat="1" applyFont="1" applyAlignment="1">
      <alignment horizontal="center"/>
    </xf>
    <xf numFmtId="49" fontId="6" fillId="0" borderId="0" xfId="0" applyNumberFormat="1" applyFont="1" applyAlignment="1">
      <alignment horizontal="left"/>
    </xf>
    <xf numFmtId="0" fontId="7" fillId="0" borderId="0" xfId="0" applyFont="1" applyFill="1" applyAlignment="1">
      <alignment vertical="center"/>
    </xf>
    <xf numFmtId="0" fontId="8" fillId="0" borderId="0" xfId="0" applyFont="1" applyFill="1" applyAlignment="1">
      <alignment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7" fillId="0" borderId="0" xfId="0" applyFont="1" applyFill="1" applyAlignment="1">
      <alignment horizontal="center" vertical="center"/>
    </xf>
    <xf numFmtId="0" fontId="12" fillId="0" borderId="0" xfId="0" applyFont="1">
      <alignment vertical="center"/>
    </xf>
    <xf numFmtId="0" fontId="1" fillId="2" borderId="5" xfId="0" applyFont="1" applyFill="1" applyBorder="1">
      <alignment vertical="center"/>
    </xf>
    <xf numFmtId="0" fontId="13" fillId="0" borderId="0" xfId="0" applyFont="1" applyAlignment="1"/>
    <xf numFmtId="0" fontId="3" fillId="4" borderId="5" xfId="0" applyFont="1" applyFill="1" applyBorder="1">
      <alignment vertical="center"/>
    </xf>
    <xf numFmtId="0" fontId="3" fillId="4" borderId="6" xfId="0" applyFont="1" applyFill="1" applyBorder="1" applyAlignment="1">
      <alignment vertical="center" wrapText="1"/>
    </xf>
    <xf numFmtId="0" fontId="12" fillId="0" borderId="0" xfId="0" applyFont="1" applyAlignment="1">
      <alignment wrapText="1"/>
    </xf>
    <xf numFmtId="0" fontId="3" fillId="4" borderId="5" xfId="0" applyFont="1" applyFill="1" applyBorder="1" applyAlignment="1">
      <alignment horizontal="left" vertical="center"/>
    </xf>
    <xf numFmtId="0" fontId="3" fillId="4" borderId="6" xfId="0" applyFont="1" applyFill="1" applyBorder="1" applyAlignment="1">
      <alignment horizontal="left" vertical="center" wrapText="1"/>
    </xf>
    <xf numFmtId="0" fontId="3" fillId="4" borderId="6" xfId="0" applyFont="1" applyFill="1" applyBorder="1" applyAlignment="1">
      <alignment horizontal="left" vertical="center"/>
    </xf>
    <xf numFmtId="0" fontId="3" fillId="4" borderId="6" xfId="0" applyFont="1" applyFill="1" applyBorder="1">
      <alignment vertical="center"/>
    </xf>
    <xf numFmtId="0" fontId="2" fillId="4" borderId="5" xfId="0" applyFont="1" applyFill="1" applyBorder="1" applyAlignment="1">
      <alignment horizontal="left" vertical="center"/>
    </xf>
    <xf numFmtId="0" fontId="14" fillId="4" borderId="6" xfId="0" applyFont="1" applyFill="1" applyBorder="1" applyAlignment="1">
      <alignment horizontal="left" vertical="center"/>
    </xf>
    <xf numFmtId="0" fontId="3" fillId="4" borderId="5" xfId="0" applyFont="1" applyFill="1" applyBorder="1" applyAlignment="1">
      <alignment horizontal="left" vertical="center" wrapText="1"/>
    </xf>
    <xf numFmtId="0" fontId="12" fillId="0" borderId="0" xfId="0" applyFont="1" applyAlignment="1"/>
    <xf numFmtId="0" fontId="15" fillId="0" borderId="0" xfId="0" applyFont="1" applyAlignment="1"/>
    <xf numFmtId="0" fontId="12" fillId="0" borderId="0" xfId="0" applyFont="1" applyAlignment="1">
      <alignment horizontal="center"/>
    </xf>
    <xf numFmtId="0" fontId="1" fillId="2" borderId="0" xfId="0" applyFont="1" applyFill="1">
      <alignment vertical="center"/>
    </xf>
    <xf numFmtId="0" fontId="16" fillId="4" borderId="0" xfId="0" applyFont="1" applyFill="1" applyAlignment="1"/>
    <xf numFmtId="0" fontId="17" fillId="4" borderId="0" xfId="0" applyFont="1" applyFill="1" applyAlignment="1">
      <alignment horizontal="center"/>
    </xf>
    <xf numFmtId="0" fontId="17" fillId="4" borderId="7" xfId="0" applyFont="1" applyFill="1" applyBorder="1" applyAlignment="1">
      <alignment horizontal="center" vertical="center"/>
    </xf>
    <xf numFmtId="0" fontId="18" fillId="5" borderId="8" xfId="0" applyFont="1" applyFill="1" applyBorder="1" applyAlignment="1">
      <alignment horizontal="center" vertical="center" wrapText="1"/>
    </xf>
    <xf numFmtId="0" fontId="19" fillId="6" borderId="8" xfId="0" applyFont="1" applyFill="1" applyBorder="1" applyAlignment="1">
      <alignment horizontal="left" vertical="center" wrapText="1"/>
    </xf>
    <xf numFmtId="0" fontId="20" fillId="6" borderId="9" xfId="0" applyFont="1" applyFill="1" applyBorder="1" applyAlignment="1">
      <alignment horizontal="left" vertical="center" wrapText="1"/>
    </xf>
    <xf numFmtId="0" fontId="18" fillId="5" borderId="10" xfId="0" applyFont="1" applyFill="1" applyBorder="1" applyAlignment="1">
      <alignment horizontal="center" vertical="center" wrapText="1"/>
    </xf>
    <xf numFmtId="0" fontId="19" fillId="6" borderId="0" xfId="0" applyFont="1" applyFill="1" applyAlignment="1">
      <alignment horizontal="left" vertical="center" wrapText="1"/>
    </xf>
    <xf numFmtId="0" fontId="19" fillId="6" borderId="11" xfId="0" applyFont="1" applyFill="1" applyBorder="1" applyAlignment="1">
      <alignment horizontal="left" vertical="center" wrapText="1"/>
    </xf>
    <xf numFmtId="0" fontId="20" fillId="6" borderId="12" xfId="0" applyFont="1" applyFill="1" applyBorder="1" applyAlignment="1">
      <alignment horizontal="left" vertical="center" wrapText="1"/>
    </xf>
    <xf numFmtId="0" fontId="18" fillId="5" borderId="13" xfId="0" applyFont="1" applyFill="1" applyBorder="1" applyAlignment="1">
      <alignment horizontal="center" vertical="center" wrapText="1"/>
    </xf>
    <xf numFmtId="0" fontId="21" fillId="6" borderId="8" xfId="0" applyFont="1" applyFill="1" applyBorder="1" applyAlignment="1">
      <alignment horizontal="left" vertical="center" wrapText="1"/>
    </xf>
    <xf numFmtId="0" fontId="22" fillId="6" borderId="9" xfId="0" applyFont="1" applyFill="1" applyBorder="1" applyAlignment="1">
      <alignment horizontal="left" vertical="center" wrapText="1"/>
    </xf>
    <xf numFmtId="0" fontId="21" fillId="6" borderId="0" xfId="0" applyFont="1" applyFill="1" applyAlignment="1">
      <alignment horizontal="left" vertical="center" wrapText="1"/>
    </xf>
    <xf numFmtId="0" fontId="21" fillId="6" borderId="11" xfId="0" applyFont="1" applyFill="1" applyBorder="1" applyAlignment="1">
      <alignment horizontal="left" vertical="center" wrapText="1"/>
    </xf>
    <xf numFmtId="0" fontId="22" fillId="6" borderId="12" xfId="0" applyFont="1" applyFill="1" applyBorder="1" applyAlignment="1">
      <alignment horizontal="left" vertical="center" wrapText="1"/>
    </xf>
    <xf numFmtId="0" fontId="9" fillId="3" borderId="14" xfId="0" applyFont="1" applyFill="1" applyBorder="1" applyAlignment="1">
      <alignment horizontal="center" vertical="center"/>
    </xf>
    <xf numFmtId="0" fontId="23" fillId="6" borderId="8" xfId="0" applyFont="1" applyFill="1" applyBorder="1" applyAlignment="1">
      <alignment horizontal="left" vertical="center" wrapText="1"/>
    </xf>
    <xf numFmtId="0" fontId="24" fillId="6" borderId="9" xfId="0" applyFont="1" applyFill="1" applyBorder="1" applyAlignment="1">
      <alignment horizontal="left" vertical="center" wrapText="1"/>
    </xf>
    <xf numFmtId="0" fontId="23" fillId="6" borderId="0" xfId="0" applyFont="1" applyFill="1" applyAlignment="1">
      <alignment horizontal="left" vertical="center" wrapText="1"/>
    </xf>
    <xf numFmtId="0" fontId="24" fillId="6" borderId="12" xfId="0" applyFont="1" applyFill="1" applyBorder="1" applyAlignment="1">
      <alignment horizontal="left" vertical="center" wrapText="1"/>
    </xf>
    <xf numFmtId="0" fontId="25" fillId="6" borderId="8" xfId="0" applyFont="1" applyFill="1" applyBorder="1" applyAlignment="1">
      <alignment horizontal="left" vertical="center" wrapText="1"/>
    </xf>
    <xf numFmtId="0" fontId="26" fillId="6" borderId="9"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0">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7"/>
  <sheetViews>
    <sheetView showGridLines="0" tabSelected="1" workbookViewId="0">
      <pane ySplit="2" topLeftCell="A3" activePane="bottomLeft" state="frozen"/>
      <selection/>
      <selection pane="bottomLeft" activeCell="Q13" sqref="Q13"/>
    </sheetView>
  </sheetViews>
  <sheetFormatPr defaultColWidth="9" defaultRowHeight="13.5"/>
  <sheetData>
    <row r="1" s="46" customFormat="1" ht="31" customHeight="1" spans="1:14">
      <c r="A1" s="47"/>
      <c r="B1" s="47"/>
      <c r="D1" s="48" t="s">
        <v>0</v>
      </c>
      <c r="E1" s="49"/>
      <c r="F1" s="49"/>
      <c r="G1" s="49"/>
      <c r="H1" s="49"/>
      <c r="I1" s="49"/>
      <c r="J1" s="49"/>
      <c r="K1" s="49"/>
      <c r="L1" s="49"/>
      <c r="M1" s="49"/>
      <c r="N1" s="86"/>
    </row>
    <row r="2" s="46" customFormat="1" ht="21" customHeight="1" spans="1:14">
      <c r="A2" s="50"/>
      <c r="B2" s="51" t="s">
        <v>1</v>
      </c>
      <c r="C2" s="52"/>
      <c r="D2" s="52"/>
      <c r="E2" s="52"/>
      <c r="F2" s="52"/>
      <c r="G2" s="52"/>
      <c r="H2" s="52"/>
      <c r="I2" s="52"/>
      <c r="J2" s="52"/>
      <c r="K2" s="52"/>
      <c r="L2" s="52"/>
      <c r="M2" s="52"/>
      <c r="N2" s="52"/>
    </row>
    <row r="3" s="46" customFormat="1" ht="15" customHeight="1" spans="1:14">
      <c r="A3" s="52"/>
      <c r="B3" s="52"/>
      <c r="C3" s="52"/>
      <c r="D3" s="52"/>
      <c r="E3" s="52"/>
      <c r="F3" s="52"/>
      <c r="G3" s="52"/>
      <c r="H3" s="52"/>
      <c r="I3" s="52"/>
      <c r="J3" s="52"/>
      <c r="K3" s="52"/>
      <c r="L3" s="52"/>
      <c r="M3" s="52"/>
      <c r="N3" s="52"/>
    </row>
    <row r="4" ht="15.75" customHeight="1" spans="1:14">
      <c r="A4" s="53"/>
      <c r="B4" s="54" t="s">
        <v>2</v>
      </c>
      <c r="C4" s="54"/>
      <c r="D4" s="54"/>
      <c r="E4" s="54"/>
      <c r="F4" s="54"/>
      <c r="G4" s="54"/>
      <c r="H4" s="54"/>
      <c r="I4" s="54"/>
      <c r="J4" s="54"/>
      <c r="K4" s="54"/>
      <c r="L4" s="54"/>
      <c r="M4" s="54"/>
      <c r="N4" s="54"/>
    </row>
    <row r="5" ht="15.75" customHeight="1" spans="1:14">
      <c r="A5" s="55"/>
      <c r="B5" s="56" t="s">
        <v>3</v>
      </c>
      <c r="C5" s="56"/>
      <c r="D5" s="57" t="s">
        <v>4</v>
      </c>
      <c r="E5" s="57"/>
      <c r="F5" s="57"/>
      <c r="G5" s="57"/>
      <c r="H5" s="57"/>
      <c r="I5" s="57"/>
      <c r="J5" s="57"/>
      <c r="K5" s="57"/>
      <c r="L5" s="57"/>
      <c r="M5" s="57"/>
      <c r="N5" s="57"/>
    </row>
    <row r="6" ht="15.75" customHeight="1" spans="1:14">
      <c r="A6" s="58"/>
      <c r="B6" s="59" t="s">
        <v>5</v>
      </c>
      <c r="C6" s="59"/>
      <c r="D6" s="60" t="s">
        <v>6</v>
      </c>
      <c r="E6" s="60"/>
      <c r="F6" s="60"/>
      <c r="G6" s="60"/>
      <c r="H6" s="60"/>
      <c r="I6" s="60"/>
      <c r="J6" s="60"/>
      <c r="K6" s="60"/>
      <c r="L6" s="60"/>
      <c r="M6" s="60"/>
      <c r="N6" s="60"/>
    </row>
    <row r="7" ht="15.75" customHeight="1" spans="1:14">
      <c r="A7" s="58"/>
      <c r="B7" s="59" t="s">
        <v>7</v>
      </c>
      <c r="C7" s="59"/>
      <c r="D7" s="61" t="s">
        <v>8</v>
      </c>
      <c r="E7" s="61"/>
      <c r="F7" s="61"/>
      <c r="G7" s="61"/>
      <c r="H7" s="61"/>
      <c r="I7" s="61"/>
      <c r="J7" s="61"/>
      <c r="K7" s="61"/>
      <c r="L7" s="61"/>
      <c r="M7" s="61"/>
      <c r="N7" s="61"/>
    </row>
    <row r="8" ht="15.75" customHeight="1" spans="1:14">
      <c r="A8" s="58"/>
      <c r="B8" s="59"/>
      <c r="C8" s="59"/>
      <c r="D8" s="61" t="s">
        <v>9</v>
      </c>
      <c r="E8" s="61"/>
      <c r="F8" s="61"/>
      <c r="G8" s="61"/>
      <c r="H8" s="61"/>
      <c r="I8" s="61"/>
      <c r="J8" s="61"/>
      <c r="K8" s="61"/>
      <c r="L8" s="61"/>
      <c r="M8" s="61"/>
      <c r="N8" s="61"/>
    </row>
    <row r="9" ht="15.75" spans="1:14">
      <c r="A9" s="55"/>
      <c r="B9" s="56" t="s">
        <v>10</v>
      </c>
      <c r="C9" s="56"/>
      <c r="D9" s="62" t="s">
        <v>11</v>
      </c>
      <c r="E9" s="62"/>
      <c r="F9" s="62"/>
      <c r="G9" s="62"/>
      <c r="H9" s="62"/>
      <c r="I9" s="62"/>
      <c r="J9" s="62"/>
      <c r="K9" s="62"/>
      <c r="L9" s="62"/>
      <c r="M9" s="62"/>
      <c r="N9" s="62"/>
    </row>
    <row r="10" ht="15" spans="1:14">
      <c r="A10" s="55"/>
      <c r="B10" s="63" t="s">
        <v>12</v>
      </c>
      <c r="C10" s="63"/>
      <c r="D10" s="64" t="s">
        <v>13</v>
      </c>
      <c r="E10" s="64"/>
      <c r="F10" s="64"/>
      <c r="G10" s="64"/>
      <c r="H10" s="64"/>
      <c r="I10" s="64"/>
      <c r="J10" s="64"/>
      <c r="K10" s="64"/>
      <c r="L10" s="64"/>
      <c r="M10" s="64"/>
      <c r="N10" s="64"/>
    </row>
    <row r="11" ht="18" customHeight="1" spans="1:14">
      <c r="A11" s="55"/>
      <c r="B11" s="63"/>
      <c r="C11" s="63"/>
      <c r="D11" s="65" t="s">
        <v>14</v>
      </c>
      <c r="E11" s="65"/>
      <c r="F11" s="65"/>
      <c r="G11" s="65"/>
      <c r="H11" s="65"/>
      <c r="I11" s="65"/>
      <c r="J11" s="65"/>
      <c r="K11" s="65"/>
      <c r="L11" s="65"/>
      <c r="M11" s="65"/>
      <c r="N11" s="65"/>
    </row>
    <row r="12" ht="18" customHeight="1" spans="1:14">
      <c r="A12" s="55"/>
      <c r="B12" s="63"/>
      <c r="C12" s="63"/>
      <c r="D12" s="65"/>
      <c r="E12" s="65"/>
      <c r="F12" s="65"/>
      <c r="G12" s="65"/>
      <c r="H12" s="65"/>
      <c r="I12" s="65"/>
      <c r="J12" s="65"/>
      <c r="K12" s="65"/>
      <c r="L12" s="65"/>
      <c r="M12" s="65"/>
      <c r="N12" s="65"/>
    </row>
    <row r="13" ht="14.25" customHeight="1" spans="1:14">
      <c r="A13" s="66"/>
      <c r="B13" s="67"/>
      <c r="C13" s="66"/>
      <c r="D13" s="68"/>
      <c r="E13" s="68"/>
      <c r="F13" s="68"/>
      <c r="G13" s="68"/>
      <c r="H13" s="68"/>
      <c r="I13" s="68"/>
      <c r="J13" s="68"/>
      <c r="K13" s="68"/>
      <c r="L13" s="68"/>
      <c r="M13" s="68"/>
      <c r="N13" s="66"/>
    </row>
    <row r="14" ht="14.25" spans="1:14">
      <c r="A14" s="66"/>
      <c r="B14" s="66"/>
      <c r="C14" s="66"/>
      <c r="D14" s="68"/>
      <c r="E14" s="68"/>
      <c r="F14" s="68"/>
      <c r="G14" s="68"/>
      <c r="H14" s="68"/>
      <c r="I14" s="68"/>
      <c r="J14" s="68"/>
      <c r="K14" s="68"/>
      <c r="L14" s="68"/>
      <c r="M14" s="68"/>
      <c r="N14" s="66"/>
    </row>
    <row r="15" ht="14.25" customHeight="1" spans="1:14">
      <c r="A15" s="66"/>
      <c r="B15" s="66"/>
      <c r="C15" s="66"/>
      <c r="D15" s="68"/>
      <c r="E15" s="68"/>
      <c r="F15" s="68"/>
      <c r="G15" s="68"/>
      <c r="H15" s="68"/>
      <c r="I15" s="68"/>
      <c r="J15" s="68"/>
      <c r="K15" s="68"/>
      <c r="L15" s="68"/>
      <c r="M15" s="68"/>
      <c r="N15" s="66"/>
    </row>
    <row r="16" ht="15.75" spans="1:14">
      <c r="A16" s="66"/>
      <c r="B16" s="69" t="s">
        <v>15</v>
      </c>
      <c r="C16" s="69"/>
      <c r="D16" s="69"/>
      <c r="E16" s="69"/>
      <c r="F16" s="69"/>
      <c r="G16" s="69"/>
      <c r="H16" s="69"/>
      <c r="I16" s="69"/>
      <c r="J16" s="69"/>
      <c r="K16" s="69"/>
      <c r="L16" s="69"/>
      <c r="M16" s="69"/>
      <c r="N16" s="69"/>
    </row>
    <row r="17" ht="15" customHeight="1" spans="1:14">
      <c r="A17" s="66"/>
      <c r="B17" s="70"/>
      <c r="C17" s="71">
        <v>1</v>
      </c>
      <c r="D17" s="71">
        <v>2</v>
      </c>
      <c r="E17" s="71">
        <v>3</v>
      </c>
      <c r="F17" s="71">
        <v>4</v>
      </c>
      <c r="G17" s="71">
        <v>5</v>
      </c>
      <c r="H17" s="71">
        <v>6</v>
      </c>
      <c r="I17" s="71">
        <v>7</v>
      </c>
      <c r="J17" s="71">
        <v>8</v>
      </c>
      <c r="K17" s="71">
        <v>9</v>
      </c>
      <c r="L17" s="71">
        <v>10</v>
      </c>
      <c r="M17" s="71">
        <v>11</v>
      </c>
      <c r="N17" s="71">
        <v>12</v>
      </c>
    </row>
    <row r="18" ht="14.25" spans="1:14">
      <c r="A18" s="66"/>
      <c r="B18" s="72" t="s">
        <v>16</v>
      </c>
      <c r="C18" s="73" t="s">
        <v>17</v>
      </c>
      <c r="D18" s="74" t="s">
        <v>18</v>
      </c>
      <c r="E18" s="74" t="s">
        <v>19</v>
      </c>
      <c r="F18" s="74" t="s">
        <v>20</v>
      </c>
      <c r="G18" s="74" t="s">
        <v>21</v>
      </c>
      <c r="H18" s="74" t="s">
        <v>22</v>
      </c>
      <c r="I18" s="74" t="s">
        <v>23</v>
      </c>
      <c r="J18" s="74" t="s">
        <v>24</v>
      </c>
      <c r="K18" s="74" t="s">
        <v>25</v>
      </c>
      <c r="L18" s="74" t="s">
        <v>26</v>
      </c>
      <c r="M18" s="74" t="s">
        <v>27</v>
      </c>
      <c r="N18" s="76" t="s">
        <v>17</v>
      </c>
    </row>
    <row r="19" ht="33.75" customHeight="1" spans="1:14">
      <c r="A19" s="66"/>
      <c r="B19" s="72"/>
      <c r="C19" s="73"/>
      <c r="D19" s="75" t="s">
        <v>28</v>
      </c>
      <c r="E19" s="75" t="s">
        <v>29</v>
      </c>
      <c r="F19" s="75" t="s">
        <v>30</v>
      </c>
      <c r="G19" s="75" t="s">
        <v>31</v>
      </c>
      <c r="H19" s="75" t="s">
        <v>32</v>
      </c>
      <c r="I19" s="75" t="s">
        <v>33</v>
      </c>
      <c r="J19" s="75" t="s">
        <v>34</v>
      </c>
      <c r="K19" s="75" t="s">
        <v>35</v>
      </c>
      <c r="L19" s="75" t="s">
        <v>36</v>
      </c>
      <c r="M19" s="75" t="s">
        <v>37</v>
      </c>
      <c r="N19" s="76"/>
    </row>
    <row r="20" ht="14.25" spans="1:14">
      <c r="A20" s="66"/>
      <c r="B20" s="72" t="s">
        <v>38</v>
      </c>
      <c r="C20" s="76" t="s">
        <v>17</v>
      </c>
      <c r="D20" s="77" t="s">
        <v>39</v>
      </c>
      <c r="E20" s="78" t="s">
        <v>40</v>
      </c>
      <c r="F20" s="78" t="s">
        <v>41</v>
      </c>
      <c r="G20" s="78" t="s">
        <v>42</v>
      </c>
      <c r="H20" s="78" t="s">
        <v>43</v>
      </c>
      <c r="I20" s="78" t="s">
        <v>44</v>
      </c>
      <c r="J20" s="78" t="s">
        <v>45</v>
      </c>
      <c r="K20" s="78" t="s">
        <v>46</v>
      </c>
      <c r="L20" s="78" t="s">
        <v>47</v>
      </c>
      <c r="M20" s="78" t="s">
        <v>48</v>
      </c>
      <c r="N20" s="76" t="s">
        <v>17</v>
      </c>
    </row>
    <row r="21" ht="45" customHeight="1" spans="1:14">
      <c r="A21" s="66"/>
      <c r="B21" s="72"/>
      <c r="C21" s="76"/>
      <c r="D21" s="79" t="s">
        <v>49</v>
      </c>
      <c r="E21" s="75" t="s">
        <v>50</v>
      </c>
      <c r="F21" s="75" t="s">
        <v>51</v>
      </c>
      <c r="G21" s="75" t="s">
        <v>52</v>
      </c>
      <c r="H21" s="75" t="s">
        <v>53</v>
      </c>
      <c r="I21" s="75" t="s">
        <v>54</v>
      </c>
      <c r="J21" s="75" t="s">
        <v>55</v>
      </c>
      <c r="K21" s="75" t="s">
        <v>56</v>
      </c>
      <c r="L21" s="75" t="s">
        <v>57</v>
      </c>
      <c r="M21" s="75" t="s">
        <v>58</v>
      </c>
      <c r="N21" s="76"/>
    </row>
    <row r="22" ht="14.25" spans="1:14">
      <c r="A22" s="66"/>
      <c r="B22" s="72" t="s">
        <v>59</v>
      </c>
      <c r="C22" s="76" t="s">
        <v>17</v>
      </c>
      <c r="D22" s="77" t="s">
        <v>60</v>
      </c>
      <c r="E22" s="78" t="s">
        <v>61</v>
      </c>
      <c r="F22" s="78" t="s">
        <v>62</v>
      </c>
      <c r="G22" s="78" t="s">
        <v>63</v>
      </c>
      <c r="H22" s="78" t="s">
        <v>64</v>
      </c>
      <c r="I22" s="78" t="s">
        <v>65</v>
      </c>
      <c r="J22" s="78" t="s">
        <v>66</v>
      </c>
      <c r="K22" s="78" t="s">
        <v>67</v>
      </c>
      <c r="L22" s="78" t="s">
        <v>68</v>
      </c>
      <c r="M22" s="78" t="s">
        <v>69</v>
      </c>
      <c r="N22" s="76" t="s">
        <v>17</v>
      </c>
    </row>
    <row r="23" ht="33.75" customHeight="1" spans="1:14">
      <c r="A23" s="66"/>
      <c r="B23" s="72"/>
      <c r="C23" s="76"/>
      <c r="D23" s="79" t="s">
        <v>70</v>
      </c>
      <c r="E23" s="75" t="s">
        <v>71</v>
      </c>
      <c r="F23" s="75" t="s">
        <v>72</v>
      </c>
      <c r="G23" s="75" t="s">
        <v>73</v>
      </c>
      <c r="H23" s="75" t="s">
        <v>74</v>
      </c>
      <c r="I23" s="75" t="s">
        <v>75</v>
      </c>
      <c r="J23" s="75" t="s">
        <v>76</v>
      </c>
      <c r="K23" s="75" t="s">
        <v>77</v>
      </c>
      <c r="L23" s="75" t="s">
        <v>78</v>
      </c>
      <c r="M23" s="75" t="s">
        <v>79</v>
      </c>
      <c r="N23" s="76"/>
    </row>
    <row r="24" ht="14.25" spans="1:14">
      <c r="A24" s="66"/>
      <c r="B24" s="72" t="s">
        <v>80</v>
      </c>
      <c r="C24" s="76" t="s">
        <v>17</v>
      </c>
      <c r="D24" s="77" t="s">
        <v>81</v>
      </c>
      <c r="E24" s="78" t="s">
        <v>82</v>
      </c>
      <c r="F24" s="78" t="s">
        <v>83</v>
      </c>
      <c r="G24" s="78" t="s">
        <v>84</v>
      </c>
      <c r="H24" s="78" t="s">
        <v>85</v>
      </c>
      <c r="I24" s="78" t="s">
        <v>86</v>
      </c>
      <c r="J24" s="78" t="s">
        <v>87</v>
      </c>
      <c r="K24" s="78" t="s">
        <v>88</v>
      </c>
      <c r="L24" s="78" t="s">
        <v>89</v>
      </c>
      <c r="M24" s="78" t="s">
        <v>90</v>
      </c>
      <c r="N24" s="76" t="s">
        <v>17</v>
      </c>
    </row>
    <row r="25" ht="45" customHeight="1" spans="1:14">
      <c r="A25" s="66"/>
      <c r="B25" s="72"/>
      <c r="C25" s="76"/>
      <c r="D25" s="79" t="s">
        <v>91</v>
      </c>
      <c r="E25" s="75" t="s">
        <v>92</v>
      </c>
      <c r="F25" s="75" t="s">
        <v>93</v>
      </c>
      <c r="G25" s="75" t="s">
        <v>94</v>
      </c>
      <c r="H25" s="75" t="s">
        <v>95</v>
      </c>
      <c r="I25" s="75" t="s">
        <v>96</v>
      </c>
      <c r="J25" s="75" t="s">
        <v>97</v>
      </c>
      <c r="K25" s="75" t="s">
        <v>98</v>
      </c>
      <c r="L25" s="75" t="s">
        <v>99</v>
      </c>
      <c r="M25" s="75" t="s">
        <v>100</v>
      </c>
      <c r="N25" s="76"/>
    </row>
    <row r="26" ht="14.25" spans="1:14">
      <c r="A26" s="66"/>
      <c r="B26" s="72" t="s">
        <v>101</v>
      </c>
      <c r="C26" s="76" t="s">
        <v>17</v>
      </c>
      <c r="D26" s="77" t="s">
        <v>102</v>
      </c>
      <c r="E26" s="78" t="s">
        <v>103</v>
      </c>
      <c r="F26" s="78" t="s">
        <v>104</v>
      </c>
      <c r="G26" s="78" t="s">
        <v>105</v>
      </c>
      <c r="H26" s="78" t="s">
        <v>106</v>
      </c>
      <c r="I26" s="78" t="s">
        <v>107</v>
      </c>
      <c r="J26" s="78" t="s">
        <v>108</v>
      </c>
      <c r="K26" s="78" t="s">
        <v>109</v>
      </c>
      <c r="L26" s="78" t="s">
        <v>110</v>
      </c>
      <c r="M26" s="78" t="s">
        <v>111</v>
      </c>
      <c r="N26" s="76" t="s">
        <v>17</v>
      </c>
    </row>
    <row r="27" ht="33.75" customHeight="1" spans="1:14">
      <c r="A27" s="66"/>
      <c r="B27" s="72"/>
      <c r="C27" s="76"/>
      <c r="D27" s="79" t="s">
        <v>112</v>
      </c>
      <c r="E27" s="75" t="s">
        <v>113</v>
      </c>
      <c r="F27" s="75" t="s">
        <v>114</v>
      </c>
      <c r="G27" s="75" t="s">
        <v>115</v>
      </c>
      <c r="H27" s="75" t="s">
        <v>116</v>
      </c>
      <c r="I27" s="75" t="s">
        <v>117</v>
      </c>
      <c r="J27" s="75" t="s">
        <v>118</v>
      </c>
      <c r="K27" s="75" t="s">
        <v>119</v>
      </c>
      <c r="L27" s="75" t="s">
        <v>120</v>
      </c>
      <c r="M27" s="75" t="s">
        <v>121</v>
      </c>
      <c r="N27" s="76"/>
    </row>
    <row r="28" ht="14.25" spans="1:14">
      <c r="A28" s="66"/>
      <c r="B28" s="72" t="s">
        <v>122</v>
      </c>
      <c r="C28" s="76" t="s">
        <v>17</v>
      </c>
      <c r="D28" s="77" t="s">
        <v>123</v>
      </c>
      <c r="E28" s="78" t="s">
        <v>124</v>
      </c>
      <c r="F28" s="78" t="s">
        <v>125</v>
      </c>
      <c r="G28" s="78" t="s">
        <v>126</v>
      </c>
      <c r="H28" s="78" t="s">
        <v>127</v>
      </c>
      <c r="I28" s="78" t="s">
        <v>128</v>
      </c>
      <c r="J28" s="78" t="s">
        <v>129</v>
      </c>
      <c r="K28" s="78" t="s">
        <v>130</v>
      </c>
      <c r="L28" s="78" t="s">
        <v>131</v>
      </c>
      <c r="M28" s="78" t="s">
        <v>132</v>
      </c>
      <c r="N28" s="76" t="s">
        <v>17</v>
      </c>
    </row>
    <row r="29" ht="33.75" customHeight="1" spans="1:14">
      <c r="A29" s="66"/>
      <c r="B29" s="72"/>
      <c r="C29" s="76"/>
      <c r="D29" s="79" t="s">
        <v>133</v>
      </c>
      <c r="E29" s="75" t="s">
        <v>134</v>
      </c>
      <c r="F29" s="75" t="s">
        <v>135</v>
      </c>
      <c r="G29" s="75" t="s">
        <v>136</v>
      </c>
      <c r="H29" s="75" t="s">
        <v>137</v>
      </c>
      <c r="I29" s="75" t="s">
        <v>138</v>
      </c>
      <c r="J29" s="75" t="s">
        <v>139</v>
      </c>
      <c r="K29" s="75" t="s">
        <v>140</v>
      </c>
      <c r="L29" s="75" t="s">
        <v>141</v>
      </c>
      <c r="M29" s="75" t="s">
        <v>142</v>
      </c>
      <c r="N29" s="76"/>
    </row>
    <row r="30" ht="14.25" spans="1:14">
      <c r="A30" s="66"/>
      <c r="B30" s="72" t="s">
        <v>143</v>
      </c>
      <c r="C30" s="76" t="s">
        <v>17</v>
      </c>
      <c r="D30" s="77" t="s">
        <v>144</v>
      </c>
      <c r="E30" s="78" t="s">
        <v>145</v>
      </c>
      <c r="F30" s="78" t="s">
        <v>146</v>
      </c>
      <c r="G30" s="78" t="s">
        <v>147</v>
      </c>
      <c r="H30" s="78" t="s">
        <v>148</v>
      </c>
      <c r="I30" s="78" t="s">
        <v>149</v>
      </c>
      <c r="J30" s="78" t="s">
        <v>150</v>
      </c>
      <c r="K30" s="78" t="s">
        <v>151</v>
      </c>
      <c r="L30" s="78" t="s">
        <v>152</v>
      </c>
      <c r="M30" s="78" t="s">
        <v>153</v>
      </c>
      <c r="N30" s="76" t="s">
        <v>17</v>
      </c>
    </row>
    <row r="31" ht="33.75" spans="1:14">
      <c r="A31" s="66"/>
      <c r="B31" s="72"/>
      <c r="C31" s="76"/>
      <c r="D31" s="79" t="s">
        <v>154</v>
      </c>
      <c r="E31" s="75" t="s">
        <v>155</v>
      </c>
      <c r="F31" s="75" t="s">
        <v>156</v>
      </c>
      <c r="G31" s="75" t="s">
        <v>157</v>
      </c>
      <c r="H31" s="75" t="s">
        <v>158</v>
      </c>
      <c r="I31" s="75" t="s">
        <v>159</v>
      </c>
      <c r="J31" s="75" t="s">
        <v>160</v>
      </c>
      <c r="K31" s="75" t="s">
        <v>161</v>
      </c>
      <c r="L31" s="75" t="s">
        <v>162</v>
      </c>
      <c r="M31" s="75" t="s">
        <v>163</v>
      </c>
      <c r="N31" s="76"/>
    </row>
    <row r="32" ht="14.25" spans="1:14">
      <c r="A32" s="66"/>
      <c r="B32" s="72" t="s">
        <v>164</v>
      </c>
      <c r="C32" s="80" t="s">
        <v>17</v>
      </c>
      <c r="D32" s="78" t="s">
        <v>165</v>
      </c>
      <c r="E32" s="78" t="s">
        <v>166</v>
      </c>
      <c r="F32" s="78" t="s">
        <v>167</v>
      </c>
      <c r="G32" s="78" t="s">
        <v>168</v>
      </c>
      <c r="H32" s="78" t="s">
        <v>169</v>
      </c>
      <c r="I32" s="78" t="s">
        <v>170</v>
      </c>
      <c r="J32" s="78" t="s">
        <v>171</v>
      </c>
      <c r="K32" s="78" t="s">
        <v>172</v>
      </c>
      <c r="L32" s="78" t="s">
        <v>173</v>
      </c>
      <c r="M32" s="78" t="s">
        <v>174</v>
      </c>
      <c r="N32" s="80" t="s">
        <v>17</v>
      </c>
    </row>
    <row r="33" ht="22.5" spans="1:14">
      <c r="A33" s="66"/>
      <c r="B33" s="72"/>
      <c r="C33" s="80"/>
      <c r="D33" s="75" t="s">
        <v>175</v>
      </c>
      <c r="E33" s="75" t="s">
        <v>176</v>
      </c>
      <c r="F33" s="75" t="s">
        <v>177</v>
      </c>
      <c r="G33" s="75" t="s">
        <v>178</v>
      </c>
      <c r="H33" s="75" t="s">
        <v>179</v>
      </c>
      <c r="I33" s="75" t="s">
        <v>180</v>
      </c>
      <c r="J33" s="75" t="s">
        <v>181</v>
      </c>
      <c r="K33" s="75" t="s">
        <v>182</v>
      </c>
      <c r="L33" s="75" t="s">
        <v>183</v>
      </c>
      <c r="M33" s="75" t="s">
        <v>184</v>
      </c>
      <c r="N33" s="80"/>
    </row>
    <row r="34" ht="14.25" customHeight="1" spans="1:14">
      <c r="A34" s="66"/>
      <c r="B34" s="66"/>
      <c r="C34" s="66"/>
      <c r="D34" s="68"/>
      <c r="E34" s="68"/>
      <c r="F34" s="68"/>
      <c r="G34" s="68"/>
      <c r="H34" s="68"/>
      <c r="I34" s="68"/>
      <c r="J34" s="68"/>
      <c r="K34" s="68"/>
      <c r="L34" s="68"/>
      <c r="M34" s="68"/>
      <c r="N34" s="66"/>
    </row>
    <row r="35" ht="14.25" spans="1:14">
      <c r="A35" s="66"/>
      <c r="B35" s="66"/>
      <c r="C35" s="66"/>
      <c r="D35" s="68"/>
      <c r="E35" s="68"/>
      <c r="F35" s="68"/>
      <c r="G35" s="68"/>
      <c r="H35" s="68"/>
      <c r="I35" s="68"/>
      <c r="J35" s="68"/>
      <c r="K35" s="68"/>
      <c r="L35" s="68"/>
      <c r="M35" s="68"/>
      <c r="N35" s="66"/>
    </row>
    <row r="36" ht="14.25" customHeight="1" spans="1:14">
      <c r="A36" s="66"/>
      <c r="B36" s="66"/>
      <c r="C36" s="66"/>
      <c r="D36" s="68"/>
      <c r="E36" s="68"/>
      <c r="F36" s="68"/>
      <c r="G36" s="68"/>
      <c r="H36" s="68"/>
      <c r="I36" s="68"/>
      <c r="J36" s="68"/>
      <c r="K36" s="68"/>
      <c r="L36" s="68"/>
      <c r="M36" s="68"/>
      <c r="N36" s="66"/>
    </row>
    <row r="37" ht="15.75" spans="1:14">
      <c r="A37" s="66"/>
      <c r="B37" s="69" t="s">
        <v>185</v>
      </c>
      <c r="C37" s="69"/>
      <c r="D37" s="69"/>
      <c r="E37" s="69"/>
      <c r="F37" s="69"/>
      <c r="G37" s="69"/>
      <c r="H37" s="69"/>
      <c r="I37" s="69"/>
      <c r="J37" s="69"/>
      <c r="K37" s="69"/>
      <c r="L37" s="69"/>
      <c r="M37" s="69"/>
      <c r="N37" s="69"/>
    </row>
    <row r="38" ht="15" customHeight="1" spans="1:14">
      <c r="A38" s="66"/>
      <c r="B38" s="70"/>
      <c r="C38" s="71">
        <v>1</v>
      </c>
      <c r="D38" s="71">
        <v>2</v>
      </c>
      <c r="E38" s="71">
        <v>3</v>
      </c>
      <c r="F38" s="71">
        <v>4</v>
      </c>
      <c r="G38" s="71">
        <v>5</v>
      </c>
      <c r="H38" s="71">
        <v>6</v>
      </c>
      <c r="I38" s="71">
        <v>7</v>
      </c>
      <c r="J38" s="71">
        <v>8</v>
      </c>
      <c r="K38" s="71">
        <v>9</v>
      </c>
      <c r="L38" s="71">
        <v>10</v>
      </c>
      <c r="M38" s="71">
        <v>11</v>
      </c>
      <c r="N38" s="71">
        <v>12</v>
      </c>
    </row>
    <row r="39" ht="14.25" spans="1:14">
      <c r="A39" s="66"/>
      <c r="B39" s="72" t="s">
        <v>16</v>
      </c>
      <c r="C39" s="73" t="s">
        <v>17</v>
      </c>
      <c r="D39" s="74" t="s">
        <v>186</v>
      </c>
      <c r="E39" s="74" t="s">
        <v>187</v>
      </c>
      <c r="F39" s="74" t="s">
        <v>188</v>
      </c>
      <c r="G39" s="74" t="s">
        <v>189</v>
      </c>
      <c r="H39" s="74" t="s">
        <v>190</v>
      </c>
      <c r="I39" s="73" t="s">
        <v>17</v>
      </c>
      <c r="J39" s="73" t="s">
        <v>17</v>
      </c>
      <c r="K39" s="73" t="s">
        <v>17</v>
      </c>
      <c r="L39" s="73" t="s">
        <v>17</v>
      </c>
      <c r="M39" s="73" t="s">
        <v>17</v>
      </c>
      <c r="N39" s="76" t="s">
        <v>17</v>
      </c>
    </row>
    <row r="40" ht="45" customHeight="1" spans="1:14">
      <c r="A40" s="66"/>
      <c r="B40" s="72"/>
      <c r="C40" s="73"/>
      <c r="D40" s="75" t="s">
        <v>191</v>
      </c>
      <c r="E40" s="75" t="s">
        <v>192</v>
      </c>
      <c r="F40" s="75" t="s">
        <v>193</v>
      </c>
      <c r="G40" s="75" t="s">
        <v>194</v>
      </c>
      <c r="H40" s="75" t="s">
        <v>195</v>
      </c>
      <c r="I40" s="73"/>
      <c r="J40" s="73"/>
      <c r="K40" s="73"/>
      <c r="L40" s="73"/>
      <c r="M40" s="73"/>
      <c r="N40" s="76"/>
    </row>
    <row r="41" ht="14.25" spans="1:14">
      <c r="A41" s="66"/>
      <c r="B41" s="72" t="s">
        <v>38</v>
      </c>
      <c r="C41" s="76" t="s">
        <v>17</v>
      </c>
      <c r="D41" s="77" t="s">
        <v>196</v>
      </c>
      <c r="E41" s="78" t="s">
        <v>197</v>
      </c>
      <c r="F41" s="78" t="s">
        <v>198</v>
      </c>
      <c r="G41" s="78" t="s">
        <v>199</v>
      </c>
      <c r="H41" s="78" t="s">
        <v>200</v>
      </c>
      <c r="I41" s="73" t="s">
        <v>17</v>
      </c>
      <c r="J41" s="73" t="s">
        <v>17</v>
      </c>
      <c r="K41" s="73" t="s">
        <v>17</v>
      </c>
      <c r="L41" s="73" t="s">
        <v>17</v>
      </c>
      <c r="M41" s="73" t="s">
        <v>17</v>
      </c>
      <c r="N41" s="76" t="s">
        <v>17</v>
      </c>
    </row>
    <row r="42" ht="22.5" customHeight="1" spans="1:14">
      <c r="A42" s="66"/>
      <c r="B42" s="72"/>
      <c r="C42" s="76"/>
      <c r="D42" s="79" t="s">
        <v>201</v>
      </c>
      <c r="E42" s="75" t="s">
        <v>202</v>
      </c>
      <c r="F42" s="75" t="s">
        <v>203</v>
      </c>
      <c r="G42" s="75" t="s">
        <v>204</v>
      </c>
      <c r="H42" s="75" t="s">
        <v>205</v>
      </c>
      <c r="I42" s="73"/>
      <c r="J42" s="73"/>
      <c r="K42" s="73"/>
      <c r="L42" s="73"/>
      <c r="M42" s="73"/>
      <c r="N42" s="76"/>
    </row>
    <row r="43" ht="14.25" spans="1:14">
      <c r="A43" s="66"/>
      <c r="B43" s="72" t="s">
        <v>59</v>
      </c>
      <c r="C43" s="76" t="s">
        <v>17</v>
      </c>
      <c r="D43" s="77" t="s">
        <v>206</v>
      </c>
      <c r="E43" s="78" t="s">
        <v>207</v>
      </c>
      <c r="F43" s="78" t="s">
        <v>208</v>
      </c>
      <c r="G43" s="78" t="s">
        <v>209</v>
      </c>
      <c r="H43" s="78" t="s">
        <v>210</v>
      </c>
      <c r="I43" s="73" t="s">
        <v>17</v>
      </c>
      <c r="J43" s="73" t="s">
        <v>17</v>
      </c>
      <c r="K43" s="73" t="s">
        <v>17</v>
      </c>
      <c r="L43" s="73" t="s">
        <v>17</v>
      </c>
      <c r="M43" s="73" t="s">
        <v>17</v>
      </c>
      <c r="N43" s="76" t="s">
        <v>17</v>
      </c>
    </row>
    <row r="44" ht="33.75" customHeight="1" spans="1:14">
      <c r="A44" s="66"/>
      <c r="B44" s="72"/>
      <c r="C44" s="76"/>
      <c r="D44" s="79" t="s">
        <v>211</v>
      </c>
      <c r="E44" s="75" t="s">
        <v>212</v>
      </c>
      <c r="F44" s="75" t="s">
        <v>213</v>
      </c>
      <c r="G44" s="75" t="s">
        <v>214</v>
      </c>
      <c r="H44" s="75" t="s">
        <v>215</v>
      </c>
      <c r="I44" s="73"/>
      <c r="J44" s="73"/>
      <c r="K44" s="73"/>
      <c r="L44" s="73"/>
      <c r="M44" s="73"/>
      <c r="N44" s="76"/>
    </row>
    <row r="45" ht="14.25" spans="1:14">
      <c r="A45" s="66"/>
      <c r="B45" s="72" t="s">
        <v>80</v>
      </c>
      <c r="C45" s="76" t="s">
        <v>17</v>
      </c>
      <c r="D45" s="77" t="s">
        <v>216</v>
      </c>
      <c r="E45" s="78" t="s">
        <v>217</v>
      </c>
      <c r="F45" s="78" t="s">
        <v>218</v>
      </c>
      <c r="G45" s="78" t="s">
        <v>219</v>
      </c>
      <c r="H45" s="78" t="s">
        <v>220</v>
      </c>
      <c r="I45" s="73" t="s">
        <v>17</v>
      </c>
      <c r="J45" s="73" t="s">
        <v>17</v>
      </c>
      <c r="K45" s="73" t="s">
        <v>17</v>
      </c>
      <c r="L45" s="73" t="s">
        <v>17</v>
      </c>
      <c r="M45" s="73" t="s">
        <v>17</v>
      </c>
      <c r="N45" s="76" t="s">
        <v>17</v>
      </c>
    </row>
    <row r="46" ht="33.75" customHeight="1" spans="1:14">
      <c r="A46" s="66"/>
      <c r="B46" s="72"/>
      <c r="C46" s="76"/>
      <c r="D46" s="79" t="s">
        <v>221</v>
      </c>
      <c r="E46" s="75" t="s">
        <v>222</v>
      </c>
      <c r="F46" s="75" t="s">
        <v>223</v>
      </c>
      <c r="G46" s="75" t="s">
        <v>224</v>
      </c>
      <c r="H46" s="75" t="s">
        <v>225</v>
      </c>
      <c r="I46" s="73"/>
      <c r="J46" s="73"/>
      <c r="K46" s="73"/>
      <c r="L46" s="73"/>
      <c r="M46" s="73"/>
      <c r="N46" s="76"/>
    </row>
    <row r="47" ht="14.25" spans="1:14">
      <c r="A47" s="66"/>
      <c r="B47" s="72" t="s">
        <v>101</v>
      </c>
      <c r="C47" s="76" t="s">
        <v>17</v>
      </c>
      <c r="D47" s="77" t="s">
        <v>226</v>
      </c>
      <c r="E47" s="78" t="s">
        <v>227</v>
      </c>
      <c r="F47" s="78" t="s">
        <v>228</v>
      </c>
      <c r="G47" s="78" t="s">
        <v>229</v>
      </c>
      <c r="H47" s="78" t="s">
        <v>230</v>
      </c>
      <c r="I47" s="73" t="s">
        <v>17</v>
      </c>
      <c r="J47" s="73" t="s">
        <v>17</v>
      </c>
      <c r="K47" s="73" t="s">
        <v>17</v>
      </c>
      <c r="L47" s="73" t="s">
        <v>17</v>
      </c>
      <c r="M47" s="73" t="s">
        <v>17</v>
      </c>
      <c r="N47" s="76" t="s">
        <v>17</v>
      </c>
    </row>
    <row r="48" ht="33.75" customHeight="1" spans="1:14">
      <c r="A48" s="66"/>
      <c r="B48" s="72"/>
      <c r="C48" s="76"/>
      <c r="D48" s="79" t="s">
        <v>231</v>
      </c>
      <c r="E48" s="75" t="s">
        <v>232</v>
      </c>
      <c r="F48" s="75" t="s">
        <v>233</v>
      </c>
      <c r="G48" s="75" t="s">
        <v>234</v>
      </c>
      <c r="H48" s="75" t="s">
        <v>235</v>
      </c>
      <c r="I48" s="73"/>
      <c r="J48" s="73"/>
      <c r="K48" s="73"/>
      <c r="L48" s="73"/>
      <c r="M48" s="73"/>
      <c r="N48" s="76"/>
    </row>
    <row r="49" ht="14.25" spans="1:14">
      <c r="A49" s="66"/>
      <c r="B49" s="72" t="s">
        <v>122</v>
      </c>
      <c r="C49" s="76" t="s">
        <v>17</v>
      </c>
      <c r="D49" s="77" t="s">
        <v>236</v>
      </c>
      <c r="E49" s="78" t="s">
        <v>237</v>
      </c>
      <c r="F49" s="78" t="s">
        <v>238</v>
      </c>
      <c r="G49" s="78" t="s">
        <v>239</v>
      </c>
      <c r="H49" s="78" t="s">
        <v>240</v>
      </c>
      <c r="I49" s="73" t="s">
        <v>17</v>
      </c>
      <c r="J49" s="73" t="s">
        <v>17</v>
      </c>
      <c r="K49" s="73" t="s">
        <v>17</v>
      </c>
      <c r="L49" s="73" t="s">
        <v>17</v>
      </c>
      <c r="M49" s="73" t="s">
        <v>17</v>
      </c>
      <c r="N49" s="76" t="s">
        <v>17</v>
      </c>
    </row>
    <row r="50" ht="33.75" customHeight="1" spans="1:14">
      <c r="A50" s="66"/>
      <c r="B50" s="72"/>
      <c r="C50" s="76"/>
      <c r="D50" s="79" t="s">
        <v>241</v>
      </c>
      <c r="E50" s="75" t="s">
        <v>242</v>
      </c>
      <c r="F50" s="75" t="s">
        <v>243</v>
      </c>
      <c r="G50" s="75" t="s">
        <v>244</v>
      </c>
      <c r="H50" s="75" t="s">
        <v>245</v>
      </c>
      <c r="I50" s="73"/>
      <c r="J50" s="73"/>
      <c r="K50" s="73"/>
      <c r="L50" s="73"/>
      <c r="M50" s="73"/>
      <c r="N50" s="76"/>
    </row>
    <row r="51" ht="14.25" spans="1:14">
      <c r="A51" s="66"/>
      <c r="B51" s="72" t="s">
        <v>143</v>
      </c>
      <c r="C51" s="76" t="s">
        <v>17</v>
      </c>
      <c r="D51" s="77" t="s">
        <v>246</v>
      </c>
      <c r="E51" s="78" t="s">
        <v>247</v>
      </c>
      <c r="F51" s="78" t="s">
        <v>248</v>
      </c>
      <c r="G51" s="78" t="s">
        <v>249</v>
      </c>
      <c r="H51" s="73" t="s">
        <v>17</v>
      </c>
      <c r="I51" s="73" t="s">
        <v>17</v>
      </c>
      <c r="J51" s="73" t="s">
        <v>17</v>
      </c>
      <c r="K51" s="73" t="s">
        <v>17</v>
      </c>
      <c r="L51" s="73" t="s">
        <v>17</v>
      </c>
      <c r="M51" s="73" t="s">
        <v>17</v>
      </c>
      <c r="N51" s="76" t="s">
        <v>17</v>
      </c>
    </row>
    <row r="52" ht="33.75" spans="1:14">
      <c r="A52" s="66"/>
      <c r="B52" s="72"/>
      <c r="C52" s="76"/>
      <c r="D52" s="79" t="s">
        <v>250</v>
      </c>
      <c r="E52" s="75" t="s">
        <v>251</v>
      </c>
      <c r="F52" s="75" t="s">
        <v>252</v>
      </c>
      <c r="G52" s="75" t="s">
        <v>253</v>
      </c>
      <c r="H52" s="73"/>
      <c r="I52" s="73"/>
      <c r="J52" s="73"/>
      <c r="K52" s="73"/>
      <c r="L52" s="73"/>
      <c r="M52" s="73"/>
      <c r="N52" s="76"/>
    </row>
    <row r="53" ht="14.25" spans="1:14">
      <c r="A53" s="66"/>
      <c r="B53" s="72" t="s">
        <v>164</v>
      </c>
      <c r="C53" s="80" t="s">
        <v>17</v>
      </c>
      <c r="D53" s="78" t="s">
        <v>254</v>
      </c>
      <c r="E53" s="78" t="s">
        <v>255</v>
      </c>
      <c r="F53" s="78" t="s">
        <v>256</v>
      </c>
      <c r="G53" s="78" t="s">
        <v>257</v>
      </c>
      <c r="H53" s="80" t="s">
        <v>17</v>
      </c>
      <c r="I53" s="80" t="s">
        <v>17</v>
      </c>
      <c r="J53" s="80" t="s">
        <v>17</v>
      </c>
      <c r="K53" s="80" t="s">
        <v>17</v>
      </c>
      <c r="L53" s="80" t="s">
        <v>17</v>
      </c>
      <c r="M53" s="80" t="s">
        <v>17</v>
      </c>
      <c r="N53" s="80" t="s">
        <v>17</v>
      </c>
    </row>
    <row r="54" ht="33.75" spans="1:14">
      <c r="A54" s="66"/>
      <c r="B54" s="72"/>
      <c r="C54" s="80"/>
      <c r="D54" s="75" t="s">
        <v>258</v>
      </c>
      <c r="E54" s="75" t="s">
        <v>259</v>
      </c>
      <c r="F54" s="75" t="s">
        <v>260</v>
      </c>
      <c r="G54" s="75" t="s">
        <v>261</v>
      </c>
      <c r="H54" s="80"/>
      <c r="I54" s="80"/>
      <c r="J54" s="80"/>
      <c r="K54" s="80"/>
      <c r="L54" s="80"/>
      <c r="M54" s="80"/>
      <c r="N54" s="80"/>
    </row>
    <row r="55" ht="14.25" customHeight="1" spans="1:14">
      <c r="A55" s="66"/>
      <c r="B55" s="66"/>
      <c r="C55" s="66"/>
      <c r="D55" s="68"/>
      <c r="E55" s="68"/>
      <c r="F55" s="68"/>
      <c r="G55" s="68"/>
      <c r="H55" s="68"/>
      <c r="I55" s="68"/>
      <c r="J55" s="68"/>
      <c r="K55" s="68"/>
      <c r="L55" s="68"/>
      <c r="M55" s="68"/>
      <c r="N55" s="66"/>
    </row>
    <row r="56" ht="14.25" spans="1:14">
      <c r="A56" s="66"/>
      <c r="B56" s="66"/>
      <c r="C56" s="66"/>
      <c r="D56" s="68"/>
      <c r="E56" s="68"/>
      <c r="F56" s="68"/>
      <c r="G56" s="68"/>
      <c r="H56" s="68"/>
      <c r="I56" s="68"/>
      <c r="J56" s="68"/>
      <c r="K56" s="68"/>
      <c r="L56" s="68"/>
      <c r="M56" s="68"/>
      <c r="N56" s="66"/>
    </row>
    <row r="57" ht="14.25" customHeight="1" spans="1:14">
      <c r="A57" s="66"/>
      <c r="B57" s="66"/>
      <c r="C57" s="66"/>
      <c r="D57" s="68"/>
      <c r="E57" s="68"/>
      <c r="F57" s="68"/>
      <c r="G57" s="68"/>
      <c r="H57" s="68"/>
      <c r="I57" s="68"/>
      <c r="J57" s="68"/>
      <c r="K57" s="68"/>
      <c r="L57" s="68"/>
      <c r="M57" s="68"/>
      <c r="N57" s="66"/>
    </row>
    <row r="58" ht="15.75" spans="1:14">
      <c r="A58" s="66"/>
      <c r="B58" s="69" t="s">
        <v>262</v>
      </c>
      <c r="C58" s="69"/>
      <c r="D58" s="69"/>
      <c r="E58" s="69"/>
      <c r="F58" s="69"/>
      <c r="G58" s="69"/>
      <c r="H58" s="69"/>
      <c r="I58" s="69"/>
      <c r="J58" s="69"/>
      <c r="K58" s="69"/>
      <c r="L58" s="69"/>
      <c r="M58" s="69"/>
      <c r="N58" s="69"/>
    </row>
    <row r="59" ht="15" customHeight="1" spans="1:14">
      <c r="A59" s="66"/>
      <c r="B59" s="70"/>
      <c r="C59" s="71">
        <v>1</v>
      </c>
      <c r="D59" s="71">
        <v>2</v>
      </c>
      <c r="E59" s="71">
        <v>3</v>
      </c>
      <c r="F59" s="71">
        <v>4</v>
      </c>
      <c r="G59" s="71">
        <v>5</v>
      </c>
      <c r="H59" s="71">
        <v>6</v>
      </c>
      <c r="I59" s="71">
        <v>7</v>
      </c>
      <c r="J59" s="71">
        <v>8</v>
      </c>
      <c r="K59" s="71">
        <v>9</v>
      </c>
      <c r="L59" s="71">
        <v>10</v>
      </c>
      <c r="M59" s="71">
        <v>11</v>
      </c>
      <c r="N59" s="71">
        <v>12</v>
      </c>
    </row>
    <row r="60" ht="14.25" spans="1:14">
      <c r="A60" s="66"/>
      <c r="B60" s="72" t="s">
        <v>16</v>
      </c>
      <c r="C60" s="73" t="s">
        <v>17</v>
      </c>
      <c r="D60" s="81" t="s">
        <v>263</v>
      </c>
      <c r="E60" s="81" t="s">
        <v>264</v>
      </c>
      <c r="F60" s="81" t="s">
        <v>265</v>
      </c>
      <c r="G60" s="81" t="s">
        <v>266</v>
      </c>
      <c r="H60" s="81" t="s">
        <v>267</v>
      </c>
      <c r="I60" s="81" t="s">
        <v>268</v>
      </c>
      <c r="J60" s="73" t="s">
        <v>17</v>
      </c>
      <c r="K60" s="73" t="s">
        <v>17</v>
      </c>
      <c r="L60" s="73" t="s">
        <v>17</v>
      </c>
      <c r="M60" s="73" t="s">
        <v>17</v>
      </c>
      <c r="N60" s="76" t="s">
        <v>17</v>
      </c>
    </row>
    <row r="61" ht="33.75" customHeight="1" spans="1:14">
      <c r="A61" s="66"/>
      <c r="B61" s="72"/>
      <c r="C61" s="73"/>
      <c r="D61" s="82" t="s">
        <v>269</v>
      </c>
      <c r="E61" s="82" t="s">
        <v>270</v>
      </c>
      <c r="F61" s="82" t="s">
        <v>271</v>
      </c>
      <c r="G61" s="82" t="s">
        <v>272</v>
      </c>
      <c r="H61" s="82" t="s">
        <v>273</v>
      </c>
      <c r="I61" s="82" t="s">
        <v>274</v>
      </c>
      <c r="J61" s="73"/>
      <c r="K61" s="73"/>
      <c r="L61" s="73"/>
      <c r="M61" s="73"/>
      <c r="N61" s="76"/>
    </row>
    <row r="62" ht="14.25" spans="1:14">
      <c r="A62" s="66"/>
      <c r="B62" s="72" t="s">
        <v>38</v>
      </c>
      <c r="C62" s="76" t="s">
        <v>17</v>
      </c>
      <c r="D62" s="83" t="s">
        <v>275</v>
      </c>
      <c r="E62" s="84" t="s">
        <v>276</v>
      </c>
      <c r="F62" s="84" t="s">
        <v>277</v>
      </c>
      <c r="G62" s="84" t="s">
        <v>278</v>
      </c>
      <c r="H62" s="84" t="s">
        <v>279</v>
      </c>
      <c r="I62" s="73" t="s">
        <v>17</v>
      </c>
      <c r="J62" s="73" t="s">
        <v>17</v>
      </c>
      <c r="K62" s="73" t="s">
        <v>17</v>
      </c>
      <c r="L62" s="73" t="s">
        <v>17</v>
      </c>
      <c r="M62" s="73" t="s">
        <v>17</v>
      </c>
      <c r="N62" s="76" t="s">
        <v>17</v>
      </c>
    </row>
    <row r="63" ht="33.75" customHeight="1" spans="1:14">
      <c r="A63" s="66"/>
      <c r="B63" s="72"/>
      <c r="C63" s="76"/>
      <c r="D63" s="85" t="s">
        <v>280</v>
      </c>
      <c r="E63" s="82" t="s">
        <v>281</v>
      </c>
      <c r="F63" s="82" t="s">
        <v>282</v>
      </c>
      <c r="G63" s="82" t="s">
        <v>283</v>
      </c>
      <c r="H63" s="82" t="s">
        <v>284</v>
      </c>
      <c r="I63" s="73"/>
      <c r="J63" s="73"/>
      <c r="K63" s="73"/>
      <c r="L63" s="73"/>
      <c r="M63" s="73"/>
      <c r="N63" s="76"/>
    </row>
    <row r="64" ht="14.25" spans="1:14">
      <c r="A64" s="66"/>
      <c r="B64" s="72" t="s">
        <v>59</v>
      </c>
      <c r="C64" s="76" t="s">
        <v>17</v>
      </c>
      <c r="D64" s="83" t="s">
        <v>285</v>
      </c>
      <c r="E64" s="84" t="s">
        <v>286</v>
      </c>
      <c r="F64" s="84" t="s">
        <v>287</v>
      </c>
      <c r="G64" s="84" t="s">
        <v>288</v>
      </c>
      <c r="H64" s="84" t="s">
        <v>289</v>
      </c>
      <c r="I64" s="73" t="s">
        <v>17</v>
      </c>
      <c r="J64" s="73" t="s">
        <v>17</v>
      </c>
      <c r="K64" s="73" t="s">
        <v>17</v>
      </c>
      <c r="L64" s="73" t="s">
        <v>17</v>
      </c>
      <c r="M64" s="73" t="s">
        <v>17</v>
      </c>
      <c r="N64" s="76" t="s">
        <v>17</v>
      </c>
    </row>
    <row r="65" ht="22.5" customHeight="1" spans="1:14">
      <c r="A65" s="66"/>
      <c r="B65" s="72"/>
      <c r="C65" s="76"/>
      <c r="D65" s="85" t="s">
        <v>290</v>
      </c>
      <c r="E65" s="82" t="s">
        <v>291</v>
      </c>
      <c r="F65" s="82" t="s">
        <v>292</v>
      </c>
      <c r="G65" s="82" t="s">
        <v>293</v>
      </c>
      <c r="H65" s="82" t="s">
        <v>294</v>
      </c>
      <c r="I65" s="73"/>
      <c r="J65" s="73"/>
      <c r="K65" s="73"/>
      <c r="L65" s="73"/>
      <c r="M65" s="73"/>
      <c r="N65" s="76"/>
    </row>
    <row r="66" ht="14.25" spans="1:14">
      <c r="A66" s="66"/>
      <c r="B66" s="72" t="s">
        <v>80</v>
      </c>
      <c r="C66" s="76" t="s">
        <v>17</v>
      </c>
      <c r="D66" s="83" t="s">
        <v>295</v>
      </c>
      <c r="E66" s="84" t="s">
        <v>296</v>
      </c>
      <c r="F66" s="84" t="s">
        <v>297</v>
      </c>
      <c r="G66" s="84" t="s">
        <v>298</v>
      </c>
      <c r="H66" s="84" t="s">
        <v>299</v>
      </c>
      <c r="I66" s="73" t="s">
        <v>17</v>
      </c>
      <c r="J66" s="73" t="s">
        <v>17</v>
      </c>
      <c r="K66" s="73" t="s">
        <v>17</v>
      </c>
      <c r="L66" s="73" t="s">
        <v>17</v>
      </c>
      <c r="M66" s="73" t="s">
        <v>17</v>
      </c>
      <c r="N66" s="76" t="s">
        <v>17</v>
      </c>
    </row>
    <row r="67" ht="33.75" customHeight="1" spans="1:14">
      <c r="A67" s="66"/>
      <c r="B67" s="72"/>
      <c r="C67" s="76"/>
      <c r="D67" s="85" t="s">
        <v>300</v>
      </c>
      <c r="E67" s="82" t="s">
        <v>301</v>
      </c>
      <c r="F67" s="82" t="s">
        <v>302</v>
      </c>
      <c r="G67" s="82" t="s">
        <v>303</v>
      </c>
      <c r="H67" s="82" t="s">
        <v>304</v>
      </c>
      <c r="I67" s="73"/>
      <c r="J67" s="73"/>
      <c r="K67" s="73"/>
      <c r="L67" s="73"/>
      <c r="M67" s="73"/>
      <c r="N67" s="76"/>
    </row>
    <row r="68" ht="14.25" spans="1:14">
      <c r="A68" s="66"/>
      <c r="B68" s="72" t="s">
        <v>101</v>
      </c>
      <c r="C68" s="76" t="s">
        <v>17</v>
      </c>
      <c r="D68" s="83" t="s">
        <v>305</v>
      </c>
      <c r="E68" s="84" t="s">
        <v>306</v>
      </c>
      <c r="F68" s="84" t="s">
        <v>307</v>
      </c>
      <c r="G68" s="84" t="s">
        <v>308</v>
      </c>
      <c r="H68" s="84" t="s">
        <v>309</v>
      </c>
      <c r="I68" s="73" t="s">
        <v>17</v>
      </c>
      <c r="J68" s="73" t="s">
        <v>17</v>
      </c>
      <c r="K68" s="73" t="s">
        <v>17</v>
      </c>
      <c r="L68" s="73" t="s">
        <v>17</v>
      </c>
      <c r="M68" s="73" t="s">
        <v>17</v>
      </c>
      <c r="N68" s="76" t="s">
        <v>17</v>
      </c>
    </row>
    <row r="69" ht="22.5" customHeight="1" spans="1:14">
      <c r="A69" s="66"/>
      <c r="B69" s="72"/>
      <c r="C69" s="76"/>
      <c r="D69" s="85" t="s">
        <v>310</v>
      </c>
      <c r="E69" s="82" t="s">
        <v>311</v>
      </c>
      <c r="F69" s="82" t="s">
        <v>312</v>
      </c>
      <c r="G69" s="82" t="s">
        <v>313</v>
      </c>
      <c r="H69" s="82" t="s">
        <v>314</v>
      </c>
      <c r="I69" s="73"/>
      <c r="J69" s="73"/>
      <c r="K69" s="73"/>
      <c r="L69" s="73"/>
      <c r="M69" s="73"/>
      <c r="N69" s="76"/>
    </row>
    <row r="70" ht="14.25" spans="1:14">
      <c r="A70" s="66"/>
      <c r="B70" s="72" t="s">
        <v>122</v>
      </c>
      <c r="C70" s="76" t="s">
        <v>17</v>
      </c>
      <c r="D70" s="83" t="s">
        <v>315</v>
      </c>
      <c r="E70" s="84" t="s">
        <v>316</v>
      </c>
      <c r="F70" s="84" t="s">
        <v>317</v>
      </c>
      <c r="G70" s="84" t="s">
        <v>318</v>
      </c>
      <c r="H70" s="84" t="s">
        <v>319</v>
      </c>
      <c r="I70" s="73" t="s">
        <v>17</v>
      </c>
      <c r="J70" s="73" t="s">
        <v>17</v>
      </c>
      <c r="K70" s="73" t="s">
        <v>17</v>
      </c>
      <c r="L70" s="73" t="s">
        <v>17</v>
      </c>
      <c r="M70" s="73" t="s">
        <v>17</v>
      </c>
      <c r="N70" s="76" t="s">
        <v>17</v>
      </c>
    </row>
    <row r="71" ht="45" customHeight="1" spans="1:14">
      <c r="A71" s="66"/>
      <c r="B71" s="72"/>
      <c r="C71" s="76"/>
      <c r="D71" s="85" t="s">
        <v>320</v>
      </c>
      <c r="E71" s="82" t="s">
        <v>321</v>
      </c>
      <c r="F71" s="82" t="s">
        <v>322</v>
      </c>
      <c r="G71" s="82" t="s">
        <v>323</v>
      </c>
      <c r="H71" s="82" t="s">
        <v>324</v>
      </c>
      <c r="I71" s="73"/>
      <c r="J71" s="73"/>
      <c r="K71" s="73"/>
      <c r="L71" s="73"/>
      <c r="M71" s="73"/>
      <c r="N71" s="76"/>
    </row>
    <row r="72" ht="14.25" spans="1:14">
      <c r="A72" s="66"/>
      <c r="B72" s="72" t="s">
        <v>143</v>
      </c>
      <c r="C72" s="76" t="s">
        <v>17</v>
      </c>
      <c r="D72" s="83" t="s">
        <v>325</v>
      </c>
      <c r="E72" s="84" t="s">
        <v>326</v>
      </c>
      <c r="F72" s="84" t="s">
        <v>327</v>
      </c>
      <c r="G72" s="84" t="s">
        <v>328</v>
      </c>
      <c r="H72" s="84" t="s">
        <v>329</v>
      </c>
      <c r="I72" s="73" t="s">
        <v>17</v>
      </c>
      <c r="J72" s="73" t="s">
        <v>17</v>
      </c>
      <c r="K72" s="73" t="s">
        <v>17</v>
      </c>
      <c r="L72" s="73" t="s">
        <v>17</v>
      </c>
      <c r="M72" s="73" t="s">
        <v>17</v>
      </c>
      <c r="N72" s="76" t="s">
        <v>17</v>
      </c>
    </row>
    <row r="73" ht="33.75" spans="1:14">
      <c r="A73" s="66"/>
      <c r="B73" s="72"/>
      <c r="C73" s="76"/>
      <c r="D73" s="85" t="s">
        <v>330</v>
      </c>
      <c r="E73" s="82" t="s">
        <v>331</v>
      </c>
      <c r="F73" s="82" t="s">
        <v>332</v>
      </c>
      <c r="G73" s="82" t="s">
        <v>333</v>
      </c>
      <c r="H73" s="82" t="s">
        <v>334</v>
      </c>
      <c r="I73" s="73"/>
      <c r="J73" s="73"/>
      <c r="K73" s="73"/>
      <c r="L73" s="73"/>
      <c r="M73" s="73"/>
      <c r="N73" s="76"/>
    </row>
    <row r="74" ht="14.25" spans="1:14">
      <c r="A74" s="66"/>
      <c r="B74" s="72" t="s">
        <v>164</v>
      </c>
      <c r="C74" s="80" t="s">
        <v>17</v>
      </c>
      <c r="D74" s="84" t="s">
        <v>335</v>
      </c>
      <c r="E74" s="84" t="s">
        <v>336</v>
      </c>
      <c r="F74" s="84" t="s">
        <v>337</v>
      </c>
      <c r="G74" s="84" t="s">
        <v>338</v>
      </c>
      <c r="H74" s="84" t="s">
        <v>339</v>
      </c>
      <c r="I74" s="80" t="s">
        <v>17</v>
      </c>
      <c r="J74" s="80" t="s">
        <v>17</v>
      </c>
      <c r="K74" s="80" t="s">
        <v>17</v>
      </c>
      <c r="L74" s="80" t="s">
        <v>17</v>
      </c>
      <c r="M74" s="80" t="s">
        <v>17</v>
      </c>
      <c r="N74" s="80" t="s">
        <v>17</v>
      </c>
    </row>
    <row r="75" ht="33.75" spans="1:14">
      <c r="A75" s="66"/>
      <c r="B75" s="72"/>
      <c r="C75" s="80"/>
      <c r="D75" s="82" t="s">
        <v>340</v>
      </c>
      <c r="E75" s="82" t="s">
        <v>341</v>
      </c>
      <c r="F75" s="82" t="s">
        <v>342</v>
      </c>
      <c r="G75" s="82" t="s">
        <v>343</v>
      </c>
      <c r="H75" s="82" t="s">
        <v>344</v>
      </c>
      <c r="I75" s="80"/>
      <c r="J75" s="80"/>
      <c r="K75" s="80"/>
      <c r="L75" s="80"/>
      <c r="M75" s="80"/>
      <c r="N75" s="80"/>
    </row>
    <row r="76" ht="14.25" customHeight="1" spans="1:14">
      <c r="A76" s="66"/>
      <c r="B76" s="66"/>
      <c r="C76" s="66"/>
      <c r="D76" s="68"/>
      <c r="E76" s="68"/>
      <c r="F76" s="68"/>
      <c r="G76" s="68"/>
      <c r="H76" s="68"/>
      <c r="I76" s="68"/>
      <c r="J76" s="68"/>
      <c r="K76" s="68"/>
      <c r="L76" s="68"/>
      <c r="M76" s="68"/>
      <c r="N76" s="66"/>
    </row>
    <row r="77" ht="14.25" spans="1:14">
      <c r="A77" s="66"/>
      <c r="B77" s="66"/>
      <c r="C77" s="66"/>
      <c r="D77" s="68"/>
      <c r="E77" s="68"/>
      <c r="F77" s="68"/>
      <c r="G77" s="68"/>
      <c r="H77" s="68"/>
      <c r="I77" s="68"/>
      <c r="J77" s="68"/>
      <c r="K77" s="68"/>
      <c r="L77" s="68"/>
      <c r="M77" s="68"/>
      <c r="N77" s="66"/>
    </row>
    <row r="78" ht="14.25" customHeight="1" spans="1:14">
      <c r="A78" s="66"/>
      <c r="B78" s="66"/>
      <c r="C78" s="66"/>
      <c r="D78" s="68"/>
      <c r="E78" s="68"/>
      <c r="F78" s="68"/>
      <c r="G78" s="68"/>
      <c r="H78" s="68"/>
      <c r="I78" s="68"/>
      <c r="J78" s="68"/>
      <c r="K78" s="68"/>
      <c r="L78" s="68"/>
      <c r="M78" s="68"/>
      <c r="N78" s="66"/>
    </row>
    <row r="79" ht="15.75" spans="1:14">
      <c r="A79" s="66"/>
      <c r="B79" s="69" t="s">
        <v>345</v>
      </c>
      <c r="C79" s="69"/>
      <c r="D79" s="69"/>
      <c r="E79" s="69"/>
      <c r="F79" s="69"/>
      <c r="G79" s="69"/>
      <c r="H79" s="69"/>
      <c r="I79" s="69"/>
      <c r="J79" s="69"/>
      <c r="K79" s="69"/>
      <c r="L79" s="69"/>
      <c r="M79" s="69"/>
      <c r="N79" s="69"/>
    </row>
    <row r="80" ht="15" customHeight="1" spans="1:14">
      <c r="A80" s="66"/>
      <c r="B80" s="70"/>
      <c r="C80" s="71">
        <v>1</v>
      </c>
      <c r="D80" s="71">
        <v>2</v>
      </c>
      <c r="E80" s="71">
        <v>3</v>
      </c>
      <c r="F80" s="71">
        <v>4</v>
      </c>
      <c r="G80" s="71">
        <v>5</v>
      </c>
      <c r="H80" s="71">
        <v>6</v>
      </c>
      <c r="I80" s="71">
        <v>7</v>
      </c>
      <c r="J80" s="71">
        <v>8</v>
      </c>
      <c r="K80" s="71">
        <v>9</v>
      </c>
      <c r="L80" s="71">
        <v>10</v>
      </c>
      <c r="M80" s="71">
        <v>11</v>
      </c>
      <c r="N80" s="71">
        <v>12</v>
      </c>
    </row>
    <row r="81" ht="14.25" spans="1:14">
      <c r="A81" s="66"/>
      <c r="B81" s="72" t="s">
        <v>16</v>
      </c>
      <c r="C81" s="73" t="s">
        <v>17</v>
      </c>
      <c r="D81" s="87" t="s">
        <v>346</v>
      </c>
      <c r="E81" s="73" t="s">
        <v>17</v>
      </c>
      <c r="F81" s="73" t="s">
        <v>17</v>
      </c>
      <c r="G81" s="73" t="s">
        <v>17</v>
      </c>
      <c r="H81" s="73" t="s">
        <v>17</v>
      </c>
      <c r="I81" s="73" t="s">
        <v>17</v>
      </c>
      <c r="J81" s="73" t="s">
        <v>17</v>
      </c>
      <c r="K81" s="73" t="s">
        <v>17</v>
      </c>
      <c r="L81" s="73" t="s">
        <v>17</v>
      </c>
      <c r="M81" s="73" t="s">
        <v>17</v>
      </c>
      <c r="N81" s="76" t="s">
        <v>17</v>
      </c>
    </row>
    <row r="82" ht="22.5" customHeight="1" spans="1:14">
      <c r="A82" s="66"/>
      <c r="B82" s="72"/>
      <c r="C82" s="73"/>
      <c r="D82" s="88" t="s">
        <v>347</v>
      </c>
      <c r="E82" s="73"/>
      <c r="F82" s="73"/>
      <c r="G82" s="73"/>
      <c r="H82" s="73"/>
      <c r="I82" s="73"/>
      <c r="J82" s="73"/>
      <c r="K82" s="73"/>
      <c r="L82" s="73"/>
      <c r="M82" s="73"/>
      <c r="N82" s="76"/>
    </row>
    <row r="83" ht="14.25" spans="1:14">
      <c r="A83" s="66"/>
      <c r="B83" s="72" t="s">
        <v>38</v>
      </c>
      <c r="C83" s="76" t="s">
        <v>17</v>
      </c>
      <c r="D83" s="89" t="s">
        <v>348</v>
      </c>
      <c r="E83" s="73" t="s">
        <v>17</v>
      </c>
      <c r="F83" s="73" t="s">
        <v>17</v>
      </c>
      <c r="G83" s="73" t="s">
        <v>17</v>
      </c>
      <c r="H83" s="73" t="s">
        <v>17</v>
      </c>
      <c r="I83" s="73" t="s">
        <v>17</v>
      </c>
      <c r="J83" s="73" t="s">
        <v>17</v>
      </c>
      <c r="K83" s="73" t="s">
        <v>17</v>
      </c>
      <c r="L83" s="73" t="s">
        <v>17</v>
      </c>
      <c r="M83" s="73" t="s">
        <v>17</v>
      </c>
      <c r="N83" s="76" t="s">
        <v>17</v>
      </c>
    </row>
    <row r="84" ht="14.25" customHeight="1" spans="1:14">
      <c r="A84" s="66"/>
      <c r="B84" s="72"/>
      <c r="C84" s="76"/>
      <c r="D84" s="90" t="s">
        <v>349</v>
      </c>
      <c r="E84" s="73"/>
      <c r="F84" s="73"/>
      <c r="G84" s="73"/>
      <c r="H84" s="73"/>
      <c r="I84" s="73"/>
      <c r="J84" s="73"/>
      <c r="K84" s="73"/>
      <c r="L84" s="73"/>
      <c r="M84" s="73"/>
      <c r="N84" s="76"/>
    </row>
    <row r="85" ht="14.25" spans="1:14">
      <c r="A85" s="66"/>
      <c r="B85" s="72" t="s">
        <v>59</v>
      </c>
      <c r="C85" s="76" t="s">
        <v>17</v>
      </c>
      <c r="D85" s="89" t="s">
        <v>350</v>
      </c>
      <c r="E85" s="73" t="s">
        <v>17</v>
      </c>
      <c r="F85" s="73" t="s">
        <v>17</v>
      </c>
      <c r="G85" s="73" t="s">
        <v>17</v>
      </c>
      <c r="H85" s="73" t="s">
        <v>17</v>
      </c>
      <c r="I85" s="73" t="s">
        <v>17</v>
      </c>
      <c r="J85" s="73" t="s">
        <v>17</v>
      </c>
      <c r="K85" s="73" t="s">
        <v>17</v>
      </c>
      <c r="L85" s="73" t="s">
        <v>17</v>
      </c>
      <c r="M85" s="73" t="s">
        <v>17</v>
      </c>
      <c r="N85" s="76" t="s">
        <v>17</v>
      </c>
    </row>
    <row r="86" ht="14.25" customHeight="1" spans="1:14">
      <c r="A86" s="66"/>
      <c r="B86" s="72"/>
      <c r="C86" s="76"/>
      <c r="D86" s="90" t="s">
        <v>351</v>
      </c>
      <c r="E86" s="73"/>
      <c r="F86" s="73"/>
      <c r="G86" s="73"/>
      <c r="H86" s="73"/>
      <c r="I86" s="73"/>
      <c r="J86" s="73"/>
      <c r="K86" s="73"/>
      <c r="L86" s="73"/>
      <c r="M86" s="73"/>
      <c r="N86" s="76"/>
    </row>
    <row r="87" ht="14.25" spans="1:14">
      <c r="A87" s="66"/>
      <c r="B87" s="72" t="s">
        <v>80</v>
      </c>
      <c r="C87" s="76" t="s">
        <v>17</v>
      </c>
      <c r="D87" s="73" t="s">
        <v>17</v>
      </c>
      <c r="E87" s="73" t="s">
        <v>17</v>
      </c>
      <c r="F87" s="73" t="s">
        <v>17</v>
      </c>
      <c r="G87" s="73" t="s">
        <v>17</v>
      </c>
      <c r="H87" s="73" t="s">
        <v>17</v>
      </c>
      <c r="I87" s="73" t="s">
        <v>17</v>
      </c>
      <c r="J87" s="73" t="s">
        <v>17</v>
      </c>
      <c r="K87" s="73" t="s">
        <v>17</v>
      </c>
      <c r="L87" s="73" t="s">
        <v>17</v>
      </c>
      <c r="M87" s="73" t="s">
        <v>17</v>
      </c>
      <c r="N87" s="76" t="s">
        <v>17</v>
      </c>
    </row>
    <row r="88" ht="14.25" customHeight="1" spans="1:14">
      <c r="A88" s="66"/>
      <c r="B88" s="72"/>
      <c r="C88" s="76"/>
      <c r="D88" s="73"/>
      <c r="E88" s="73"/>
      <c r="F88" s="73"/>
      <c r="G88" s="73"/>
      <c r="H88" s="73"/>
      <c r="I88" s="73"/>
      <c r="J88" s="73"/>
      <c r="K88" s="73"/>
      <c r="L88" s="73"/>
      <c r="M88" s="73"/>
      <c r="N88" s="76"/>
    </row>
    <row r="89" ht="14.25" spans="1:14">
      <c r="A89" s="66"/>
      <c r="B89" s="72" t="s">
        <v>101</v>
      </c>
      <c r="C89" s="76" t="s">
        <v>17</v>
      </c>
      <c r="D89" s="73" t="s">
        <v>17</v>
      </c>
      <c r="E89" s="73" t="s">
        <v>17</v>
      </c>
      <c r="F89" s="73" t="s">
        <v>17</v>
      </c>
      <c r="G89" s="73" t="s">
        <v>17</v>
      </c>
      <c r="H89" s="73" t="s">
        <v>17</v>
      </c>
      <c r="I89" s="73" t="s">
        <v>17</v>
      </c>
      <c r="J89" s="73" t="s">
        <v>17</v>
      </c>
      <c r="K89" s="73" t="s">
        <v>17</v>
      </c>
      <c r="L89" s="73" t="s">
        <v>17</v>
      </c>
      <c r="M89" s="73" t="s">
        <v>17</v>
      </c>
      <c r="N89" s="76" t="s">
        <v>17</v>
      </c>
    </row>
    <row r="90" ht="14.25" customHeight="1" spans="1:14">
      <c r="A90" s="66"/>
      <c r="B90" s="72"/>
      <c r="C90" s="76"/>
      <c r="D90" s="73"/>
      <c r="E90" s="73"/>
      <c r="F90" s="73"/>
      <c r="G90" s="73"/>
      <c r="H90" s="73"/>
      <c r="I90" s="73"/>
      <c r="J90" s="73"/>
      <c r="K90" s="73"/>
      <c r="L90" s="73"/>
      <c r="M90" s="73"/>
      <c r="N90" s="76"/>
    </row>
    <row r="91" ht="14.25" spans="1:14">
      <c r="A91" s="66"/>
      <c r="B91" s="72" t="s">
        <v>122</v>
      </c>
      <c r="C91" s="76" t="s">
        <v>17</v>
      </c>
      <c r="D91" s="73" t="s">
        <v>17</v>
      </c>
      <c r="E91" s="73" t="s">
        <v>17</v>
      </c>
      <c r="F91" s="73" t="s">
        <v>17</v>
      </c>
      <c r="G91" s="73" t="s">
        <v>17</v>
      </c>
      <c r="H91" s="73" t="s">
        <v>17</v>
      </c>
      <c r="I91" s="73" t="s">
        <v>17</v>
      </c>
      <c r="J91" s="73" t="s">
        <v>17</v>
      </c>
      <c r="K91" s="73" t="s">
        <v>17</v>
      </c>
      <c r="L91" s="73" t="s">
        <v>17</v>
      </c>
      <c r="M91" s="73" t="s">
        <v>17</v>
      </c>
      <c r="N91" s="76" t="s">
        <v>17</v>
      </c>
    </row>
    <row r="92" ht="14.25" customHeight="1" spans="1:14">
      <c r="A92" s="66"/>
      <c r="B92" s="72"/>
      <c r="C92" s="76"/>
      <c r="D92" s="73"/>
      <c r="E92" s="73"/>
      <c r="F92" s="73"/>
      <c r="G92" s="73"/>
      <c r="H92" s="73"/>
      <c r="I92" s="73"/>
      <c r="J92" s="73"/>
      <c r="K92" s="73"/>
      <c r="L92" s="73"/>
      <c r="M92" s="73"/>
      <c r="N92" s="76"/>
    </row>
    <row r="93" ht="14.25" spans="1:14">
      <c r="A93" s="66"/>
      <c r="B93" s="72" t="s">
        <v>143</v>
      </c>
      <c r="C93" s="76" t="s">
        <v>17</v>
      </c>
      <c r="D93" s="73" t="s">
        <v>17</v>
      </c>
      <c r="E93" s="73" t="s">
        <v>17</v>
      </c>
      <c r="F93" s="73" t="s">
        <v>17</v>
      </c>
      <c r="G93" s="73" t="s">
        <v>17</v>
      </c>
      <c r="H93" s="73" t="s">
        <v>17</v>
      </c>
      <c r="I93" s="73" t="s">
        <v>17</v>
      </c>
      <c r="J93" s="73" t="s">
        <v>17</v>
      </c>
      <c r="K93" s="73" t="s">
        <v>17</v>
      </c>
      <c r="L93" s="73" t="s">
        <v>17</v>
      </c>
      <c r="M93" s="73" t="s">
        <v>17</v>
      </c>
      <c r="N93" s="76" t="s">
        <v>17</v>
      </c>
    </row>
    <row r="94" ht="14.25" spans="1:14">
      <c r="A94" s="66"/>
      <c r="B94" s="72"/>
      <c r="C94" s="76"/>
      <c r="D94" s="73"/>
      <c r="E94" s="73"/>
      <c r="F94" s="73"/>
      <c r="G94" s="73"/>
      <c r="H94" s="73"/>
      <c r="I94" s="73"/>
      <c r="J94" s="73"/>
      <c r="K94" s="73"/>
      <c r="L94" s="73"/>
      <c r="M94" s="73"/>
      <c r="N94" s="76"/>
    </row>
    <row r="95" ht="14.25" spans="1:14">
      <c r="A95" s="66"/>
      <c r="B95" s="72" t="s">
        <v>164</v>
      </c>
      <c r="C95" s="80" t="s">
        <v>17</v>
      </c>
      <c r="D95" s="80" t="s">
        <v>17</v>
      </c>
      <c r="E95" s="80" t="s">
        <v>17</v>
      </c>
      <c r="F95" s="80" t="s">
        <v>17</v>
      </c>
      <c r="G95" s="80" t="s">
        <v>17</v>
      </c>
      <c r="H95" s="80" t="s">
        <v>17</v>
      </c>
      <c r="I95" s="80" t="s">
        <v>17</v>
      </c>
      <c r="J95" s="80" t="s">
        <v>17</v>
      </c>
      <c r="K95" s="80" t="s">
        <v>17</v>
      </c>
      <c r="L95" s="80" t="s">
        <v>17</v>
      </c>
      <c r="M95" s="80" t="s">
        <v>17</v>
      </c>
      <c r="N95" s="80" t="s">
        <v>17</v>
      </c>
    </row>
    <row r="96" ht="14.25" spans="1:14">
      <c r="A96" s="66"/>
      <c r="B96" s="72"/>
      <c r="C96" s="80"/>
      <c r="D96" s="80"/>
      <c r="E96" s="80"/>
      <c r="F96" s="80"/>
      <c r="G96" s="80"/>
      <c r="H96" s="80"/>
      <c r="I96" s="80"/>
      <c r="J96" s="80"/>
      <c r="K96" s="80"/>
      <c r="L96" s="80"/>
      <c r="M96" s="80"/>
      <c r="N96" s="80"/>
    </row>
    <row r="97" ht="14.25" customHeight="1" spans="1:14">
      <c r="A97" s="66"/>
      <c r="B97" s="66"/>
      <c r="C97" s="66"/>
      <c r="D97" s="68"/>
      <c r="E97" s="68"/>
      <c r="F97" s="68"/>
      <c r="G97" s="68"/>
      <c r="H97" s="68"/>
      <c r="I97" s="68"/>
      <c r="J97" s="68"/>
      <c r="K97" s="68"/>
      <c r="L97" s="68"/>
      <c r="M97" s="68"/>
      <c r="N97" s="66"/>
    </row>
    <row r="98" ht="14.25" spans="1:14">
      <c r="A98" s="66"/>
      <c r="B98" s="66"/>
      <c r="C98" s="66"/>
      <c r="D98" s="68"/>
      <c r="E98" s="68"/>
      <c r="F98" s="68"/>
      <c r="G98" s="68"/>
      <c r="H98" s="68"/>
      <c r="I98" s="68"/>
      <c r="J98" s="68"/>
      <c r="K98" s="68"/>
      <c r="L98" s="68"/>
      <c r="M98" s="68"/>
      <c r="N98" s="66"/>
    </row>
    <row r="99" ht="14.25" customHeight="1" spans="1:14">
      <c r="A99" s="66"/>
      <c r="B99" s="66"/>
      <c r="C99" s="66"/>
      <c r="D99" s="68"/>
      <c r="E99" s="68"/>
      <c r="F99" s="68"/>
      <c r="G99" s="68"/>
      <c r="H99" s="68"/>
      <c r="I99" s="68"/>
      <c r="J99" s="68"/>
      <c r="K99" s="68"/>
      <c r="L99" s="68"/>
      <c r="M99" s="68"/>
      <c r="N99" s="66"/>
    </row>
    <row r="100" ht="15.75" spans="1:14">
      <c r="A100" s="66"/>
      <c r="B100" s="69" t="s">
        <v>352</v>
      </c>
      <c r="C100" s="69"/>
      <c r="D100" s="69"/>
      <c r="E100" s="69"/>
      <c r="F100" s="69"/>
      <c r="G100" s="69"/>
      <c r="H100" s="69"/>
      <c r="I100" s="69"/>
      <c r="J100" s="69"/>
      <c r="K100" s="69"/>
      <c r="L100" s="69"/>
      <c r="M100" s="69"/>
      <c r="N100" s="69"/>
    </row>
    <row r="101" ht="15" customHeight="1" spans="1:14">
      <c r="A101" s="66"/>
      <c r="B101" s="70"/>
      <c r="C101" s="71">
        <v>1</v>
      </c>
      <c r="D101" s="71">
        <v>2</v>
      </c>
      <c r="E101" s="71">
        <v>3</v>
      </c>
      <c r="F101" s="71">
        <v>4</v>
      </c>
      <c r="G101" s="71">
        <v>5</v>
      </c>
      <c r="H101" s="71">
        <v>6</v>
      </c>
      <c r="I101" s="71">
        <v>7</v>
      </c>
      <c r="J101" s="71">
        <v>8</v>
      </c>
      <c r="K101" s="71">
        <v>9</v>
      </c>
      <c r="L101" s="71">
        <v>10</v>
      </c>
      <c r="M101" s="71">
        <v>11</v>
      </c>
      <c r="N101" s="71">
        <v>12</v>
      </c>
    </row>
    <row r="102" ht="14.25" spans="1:14">
      <c r="A102" s="66"/>
      <c r="B102" s="72" t="s">
        <v>16</v>
      </c>
      <c r="C102" s="73" t="s">
        <v>17</v>
      </c>
      <c r="D102" s="91" t="s">
        <v>353</v>
      </c>
      <c r="E102" s="73" t="s">
        <v>17</v>
      </c>
      <c r="F102" s="73" t="s">
        <v>17</v>
      </c>
      <c r="G102" s="73" t="s">
        <v>17</v>
      </c>
      <c r="H102" s="73" t="s">
        <v>17</v>
      </c>
      <c r="I102" s="73" t="s">
        <v>17</v>
      </c>
      <c r="J102" s="73" t="s">
        <v>17</v>
      </c>
      <c r="K102" s="73" t="s">
        <v>17</v>
      </c>
      <c r="L102" s="73" t="s">
        <v>17</v>
      </c>
      <c r="M102" s="73" t="s">
        <v>17</v>
      </c>
      <c r="N102" s="76" t="s">
        <v>17</v>
      </c>
    </row>
    <row r="103" ht="22.5" customHeight="1" spans="1:14">
      <c r="A103" s="66"/>
      <c r="B103" s="72"/>
      <c r="C103" s="73"/>
      <c r="D103" s="92" t="s">
        <v>354</v>
      </c>
      <c r="E103" s="73"/>
      <c r="F103" s="73"/>
      <c r="G103" s="73"/>
      <c r="H103" s="73"/>
      <c r="I103" s="73"/>
      <c r="J103" s="73"/>
      <c r="K103" s="73"/>
      <c r="L103" s="73"/>
      <c r="M103" s="73"/>
      <c r="N103" s="76"/>
    </row>
    <row r="104" ht="14.25" spans="1:14">
      <c r="A104" s="66"/>
      <c r="B104" s="72" t="s">
        <v>38</v>
      </c>
      <c r="C104" s="76" t="s">
        <v>17</v>
      </c>
      <c r="D104" s="73" t="s">
        <v>17</v>
      </c>
      <c r="E104" s="73" t="s">
        <v>17</v>
      </c>
      <c r="F104" s="73" t="s">
        <v>17</v>
      </c>
      <c r="G104" s="73" t="s">
        <v>17</v>
      </c>
      <c r="H104" s="73" t="s">
        <v>17</v>
      </c>
      <c r="I104" s="73" t="s">
        <v>17</v>
      </c>
      <c r="J104" s="73" t="s">
        <v>17</v>
      </c>
      <c r="K104" s="73" t="s">
        <v>17</v>
      </c>
      <c r="L104" s="73" t="s">
        <v>17</v>
      </c>
      <c r="M104" s="73" t="s">
        <v>17</v>
      </c>
      <c r="N104" s="76" t="s">
        <v>17</v>
      </c>
    </row>
    <row r="105" ht="14.25" customHeight="1" spans="1:14">
      <c r="A105" s="66"/>
      <c r="B105" s="72"/>
      <c r="C105" s="76"/>
      <c r="D105" s="73"/>
      <c r="E105" s="73"/>
      <c r="F105" s="73"/>
      <c r="G105" s="73"/>
      <c r="H105" s="73"/>
      <c r="I105" s="73"/>
      <c r="J105" s="73"/>
      <c r="K105" s="73"/>
      <c r="L105" s="73"/>
      <c r="M105" s="73"/>
      <c r="N105" s="76"/>
    </row>
    <row r="106" ht="14.25" spans="1:14">
      <c r="A106" s="66"/>
      <c r="B106" s="72" t="s">
        <v>59</v>
      </c>
      <c r="C106" s="76" t="s">
        <v>17</v>
      </c>
      <c r="D106" s="73" t="s">
        <v>17</v>
      </c>
      <c r="E106" s="73" t="s">
        <v>17</v>
      </c>
      <c r="F106" s="73" t="s">
        <v>17</v>
      </c>
      <c r="G106" s="73" t="s">
        <v>17</v>
      </c>
      <c r="H106" s="73" t="s">
        <v>17</v>
      </c>
      <c r="I106" s="73" t="s">
        <v>17</v>
      </c>
      <c r="J106" s="73" t="s">
        <v>17</v>
      </c>
      <c r="K106" s="73" t="s">
        <v>17</v>
      </c>
      <c r="L106" s="73" t="s">
        <v>17</v>
      </c>
      <c r="M106" s="73" t="s">
        <v>17</v>
      </c>
      <c r="N106" s="76" t="s">
        <v>17</v>
      </c>
    </row>
    <row r="107" ht="14.25" customHeight="1" spans="1:14">
      <c r="A107" s="66"/>
      <c r="B107" s="72"/>
      <c r="C107" s="76"/>
      <c r="D107" s="73"/>
      <c r="E107" s="73"/>
      <c r="F107" s="73"/>
      <c r="G107" s="73"/>
      <c r="H107" s="73"/>
      <c r="I107" s="73"/>
      <c r="J107" s="73"/>
      <c r="K107" s="73"/>
      <c r="L107" s="73"/>
      <c r="M107" s="73"/>
      <c r="N107" s="76"/>
    </row>
    <row r="108" ht="14.25" spans="1:14">
      <c r="A108" s="66"/>
      <c r="B108" s="72" t="s">
        <v>80</v>
      </c>
      <c r="C108" s="76" t="s">
        <v>17</v>
      </c>
      <c r="D108" s="73" t="s">
        <v>17</v>
      </c>
      <c r="E108" s="73" t="s">
        <v>17</v>
      </c>
      <c r="F108" s="73" t="s">
        <v>17</v>
      </c>
      <c r="G108" s="73" t="s">
        <v>17</v>
      </c>
      <c r="H108" s="73" t="s">
        <v>17</v>
      </c>
      <c r="I108" s="73" t="s">
        <v>17</v>
      </c>
      <c r="J108" s="73" t="s">
        <v>17</v>
      </c>
      <c r="K108" s="73" t="s">
        <v>17</v>
      </c>
      <c r="L108" s="73" t="s">
        <v>17</v>
      </c>
      <c r="M108" s="73" t="s">
        <v>17</v>
      </c>
      <c r="N108" s="76" t="s">
        <v>17</v>
      </c>
    </row>
    <row r="109" ht="14.25" customHeight="1" spans="1:14">
      <c r="A109" s="66"/>
      <c r="B109" s="72"/>
      <c r="C109" s="76"/>
      <c r="D109" s="73"/>
      <c r="E109" s="73"/>
      <c r="F109" s="73"/>
      <c r="G109" s="73"/>
      <c r="H109" s="73"/>
      <c r="I109" s="73"/>
      <c r="J109" s="73"/>
      <c r="K109" s="73"/>
      <c r="L109" s="73"/>
      <c r="M109" s="73"/>
      <c r="N109" s="76"/>
    </row>
    <row r="110" ht="14.25" spans="1:14">
      <c r="A110" s="66"/>
      <c r="B110" s="72" t="s">
        <v>101</v>
      </c>
      <c r="C110" s="76" t="s">
        <v>17</v>
      </c>
      <c r="D110" s="73" t="s">
        <v>17</v>
      </c>
      <c r="E110" s="73" t="s">
        <v>17</v>
      </c>
      <c r="F110" s="73" t="s">
        <v>17</v>
      </c>
      <c r="G110" s="73" t="s">
        <v>17</v>
      </c>
      <c r="H110" s="73" t="s">
        <v>17</v>
      </c>
      <c r="I110" s="73" t="s">
        <v>17</v>
      </c>
      <c r="J110" s="73" t="s">
        <v>17</v>
      </c>
      <c r="K110" s="73" t="s">
        <v>17</v>
      </c>
      <c r="L110" s="73" t="s">
        <v>17</v>
      </c>
      <c r="M110" s="73" t="s">
        <v>17</v>
      </c>
      <c r="N110" s="76" t="s">
        <v>17</v>
      </c>
    </row>
    <row r="111" ht="14.25" customHeight="1" spans="1:14">
      <c r="A111" s="66"/>
      <c r="B111" s="72"/>
      <c r="C111" s="76"/>
      <c r="D111" s="73"/>
      <c r="E111" s="73"/>
      <c r="F111" s="73"/>
      <c r="G111" s="73"/>
      <c r="H111" s="73"/>
      <c r="I111" s="73"/>
      <c r="J111" s="73"/>
      <c r="K111" s="73"/>
      <c r="L111" s="73"/>
      <c r="M111" s="73"/>
      <c r="N111" s="76"/>
    </row>
    <row r="112" ht="14.25" spans="1:14">
      <c r="A112" s="66"/>
      <c r="B112" s="72" t="s">
        <v>122</v>
      </c>
      <c r="C112" s="76" t="s">
        <v>17</v>
      </c>
      <c r="D112" s="73" t="s">
        <v>17</v>
      </c>
      <c r="E112" s="73" t="s">
        <v>17</v>
      </c>
      <c r="F112" s="73" t="s">
        <v>17</v>
      </c>
      <c r="G112" s="73" t="s">
        <v>17</v>
      </c>
      <c r="H112" s="73" t="s">
        <v>17</v>
      </c>
      <c r="I112" s="73" t="s">
        <v>17</v>
      </c>
      <c r="J112" s="73" t="s">
        <v>17</v>
      </c>
      <c r="K112" s="73" t="s">
        <v>17</v>
      </c>
      <c r="L112" s="73" t="s">
        <v>17</v>
      </c>
      <c r="M112" s="73" t="s">
        <v>17</v>
      </c>
      <c r="N112" s="76" t="s">
        <v>17</v>
      </c>
    </row>
    <row r="113" ht="14.25" customHeight="1" spans="1:14">
      <c r="A113" s="66"/>
      <c r="B113" s="72"/>
      <c r="C113" s="76"/>
      <c r="D113" s="73"/>
      <c r="E113" s="73"/>
      <c r="F113" s="73"/>
      <c r="G113" s="73"/>
      <c r="H113" s="73"/>
      <c r="I113" s="73"/>
      <c r="J113" s="73"/>
      <c r="K113" s="73"/>
      <c r="L113" s="73"/>
      <c r="M113" s="73"/>
      <c r="N113" s="76"/>
    </row>
    <row r="114" ht="14.25" spans="1:14">
      <c r="A114" s="66"/>
      <c r="B114" s="72" t="s">
        <v>143</v>
      </c>
      <c r="C114" s="76" t="s">
        <v>17</v>
      </c>
      <c r="D114" s="73" t="s">
        <v>17</v>
      </c>
      <c r="E114" s="73" t="s">
        <v>17</v>
      </c>
      <c r="F114" s="73" t="s">
        <v>17</v>
      </c>
      <c r="G114" s="73" t="s">
        <v>17</v>
      </c>
      <c r="H114" s="73" t="s">
        <v>17</v>
      </c>
      <c r="I114" s="73" t="s">
        <v>17</v>
      </c>
      <c r="J114" s="73" t="s">
        <v>17</v>
      </c>
      <c r="K114" s="73" t="s">
        <v>17</v>
      </c>
      <c r="L114" s="73" t="s">
        <v>17</v>
      </c>
      <c r="M114" s="73" t="s">
        <v>17</v>
      </c>
      <c r="N114" s="76" t="s">
        <v>17</v>
      </c>
    </row>
    <row r="115" ht="14.25" spans="1:14">
      <c r="A115" s="66"/>
      <c r="B115" s="72"/>
      <c r="C115" s="76"/>
      <c r="D115" s="73"/>
      <c r="E115" s="73"/>
      <c r="F115" s="73"/>
      <c r="G115" s="73"/>
      <c r="H115" s="73"/>
      <c r="I115" s="73"/>
      <c r="J115" s="73"/>
      <c r="K115" s="73"/>
      <c r="L115" s="73"/>
      <c r="M115" s="73"/>
      <c r="N115" s="76"/>
    </row>
    <row r="116" ht="14.25" spans="1:14">
      <c r="A116" s="66"/>
      <c r="B116" s="72" t="s">
        <v>164</v>
      </c>
      <c r="C116" s="80" t="s">
        <v>17</v>
      </c>
      <c r="D116" s="80" t="s">
        <v>17</v>
      </c>
      <c r="E116" s="80" t="s">
        <v>17</v>
      </c>
      <c r="F116" s="80" t="s">
        <v>17</v>
      </c>
      <c r="G116" s="80" t="s">
        <v>17</v>
      </c>
      <c r="H116" s="80" t="s">
        <v>17</v>
      </c>
      <c r="I116" s="80" t="s">
        <v>17</v>
      </c>
      <c r="J116" s="80" t="s">
        <v>17</v>
      </c>
      <c r="K116" s="80" t="s">
        <v>17</v>
      </c>
      <c r="L116" s="80" t="s">
        <v>17</v>
      </c>
      <c r="M116" s="80" t="s">
        <v>17</v>
      </c>
      <c r="N116" s="80" t="s">
        <v>17</v>
      </c>
    </row>
    <row r="117" ht="14.25" spans="1:14">
      <c r="A117" s="66"/>
      <c r="B117" s="72"/>
      <c r="C117" s="80"/>
      <c r="D117" s="80"/>
      <c r="E117" s="80"/>
      <c r="F117" s="80"/>
      <c r="G117" s="80"/>
      <c r="H117" s="80"/>
      <c r="I117" s="80"/>
      <c r="J117" s="80"/>
      <c r="K117" s="80"/>
      <c r="L117" s="80"/>
      <c r="M117" s="80"/>
      <c r="N117" s="80"/>
    </row>
  </sheetData>
  <mergeCells count="378">
    <mergeCell ref="D1:N1"/>
    <mergeCell ref="B2:N2"/>
    <mergeCell ref="A3:N3"/>
    <mergeCell ref="B4:N4"/>
    <mergeCell ref="B5:C5"/>
    <mergeCell ref="D5:N5"/>
    <mergeCell ref="B6:C6"/>
    <mergeCell ref="D6:N6"/>
    <mergeCell ref="D7:N7"/>
    <mergeCell ref="D8:N8"/>
    <mergeCell ref="B9:C9"/>
    <mergeCell ref="D9:N9"/>
    <mergeCell ref="D10:N10"/>
    <mergeCell ref="B16:N16"/>
    <mergeCell ref="B37:N37"/>
    <mergeCell ref="B58:N58"/>
    <mergeCell ref="B79:N79"/>
    <mergeCell ref="B100:N100"/>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0:B61"/>
    <mergeCell ref="B62:B63"/>
    <mergeCell ref="B64:B65"/>
    <mergeCell ref="B66:B67"/>
    <mergeCell ref="B68:B69"/>
    <mergeCell ref="B70:B71"/>
    <mergeCell ref="B72:B73"/>
    <mergeCell ref="B74:B75"/>
    <mergeCell ref="B81:B82"/>
    <mergeCell ref="B83:B84"/>
    <mergeCell ref="B85:B86"/>
    <mergeCell ref="B87:B88"/>
    <mergeCell ref="B89:B90"/>
    <mergeCell ref="B91:B92"/>
    <mergeCell ref="B93:B94"/>
    <mergeCell ref="B95:B96"/>
    <mergeCell ref="B102:B103"/>
    <mergeCell ref="B104:B105"/>
    <mergeCell ref="B106:B107"/>
    <mergeCell ref="B108:B109"/>
    <mergeCell ref="B110:B111"/>
    <mergeCell ref="B112:B113"/>
    <mergeCell ref="B114:B115"/>
    <mergeCell ref="B116:B117"/>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0:C61"/>
    <mergeCell ref="C62:C63"/>
    <mergeCell ref="C64:C65"/>
    <mergeCell ref="C66:C67"/>
    <mergeCell ref="C68:C69"/>
    <mergeCell ref="C70:C71"/>
    <mergeCell ref="C72:C73"/>
    <mergeCell ref="C74:C75"/>
    <mergeCell ref="C81:C82"/>
    <mergeCell ref="C83:C84"/>
    <mergeCell ref="C85:C86"/>
    <mergeCell ref="C87:C88"/>
    <mergeCell ref="C89:C90"/>
    <mergeCell ref="C91:C92"/>
    <mergeCell ref="C93:C94"/>
    <mergeCell ref="C95:C96"/>
    <mergeCell ref="C102:C103"/>
    <mergeCell ref="C104:C105"/>
    <mergeCell ref="C106:C107"/>
    <mergeCell ref="C108:C109"/>
    <mergeCell ref="C110:C111"/>
    <mergeCell ref="C112:C113"/>
    <mergeCell ref="C114:C115"/>
    <mergeCell ref="C116:C117"/>
    <mergeCell ref="D87:D88"/>
    <mergeCell ref="D89:D90"/>
    <mergeCell ref="D91:D92"/>
    <mergeCell ref="D93:D94"/>
    <mergeCell ref="D95:D96"/>
    <mergeCell ref="D104:D105"/>
    <mergeCell ref="D106:D107"/>
    <mergeCell ref="D108:D109"/>
    <mergeCell ref="D110:D111"/>
    <mergeCell ref="D112:D113"/>
    <mergeCell ref="D114:D115"/>
    <mergeCell ref="D116:D117"/>
    <mergeCell ref="E81:E82"/>
    <mergeCell ref="E83:E84"/>
    <mergeCell ref="E85:E86"/>
    <mergeCell ref="E87:E88"/>
    <mergeCell ref="E89:E90"/>
    <mergeCell ref="E91:E92"/>
    <mergeCell ref="E93:E94"/>
    <mergeCell ref="E95:E96"/>
    <mergeCell ref="E102:E103"/>
    <mergeCell ref="E104:E105"/>
    <mergeCell ref="E106:E107"/>
    <mergeCell ref="E108:E109"/>
    <mergeCell ref="E110:E111"/>
    <mergeCell ref="E112:E113"/>
    <mergeCell ref="E114:E115"/>
    <mergeCell ref="E116:E117"/>
    <mergeCell ref="F81:F82"/>
    <mergeCell ref="F83:F84"/>
    <mergeCell ref="F85:F86"/>
    <mergeCell ref="F87:F88"/>
    <mergeCell ref="F89:F90"/>
    <mergeCell ref="F91:F92"/>
    <mergeCell ref="F93:F94"/>
    <mergeCell ref="F95:F96"/>
    <mergeCell ref="F102:F103"/>
    <mergeCell ref="F104:F105"/>
    <mergeCell ref="F106:F107"/>
    <mergeCell ref="F108:F109"/>
    <mergeCell ref="F110:F111"/>
    <mergeCell ref="F112:F113"/>
    <mergeCell ref="F114:F115"/>
    <mergeCell ref="F116:F117"/>
    <mergeCell ref="G81:G82"/>
    <mergeCell ref="G83:G84"/>
    <mergeCell ref="G85:G86"/>
    <mergeCell ref="G87:G88"/>
    <mergeCell ref="G89:G90"/>
    <mergeCell ref="G91:G92"/>
    <mergeCell ref="G93:G94"/>
    <mergeCell ref="G95:G96"/>
    <mergeCell ref="G102:G103"/>
    <mergeCell ref="G104:G105"/>
    <mergeCell ref="G106:G107"/>
    <mergeCell ref="G108:G109"/>
    <mergeCell ref="G110:G111"/>
    <mergeCell ref="G112:G113"/>
    <mergeCell ref="G114:G115"/>
    <mergeCell ref="G116:G117"/>
    <mergeCell ref="H51:H52"/>
    <mergeCell ref="H53:H54"/>
    <mergeCell ref="H81:H82"/>
    <mergeCell ref="H83:H84"/>
    <mergeCell ref="H85:H86"/>
    <mergeCell ref="H87:H88"/>
    <mergeCell ref="H89:H90"/>
    <mergeCell ref="H91:H92"/>
    <mergeCell ref="H93:H94"/>
    <mergeCell ref="H95:H96"/>
    <mergeCell ref="H102:H103"/>
    <mergeCell ref="H104:H105"/>
    <mergeCell ref="H106:H107"/>
    <mergeCell ref="H108:H109"/>
    <mergeCell ref="H110:H111"/>
    <mergeCell ref="H112:H113"/>
    <mergeCell ref="H114:H115"/>
    <mergeCell ref="H116:H117"/>
    <mergeCell ref="I39:I40"/>
    <mergeCell ref="I41:I42"/>
    <mergeCell ref="I43:I44"/>
    <mergeCell ref="I45:I46"/>
    <mergeCell ref="I47:I48"/>
    <mergeCell ref="I49:I50"/>
    <mergeCell ref="I51:I52"/>
    <mergeCell ref="I53:I54"/>
    <mergeCell ref="I62:I63"/>
    <mergeCell ref="I64:I65"/>
    <mergeCell ref="I66:I67"/>
    <mergeCell ref="I68:I69"/>
    <mergeCell ref="I70:I71"/>
    <mergeCell ref="I72:I73"/>
    <mergeCell ref="I74:I75"/>
    <mergeCell ref="I81:I82"/>
    <mergeCell ref="I83:I84"/>
    <mergeCell ref="I85:I86"/>
    <mergeCell ref="I87:I88"/>
    <mergeCell ref="I89:I90"/>
    <mergeCell ref="I91:I92"/>
    <mergeCell ref="I93:I94"/>
    <mergeCell ref="I95:I96"/>
    <mergeCell ref="I102:I103"/>
    <mergeCell ref="I104:I105"/>
    <mergeCell ref="I106:I107"/>
    <mergeCell ref="I108:I109"/>
    <mergeCell ref="I110:I111"/>
    <mergeCell ref="I112:I113"/>
    <mergeCell ref="I114:I115"/>
    <mergeCell ref="I116:I117"/>
    <mergeCell ref="J39:J40"/>
    <mergeCell ref="J41:J42"/>
    <mergeCell ref="J43:J44"/>
    <mergeCell ref="J45:J46"/>
    <mergeCell ref="J47:J48"/>
    <mergeCell ref="J49:J50"/>
    <mergeCell ref="J51:J52"/>
    <mergeCell ref="J53:J54"/>
    <mergeCell ref="J60:J61"/>
    <mergeCell ref="J62:J63"/>
    <mergeCell ref="J64:J65"/>
    <mergeCell ref="J66:J67"/>
    <mergeCell ref="J68:J69"/>
    <mergeCell ref="J70:J71"/>
    <mergeCell ref="J72:J73"/>
    <mergeCell ref="J74:J75"/>
    <mergeCell ref="J81:J82"/>
    <mergeCell ref="J83:J84"/>
    <mergeCell ref="J85:J86"/>
    <mergeCell ref="J87:J88"/>
    <mergeCell ref="J89:J90"/>
    <mergeCell ref="J91:J92"/>
    <mergeCell ref="J93:J94"/>
    <mergeCell ref="J95:J96"/>
    <mergeCell ref="J102:J103"/>
    <mergeCell ref="J104:J105"/>
    <mergeCell ref="J106:J107"/>
    <mergeCell ref="J108:J109"/>
    <mergeCell ref="J110:J111"/>
    <mergeCell ref="J112:J113"/>
    <mergeCell ref="J114:J115"/>
    <mergeCell ref="J116:J117"/>
    <mergeCell ref="K39:K40"/>
    <mergeCell ref="K41:K42"/>
    <mergeCell ref="K43:K44"/>
    <mergeCell ref="K45:K46"/>
    <mergeCell ref="K47:K48"/>
    <mergeCell ref="K49:K50"/>
    <mergeCell ref="K51:K52"/>
    <mergeCell ref="K53:K54"/>
    <mergeCell ref="K60:K61"/>
    <mergeCell ref="K62:K63"/>
    <mergeCell ref="K64:K65"/>
    <mergeCell ref="K66:K67"/>
    <mergeCell ref="K68:K69"/>
    <mergeCell ref="K70:K71"/>
    <mergeCell ref="K72:K73"/>
    <mergeCell ref="K74:K75"/>
    <mergeCell ref="K81:K82"/>
    <mergeCell ref="K83:K84"/>
    <mergeCell ref="K85:K86"/>
    <mergeCell ref="K87:K88"/>
    <mergeCell ref="K89:K90"/>
    <mergeCell ref="K91:K92"/>
    <mergeCell ref="K93:K94"/>
    <mergeCell ref="K95:K96"/>
    <mergeCell ref="K102:K103"/>
    <mergeCell ref="K104:K105"/>
    <mergeCell ref="K106:K107"/>
    <mergeCell ref="K108:K109"/>
    <mergeCell ref="K110:K111"/>
    <mergeCell ref="K112:K113"/>
    <mergeCell ref="K114:K115"/>
    <mergeCell ref="K116:K117"/>
    <mergeCell ref="L39:L40"/>
    <mergeCell ref="L41:L42"/>
    <mergeCell ref="L43:L44"/>
    <mergeCell ref="L45:L46"/>
    <mergeCell ref="L47:L48"/>
    <mergeCell ref="L49:L50"/>
    <mergeCell ref="L51:L52"/>
    <mergeCell ref="L53:L54"/>
    <mergeCell ref="L60:L61"/>
    <mergeCell ref="L62:L63"/>
    <mergeCell ref="L64:L65"/>
    <mergeCell ref="L66:L67"/>
    <mergeCell ref="L68:L69"/>
    <mergeCell ref="L70:L71"/>
    <mergeCell ref="L72:L73"/>
    <mergeCell ref="L74:L75"/>
    <mergeCell ref="L81:L82"/>
    <mergeCell ref="L83:L84"/>
    <mergeCell ref="L85:L86"/>
    <mergeCell ref="L87:L88"/>
    <mergeCell ref="L89:L90"/>
    <mergeCell ref="L91:L92"/>
    <mergeCell ref="L93:L94"/>
    <mergeCell ref="L95:L96"/>
    <mergeCell ref="L102:L103"/>
    <mergeCell ref="L104:L105"/>
    <mergeCell ref="L106:L107"/>
    <mergeCell ref="L108:L109"/>
    <mergeCell ref="L110:L111"/>
    <mergeCell ref="L112:L113"/>
    <mergeCell ref="L114:L115"/>
    <mergeCell ref="L116:L117"/>
    <mergeCell ref="M39:M40"/>
    <mergeCell ref="M41:M42"/>
    <mergeCell ref="M43:M44"/>
    <mergeCell ref="M45:M46"/>
    <mergeCell ref="M47:M48"/>
    <mergeCell ref="M49:M50"/>
    <mergeCell ref="M51:M52"/>
    <mergeCell ref="M53:M54"/>
    <mergeCell ref="M60:M61"/>
    <mergeCell ref="M62:M63"/>
    <mergeCell ref="M64:M65"/>
    <mergeCell ref="M66:M67"/>
    <mergeCell ref="M68:M69"/>
    <mergeCell ref="M70:M71"/>
    <mergeCell ref="M72:M73"/>
    <mergeCell ref="M74:M75"/>
    <mergeCell ref="M81:M82"/>
    <mergeCell ref="M83:M84"/>
    <mergeCell ref="M85:M86"/>
    <mergeCell ref="M87:M88"/>
    <mergeCell ref="M89:M90"/>
    <mergeCell ref="M91:M92"/>
    <mergeCell ref="M93:M94"/>
    <mergeCell ref="M95:M96"/>
    <mergeCell ref="M102:M103"/>
    <mergeCell ref="M104:M105"/>
    <mergeCell ref="M106:M107"/>
    <mergeCell ref="M108:M109"/>
    <mergeCell ref="M110:M111"/>
    <mergeCell ref="M112:M113"/>
    <mergeCell ref="M114:M115"/>
    <mergeCell ref="M116:M117"/>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0:N61"/>
    <mergeCell ref="N62:N63"/>
    <mergeCell ref="N64:N65"/>
    <mergeCell ref="N66:N67"/>
    <mergeCell ref="N68:N69"/>
    <mergeCell ref="N70:N71"/>
    <mergeCell ref="N72:N73"/>
    <mergeCell ref="N74:N75"/>
    <mergeCell ref="N81:N82"/>
    <mergeCell ref="N83:N84"/>
    <mergeCell ref="N85:N86"/>
    <mergeCell ref="N87:N88"/>
    <mergeCell ref="N89:N90"/>
    <mergeCell ref="N91:N92"/>
    <mergeCell ref="N93:N94"/>
    <mergeCell ref="N95:N96"/>
    <mergeCell ref="N102:N103"/>
    <mergeCell ref="N104:N105"/>
    <mergeCell ref="N106:N107"/>
    <mergeCell ref="N108:N109"/>
    <mergeCell ref="N110:N111"/>
    <mergeCell ref="N112:N113"/>
    <mergeCell ref="N114:N115"/>
    <mergeCell ref="N116:N117"/>
    <mergeCell ref="B7:C8"/>
    <mergeCell ref="B10:C12"/>
    <mergeCell ref="D11:N12"/>
  </mergeCells>
  <conditionalFormatting sqref="A1:B1 D1 O1:XFD1 $A2:$XFD3">
    <cfRule type="containsText" dxfId="0" priority="12" operator="between" text="empty">
      <formula>NOT(ISERROR(SEARCH("empty",A1)))</formula>
    </cfRule>
    <cfRule type="containsText" dxfId="1" priority="11" operator="between" text="Empty">
      <formula>NOT(ISERROR(SEARCH("Empty",A1)))</formula>
    </cfRule>
    <cfRule type="containsText" dxfId="2" priority="10" operator="between" text="Plate layout">
      <formula>NOT(ISERROR(SEARCH("Plate layout",A1)))</formula>
    </cfRule>
  </conditionalFormatting>
  <conditionalFormatting sqref="A1:B1 O1:XFD1 $A2:$XFD3 D1">
    <cfRule type="containsText" dxfId="3" priority="9" operator="between" text="empty">
      <formula>NOT(ISERROR(SEARCH("empty",A1)))</formula>
    </cfRule>
  </conditionalFormatting>
  <conditionalFormatting sqref="A1:B1 $A2:$XFD3 O1:XFD1 D1">
    <cfRule type="containsText" dxfId="4" priority="8" operator="between" text="empty">
      <formula>NOT(ISERROR(SEARCH("empty",A1)))</formula>
    </cfRule>
    <cfRule type="containsText" dxfId="5" priority="7" operator="between" text="empty">
      <formula>NOT(ISERROR(SEARCH("empty",A1)))</formula>
    </cfRule>
  </conditionalFormatting>
  <conditionalFormatting sqref="$A1:$XFD3">
    <cfRule type="containsText" dxfId="6" priority="6" operator="between" text="empty">
      <formula>NOT(ISERROR(SEARCH("empty",A1)))</formula>
    </cfRule>
    <cfRule type="containsText" dxfId="7" priority="5" operator="between" text="empty">
      <formula>NOT(ISERROR(SEARCH("empty",A1)))</formula>
    </cfRule>
    <cfRule type="containsText" priority="4" operator="between" text="empty">
      <formula>NOT(ISERROR(SEARCH("empty",A1)))</formula>
    </cfRule>
    <cfRule type="containsText" dxfId="8" priority="3" operator="between" text="empty">
      <formula>NOT(ISERROR(SEARCH("empty",A1)))</formula>
    </cfRule>
    <cfRule type="containsText" dxfId="9" priority="2" operator="between" text="empty">
      <formula>NOT(ISERROR(SEARCH("empty",A1)))</formula>
    </cfRule>
    <cfRule type="containsText" dxfId="3"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64"/>
  <sheetViews>
    <sheetView workbookViewId="0">
      <pane xSplit="2" ySplit="1" topLeftCell="C2" activePane="bottomRight" state="frozen"/>
      <selection/>
      <selection pane="topRight"/>
      <selection pane="bottomLeft"/>
      <selection pane="bottomRight" activeCell="Q7" sqref="Q7"/>
    </sheetView>
  </sheetViews>
  <sheetFormatPr defaultColWidth="9" defaultRowHeight="13.5"/>
  <cols>
    <col min="2" max="2" width="23.25" customWidth="1"/>
    <col min="3" max="4" width="13.25" style="2" customWidth="1"/>
    <col min="5" max="5" width="13.5" customWidth="1"/>
    <col min="8" max="8" width="10.875" customWidth="1"/>
    <col min="10" max="10" width="12" customWidth="1"/>
    <col min="11" max="14" width="10.375" customWidth="1"/>
  </cols>
  <sheetData>
    <row r="1" s="1" customFormat="1" ht="21" customHeight="1" spans="1:23">
      <c r="A1" s="3" t="s">
        <v>355</v>
      </c>
      <c r="B1" s="4" t="s">
        <v>356</v>
      </c>
      <c r="C1" s="4" t="s">
        <v>357</v>
      </c>
      <c r="D1" s="4" t="s">
        <v>358</v>
      </c>
      <c r="E1" s="4" t="s">
        <v>12</v>
      </c>
      <c r="F1" s="4" t="s">
        <v>359</v>
      </c>
      <c r="G1" s="4" t="s">
        <v>360</v>
      </c>
      <c r="H1" s="4" t="s">
        <v>361</v>
      </c>
      <c r="I1" s="4" t="s">
        <v>362</v>
      </c>
      <c r="J1" s="10" t="s">
        <v>363</v>
      </c>
      <c r="K1" s="4" t="s">
        <v>364</v>
      </c>
      <c r="L1" s="11" t="s">
        <v>365</v>
      </c>
      <c r="M1" s="4" t="s">
        <v>366</v>
      </c>
      <c r="N1" s="11" t="s">
        <v>367</v>
      </c>
      <c r="O1" s="4" t="s">
        <v>368</v>
      </c>
      <c r="P1" s="4" t="s">
        <v>369</v>
      </c>
      <c r="Q1" s="4" t="s">
        <v>370</v>
      </c>
      <c r="R1" s="4" t="s">
        <v>371</v>
      </c>
      <c r="S1" s="4" t="s">
        <v>372</v>
      </c>
      <c r="T1" s="4" t="s">
        <v>373</v>
      </c>
      <c r="U1" s="4" t="s">
        <v>374</v>
      </c>
      <c r="V1" s="4" t="s">
        <v>375</v>
      </c>
      <c r="W1" s="4" t="s">
        <v>376</v>
      </c>
    </row>
    <row r="2" ht="15.75" spans="1:23">
      <c r="A2" s="5" t="s">
        <v>18</v>
      </c>
      <c r="B2" s="5" t="s">
        <v>28</v>
      </c>
      <c r="C2" s="6" t="s">
        <v>377</v>
      </c>
      <c r="D2" s="7" t="s">
        <v>378</v>
      </c>
      <c r="E2" s="8" t="s">
        <v>379</v>
      </c>
      <c r="F2" s="9" t="s">
        <v>380</v>
      </c>
      <c r="G2" s="9" t="s">
        <v>381</v>
      </c>
      <c r="H2" s="8" t="s">
        <v>382</v>
      </c>
      <c r="I2" s="12">
        <v>232.28</v>
      </c>
      <c r="J2" s="13" t="s">
        <v>383</v>
      </c>
      <c r="K2" s="12">
        <v>47</v>
      </c>
      <c r="L2" s="12">
        <v>202.34</v>
      </c>
      <c r="M2" s="12" t="s">
        <v>384</v>
      </c>
      <c r="N2" s="12"/>
      <c r="O2" s="9" t="s">
        <v>385</v>
      </c>
      <c r="P2" s="9" t="s">
        <v>386</v>
      </c>
      <c r="Q2" s="9" t="s">
        <v>387</v>
      </c>
      <c r="R2" s="9" t="s">
        <v>388</v>
      </c>
      <c r="S2" s="8" t="s">
        <v>389</v>
      </c>
      <c r="T2" s="15">
        <v>1.555</v>
      </c>
      <c r="U2" s="15">
        <v>2</v>
      </c>
      <c r="V2" s="15">
        <v>2</v>
      </c>
      <c r="W2" s="15">
        <v>4</v>
      </c>
    </row>
    <row r="3" ht="15.75" spans="1:23">
      <c r="A3" s="5" t="s">
        <v>39</v>
      </c>
      <c r="B3" s="5" t="s">
        <v>49</v>
      </c>
      <c r="C3" s="6" t="s">
        <v>390</v>
      </c>
      <c r="D3" s="7" t="s">
        <v>378</v>
      </c>
      <c r="E3" s="8" t="s">
        <v>379</v>
      </c>
      <c r="F3" s="9" t="s">
        <v>391</v>
      </c>
      <c r="G3" s="9" t="s">
        <v>392</v>
      </c>
      <c r="H3" s="8" t="s">
        <v>393</v>
      </c>
      <c r="I3" s="12">
        <v>302.41</v>
      </c>
      <c r="J3" s="13" t="s">
        <v>394</v>
      </c>
      <c r="K3" s="12">
        <v>60</v>
      </c>
      <c r="L3" s="12">
        <v>198.41</v>
      </c>
      <c r="M3" s="12" t="s">
        <v>384</v>
      </c>
      <c r="N3" s="12"/>
      <c r="O3" s="9" t="s">
        <v>395</v>
      </c>
      <c r="P3" s="9" t="s">
        <v>396</v>
      </c>
      <c r="Q3" s="9" t="s">
        <v>387</v>
      </c>
      <c r="R3" s="9" t="s">
        <v>397</v>
      </c>
      <c r="S3" s="8" t="s">
        <v>398</v>
      </c>
      <c r="T3" s="15">
        <v>3.821</v>
      </c>
      <c r="U3" s="15">
        <v>1</v>
      </c>
      <c r="V3" s="15">
        <v>2</v>
      </c>
      <c r="W3" s="15">
        <v>1</v>
      </c>
    </row>
    <row r="4" ht="15.75" spans="1:23">
      <c r="A4" s="5" t="s">
        <v>60</v>
      </c>
      <c r="B4" s="5" t="s">
        <v>70</v>
      </c>
      <c r="C4" s="6" t="s">
        <v>399</v>
      </c>
      <c r="D4" s="7" t="s">
        <v>378</v>
      </c>
      <c r="E4" s="8" t="s">
        <v>379</v>
      </c>
      <c r="F4" s="9" t="s">
        <v>400</v>
      </c>
      <c r="G4" s="9" t="s">
        <v>401</v>
      </c>
      <c r="H4" s="8" t="s">
        <v>402</v>
      </c>
      <c r="I4" s="12">
        <v>416.64</v>
      </c>
      <c r="J4" s="13" t="s">
        <v>403</v>
      </c>
      <c r="K4" s="12">
        <v>83</v>
      </c>
      <c r="L4" s="12">
        <v>199.21</v>
      </c>
      <c r="M4" s="12" t="s">
        <v>384</v>
      </c>
      <c r="N4" s="12"/>
      <c r="O4" s="9" t="s">
        <v>404</v>
      </c>
      <c r="P4" s="9" t="s">
        <v>405</v>
      </c>
      <c r="Q4" s="9" t="s">
        <v>406</v>
      </c>
      <c r="R4" s="9" t="s">
        <v>407</v>
      </c>
      <c r="S4" s="8" t="s">
        <v>408</v>
      </c>
      <c r="T4" s="15">
        <v>5.179</v>
      </c>
      <c r="U4" s="15">
        <v>0</v>
      </c>
      <c r="V4" s="15">
        <v>2</v>
      </c>
      <c r="W4" s="15">
        <v>6</v>
      </c>
    </row>
    <row r="5" ht="15.75" spans="1:23">
      <c r="A5" s="5" t="s">
        <v>81</v>
      </c>
      <c r="B5" s="5" t="s">
        <v>91</v>
      </c>
      <c r="C5" s="6" t="s">
        <v>409</v>
      </c>
      <c r="D5" s="7" t="s">
        <v>378</v>
      </c>
      <c r="E5" s="8" t="s">
        <v>379</v>
      </c>
      <c r="F5" s="9" t="s">
        <v>410</v>
      </c>
      <c r="G5" s="9" t="s">
        <v>410</v>
      </c>
      <c r="H5" s="8" t="s">
        <v>411</v>
      </c>
      <c r="I5" s="12">
        <v>392.57</v>
      </c>
      <c r="J5" s="13" t="s">
        <v>412</v>
      </c>
      <c r="K5" s="12">
        <v>79</v>
      </c>
      <c r="L5" s="12">
        <v>201.24</v>
      </c>
      <c r="M5" s="12" t="s">
        <v>384</v>
      </c>
      <c r="N5" s="12"/>
      <c r="O5" s="9" t="s">
        <v>413</v>
      </c>
      <c r="P5" s="9" t="s">
        <v>414</v>
      </c>
      <c r="Q5" s="9" t="s">
        <v>387</v>
      </c>
      <c r="R5" s="9" t="s">
        <v>388</v>
      </c>
      <c r="S5" s="8" t="s">
        <v>415</v>
      </c>
      <c r="T5" s="15">
        <v>4.014</v>
      </c>
      <c r="U5" s="15">
        <v>1</v>
      </c>
      <c r="V5" s="15">
        <v>2</v>
      </c>
      <c r="W5" s="15">
        <v>4</v>
      </c>
    </row>
    <row r="6" ht="15.75" spans="1:23">
      <c r="A6" s="5" t="s">
        <v>102</v>
      </c>
      <c r="B6" s="5" t="s">
        <v>112</v>
      </c>
      <c r="C6" s="6" t="s">
        <v>416</v>
      </c>
      <c r="D6" s="7" t="s">
        <v>378</v>
      </c>
      <c r="E6" s="8" t="s">
        <v>379</v>
      </c>
      <c r="F6" s="9" t="s">
        <v>417</v>
      </c>
      <c r="G6" s="9" t="s">
        <v>418</v>
      </c>
      <c r="H6" s="8" t="s">
        <v>419</v>
      </c>
      <c r="I6" s="12">
        <v>270.37</v>
      </c>
      <c r="J6" s="13" t="s">
        <v>420</v>
      </c>
      <c r="K6" s="12">
        <v>54</v>
      </c>
      <c r="L6" s="12">
        <v>199.73</v>
      </c>
      <c r="M6" s="12" t="s">
        <v>384</v>
      </c>
      <c r="N6" s="12"/>
      <c r="O6" s="9" t="s">
        <v>421</v>
      </c>
      <c r="P6" s="9" t="s">
        <v>422</v>
      </c>
      <c r="Q6" s="9" t="s">
        <v>387</v>
      </c>
      <c r="R6" s="9" t="s">
        <v>388</v>
      </c>
      <c r="S6" s="8" t="s">
        <v>423</v>
      </c>
      <c r="T6" s="15">
        <v>3.938</v>
      </c>
      <c r="U6" s="15">
        <v>1</v>
      </c>
      <c r="V6" s="15">
        <v>1</v>
      </c>
      <c r="W6" s="15">
        <v>0</v>
      </c>
    </row>
    <row r="7" ht="15.75" spans="1:23">
      <c r="A7" s="5" t="s">
        <v>123</v>
      </c>
      <c r="B7" s="5" t="s">
        <v>133</v>
      </c>
      <c r="C7" s="6" t="s">
        <v>424</v>
      </c>
      <c r="D7" s="7" t="s">
        <v>378</v>
      </c>
      <c r="E7" s="8" t="s">
        <v>379</v>
      </c>
      <c r="F7" s="9" t="s">
        <v>417</v>
      </c>
      <c r="G7" s="9" t="s">
        <v>418</v>
      </c>
      <c r="H7" s="8" t="s">
        <v>425</v>
      </c>
      <c r="I7" s="12">
        <v>314.46</v>
      </c>
      <c r="J7" s="13" t="s">
        <v>426</v>
      </c>
      <c r="K7" s="12">
        <v>22</v>
      </c>
      <c r="L7" s="12">
        <v>69.96</v>
      </c>
      <c r="M7" s="12" t="s">
        <v>384</v>
      </c>
      <c r="N7" s="12"/>
      <c r="O7" s="9" t="s">
        <v>427</v>
      </c>
      <c r="P7" s="9" t="s">
        <v>428</v>
      </c>
      <c r="Q7" s="9" t="s">
        <v>387</v>
      </c>
      <c r="R7" s="9" t="s">
        <v>388</v>
      </c>
      <c r="S7" s="8" t="s">
        <v>429</v>
      </c>
      <c r="T7" s="15">
        <v>3.86</v>
      </c>
      <c r="U7" s="15">
        <v>2</v>
      </c>
      <c r="V7" s="15">
        <v>0</v>
      </c>
      <c r="W7" s="15">
        <v>1</v>
      </c>
    </row>
    <row r="8" ht="15.75" spans="1:23">
      <c r="A8" s="5" t="s">
        <v>144</v>
      </c>
      <c r="B8" s="5" t="s">
        <v>154</v>
      </c>
      <c r="C8" s="6" t="s">
        <v>430</v>
      </c>
      <c r="D8" s="7" t="s">
        <v>378</v>
      </c>
      <c r="E8" s="8" t="s">
        <v>379</v>
      </c>
      <c r="F8" s="9" t="s">
        <v>400</v>
      </c>
      <c r="G8" s="9" t="s">
        <v>401</v>
      </c>
      <c r="H8" s="8" t="s">
        <v>431</v>
      </c>
      <c r="I8" s="12">
        <v>123.11</v>
      </c>
      <c r="J8" s="13" t="s">
        <v>432</v>
      </c>
      <c r="K8" s="12">
        <v>25</v>
      </c>
      <c r="L8" s="12">
        <v>203.07</v>
      </c>
      <c r="M8" s="12">
        <v>2</v>
      </c>
      <c r="N8" s="12">
        <v>16.25</v>
      </c>
      <c r="O8" s="9" t="s">
        <v>433</v>
      </c>
      <c r="P8" s="9" t="s">
        <v>434</v>
      </c>
      <c r="Q8" s="9" t="s">
        <v>387</v>
      </c>
      <c r="R8" s="9" t="s">
        <v>388</v>
      </c>
      <c r="S8" s="8" t="s">
        <v>435</v>
      </c>
      <c r="T8" s="15">
        <v>0.309</v>
      </c>
      <c r="U8" s="15">
        <v>2</v>
      </c>
      <c r="V8" s="15">
        <v>0</v>
      </c>
      <c r="W8" s="15">
        <v>1</v>
      </c>
    </row>
    <row r="9" ht="15.75" spans="1:23">
      <c r="A9" s="5" t="s">
        <v>165</v>
      </c>
      <c r="B9" s="5" t="s">
        <v>175</v>
      </c>
      <c r="C9" s="6" t="s">
        <v>436</v>
      </c>
      <c r="D9" s="7" t="s">
        <v>378</v>
      </c>
      <c r="E9" s="8" t="s">
        <v>379</v>
      </c>
      <c r="F9" s="9" t="s">
        <v>437</v>
      </c>
      <c r="G9" s="9" t="s">
        <v>410</v>
      </c>
      <c r="H9" s="8" t="s">
        <v>438</v>
      </c>
      <c r="I9" s="12">
        <v>392.57</v>
      </c>
      <c r="J9" s="13" t="s">
        <v>439</v>
      </c>
      <c r="K9" s="12">
        <v>79</v>
      </c>
      <c r="L9" s="12">
        <v>201.24</v>
      </c>
      <c r="M9" s="12" t="s">
        <v>384</v>
      </c>
      <c r="N9" s="12"/>
      <c r="O9" s="9" t="s">
        <v>440</v>
      </c>
      <c r="P9" s="9" t="s">
        <v>414</v>
      </c>
      <c r="Q9" s="9" t="s">
        <v>387</v>
      </c>
      <c r="R9" s="9" t="s">
        <v>441</v>
      </c>
      <c r="S9" s="8" t="s">
        <v>415</v>
      </c>
      <c r="T9" s="15">
        <v>4.014</v>
      </c>
      <c r="U9" s="15">
        <v>1</v>
      </c>
      <c r="V9" s="15">
        <v>2</v>
      </c>
      <c r="W9" s="15">
        <v>4</v>
      </c>
    </row>
    <row r="10" ht="15.75" spans="1:23">
      <c r="A10" s="5" t="s">
        <v>19</v>
      </c>
      <c r="B10" s="5" t="s">
        <v>29</v>
      </c>
      <c r="C10" s="6" t="s">
        <v>442</v>
      </c>
      <c r="D10" s="7" t="s">
        <v>378</v>
      </c>
      <c r="E10" s="8" t="s">
        <v>379</v>
      </c>
      <c r="F10" s="9" t="s">
        <v>417</v>
      </c>
      <c r="G10" s="9" t="s">
        <v>418</v>
      </c>
      <c r="H10" s="8" t="s">
        <v>443</v>
      </c>
      <c r="I10" s="12">
        <v>316.48</v>
      </c>
      <c r="J10" s="13" t="s">
        <v>444</v>
      </c>
      <c r="K10" s="12">
        <v>22</v>
      </c>
      <c r="L10" s="12">
        <v>69.51</v>
      </c>
      <c r="M10" s="12" t="s">
        <v>384</v>
      </c>
      <c r="N10" s="12"/>
      <c r="O10" s="9" t="s">
        <v>445</v>
      </c>
      <c r="P10" s="9" t="s">
        <v>446</v>
      </c>
      <c r="Q10" s="9" t="s">
        <v>387</v>
      </c>
      <c r="R10" s="9" t="s">
        <v>388</v>
      </c>
      <c r="S10" s="8" t="s">
        <v>447</v>
      </c>
      <c r="T10" s="15">
        <v>3.624</v>
      </c>
      <c r="U10" s="15">
        <v>1</v>
      </c>
      <c r="V10" s="15">
        <v>1</v>
      </c>
      <c r="W10" s="15">
        <v>1</v>
      </c>
    </row>
    <row r="11" ht="15.75" spans="1:23">
      <c r="A11" s="5" t="s">
        <v>40</v>
      </c>
      <c r="B11" s="5" t="s">
        <v>50</v>
      </c>
      <c r="C11" s="6" t="s">
        <v>448</v>
      </c>
      <c r="D11" s="7" t="s">
        <v>378</v>
      </c>
      <c r="E11" s="8" t="s">
        <v>379</v>
      </c>
      <c r="F11" s="9" t="s">
        <v>449</v>
      </c>
      <c r="G11" s="9" t="s">
        <v>450</v>
      </c>
      <c r="H11" s="8" t="s">
        <v>451</v>
      </c>
      <c r="I11" s="12">
        <v>171.59</v>
      </c>
      <c r="J11" s="13" t="s">
        <v>452</v>
      </c>
      <c r="K11" s="12">
        <v>8</v>
      </c>
      <c r="L11" s="12">
        <v>46.62</v>
      </c>
      <c r="M11" s="12">
        <v>4</v>
      </c>
      <c r="N11" s="12">
        <v>23.31</v>
      </c>
      <c r="O11" s="9" t="s">
        <v>453</v>
      </c>
      <c r="P11" s="9" t="s">
        <v>454</v>
      </c>
      <c r="Q11" s="9" t="s">
        <v>455</v>
      </c>
      <c r="R11" s="9" t="s">
        <v>388</v>
      </c>
      <c r="S11" s="8" t="s">
        <v>456</v>
      </c>
      <c r="T11" s="15">
        <v>-0.06</v>
      </c>
      <c r="U11" s="15">
        <v>3</v>
      </c>
      <c r="V11" s="15">
        <v>2</v>
      </c>
      <c r="W11" s="15">
        <v>0</v>
      </c>
    </row>
    <row r="12" ht="15.75" spans="1:23">
      <c r="A12" s="5" t="s">
        <v>61</v>
      </c>
      <c r="B12" s="5" t="s">
        <v>71</v>
      </c>
      <c r="C12" s="6" t="s">
        <v>457</v>
      </c>
      <c r="D12" s="7" t="s">
        <v>378</v>
      </c>
      <c r="E12" s="8" t="s">
        <v>379</v>
      </c>
      <c r="F12" s="9" t="s">
        <v>410</v>
      </c>
      <c r="G12" s="9" t="s">
        <v>410</v>
      </c>
      <c r="H12" s="8" t="s">
        <v>458</v>
      </c>
      <c r="I12" s="12">
        <v>243.22</v>
      </c>
      <c r="J12" s="13" t="s">
        <v>459</v>
      </c>
      <c r="K12" s="12">
        <v>49</v>
      </c>
      <c r="L12" s="12">
        <v>201.46</v>
      </c>
      <c r="M12" s="12">
        <v>49</v>
      </c>
      <c r="N12" s="12">
        <v>201.46</v>
      </c>
      <c r="O12" s="9" t="s">
        <v>460</v>
      </c>
      <c r="P12" s="9" t="s">
        <v>461</v>
      </c>
      <c r="Q12" s="9" t="s">
        <v>387</v>
      </c>
      <c r="R12" s="9" t="s">
        <v>388</v>
      </c>
      <c r="S12" s="8" t="s">
        <v>462</v>
      </c>
      <c r="T12" s="15">
        <v>-2.396</v>
      </c>
      <c r="U12" s="15">
        <v>3</v>
      </c>
      <c r="V12" s="15">
        <v>4</v>
      </c>
      <c r="W12" s="15">
        <v>2</v>
      </c>
    </row>
    <row r="13" ht="15.75" spans="1:23">
      <c r="A13" s="5" t="s">
        <v>82</v>
      </c>
      <c r="B13" s="5" t="s">
        <v>92</v>
      </c>
      <c r="C13" s="6" t="s">
        <v>463</v>
      </c>
      <c r="D13" s="7" t="s">
        <v>378</v>
      </c>
      <c r="E13" s="8" t="s">
        <v>379</v>
      </c>
      <c r="F13" s="9" t="s">
        <v>410</v>
      </c>
      <c r="G13" s="9" t="s">
        <v>410</v>
      </c>
      <c r="H13" s="8" t="s">
        <v>464</v>
      </c>
      <c r="I13" s="12">
        <v>392.57</v>
      </c>
      <c r="J13" s="13" t="s">
        <v>465</v>
      </c>
      <c r="K13" s="12">
        <v>78</v>
      </c>
      <c r="L13" s="12">
        <v>198.69</v>
      </c>
      <c r="M13" s="12" t="s">
        <v>384</v>
      </c>
      <c r="N13" s="12"/>
      <c r="O13" s="9" t="s">
        <v>466</v>
      </c>
      <c r="P13" s="9" t="s">
        <v>414</v>
      </c>
      <c r="Q13" s="9" t="s">
        <v>387</v>
      </c>
      <c r="R13" s="9" t="s">
        <v>467</v>
      </c>
      <c r="S13" s="8" t="s">
        <v>468</v>
      </c>
      <c r="T13" s="15">
        <v>4.014</v>
      </c>
      <c r="U13" s="15">
        <v>1</v>
      </c>
      <c r="V13" s="15">
        <v>2</v>
      </c>
      <c r="W13" s="15">
        <v>4</v>
      </c>
    </row>
    <row r="14" ht="15.75" spans="1:23">
      <c r="A14" s="5" t="s">
        <v>103</v>
      </c>
      <c r="B14" s="5" t="s">
        <v>113</v>
      </c>
      <c r="C14" s="6" t="s">
        <v>469</v>
      </c>
      <c r="D14" s="7" t="s">
        <v>378</v>
      </c>
      <c r="E14" s="8" t="s">
        <v>379</v>
      </c>
      <c r="F14" s="9" t="s">
        <v>470</v>
      </c>
      <c r="G14" s="9" t="s">
        <v>471</v>
      </c>
      <c r="H14" s="8" t="s">
        <v>472</v>
      </c>
      <c r="I14" s="12">
        <v>165.23</v>
      </c>
      <c r="J14" s="13" t="s">
        <v>473</v>
      </c>
      <c r="K14" s="12">
        <v>33</v>
      </c>
      <c r="L14" s="12">
        <v>199.72</v>
      </c>
      <c r="M14" s="12" t="s">
        <v>384</v>
      </c>
      <c r="N14" s="12"/>
      <c r="O14" s="9" t="s">
        <v>474</v>
      </c>
      <c r="P14" s="9" t="s">
        <v>475</v>
      </c>
      <c r="Q14" s="9" t="s">
        <v>387</v>
      </c>
      <c r="R14" s="9" t="s">
        <v>388</v>
      </c>
      <c r="S14" s="8" t="s">
        <v>476</v>
      </c>
      <c r="T14" s="15">
        <v>1.982</v>
      </c>
      <c r="U14" s="15">
        <v>0</v>
      </c>
      <c r="V14" s="15">
        <v>1</v>
      </c>
      <c r="W14" s="15">
        <v>3</v>
      </c>
    </row>
    <row r="15" ht="15.75" spans="1:23">
      <c r="A15" s="5" t="s">
        <v>124</v>
      </c>
      <c r="B15" s="5" t="s">
        <v>134</v>
      </c>
      <c r="C15" s="6" t="s">
        <v>477</v>
      </c>
      <c r="D15" s="7" t="s">
        <v>378</v>
      </c>
      <c r="E15" s="8" t="s">
        <v>379</v>
      </c>
      <c r="F15" s="9" t="s">
        <v>410</v>
      </c>
      <c r="G15" s="9" t="s">
        <v>410</v>
      </c>
      <c r="H15" s="8" t="s">
        <v>478</v>
      </c>
      <c r="I15" s="12">
        <v>161.2</v>
      </c>
      <c r="J15" s="13" t="s">
        <v>479</v>
      </c>
      <c r="K15" s="12">
        <v>12</v>
      </c>
      <c r="L15" s="12">
        <v>74.44</v>
      </c>
      <c r="M15" s="12">
        <v>32</v>
      </c>
      <c r="N15" s="12">
        <v>198.51</v>
      </c>
      <c r="O15" s="9" t="s">
        <v>480</v>
      </c>
      <c r="P15" s="9" t="s">
        <v>481</v>
      </c>
      <c r="Q15" s="9" t="s">
        <v>482</v>
      </c>
      <c r="R15" s="9" t="s">
        <v>483</v>
      </c>
      <c r="S15" s="8" t="s">
        <v>484</v>
      </c>
      <c r="T15" s="15">
        <v>-3.29</v>
      </c>
      <c r="U15" s="15">
        <v>0</v>
      </c>
      <c r="V15" s="15">
        <v>1</v>
      </c>
      <c r="W15" s="15">
        <v>4</v>
      </c>
    </row>
    <row r="16" ht="15.75" spans="1:23">
      <c r="A16" s="5" t="s">
        <v>145</v>
      </c>
      <c r="B16" s="5" t="s">
        <v>155</v>
      </c>
      <c r="C16" s="6" t="s">
        <v>485</v>
      </c>
      <c r="D16" s="7" t="s">
        <v>378</v>
      </c>
      <c r="E16" s="8" t="s">
        <v>379</v>
      </c>
      <c r="F16" s="9" t="s">
        <v>410</v>
      </c>
      <c r="G16" s="9" t="s">
        <v>410</v>
      </c>
      <c r="H16" s="8" t="s">
        <v>486</v>
      </c>
      <c r="I16" s="12">
        <v>268.23</v>
      </c>
      <c r="J16" s="13" t="s">
        <v>487</v>
      </c>
      <c r="K16" s="12">
        <v>53</v>
      </c>
      <c r="L16" s="12">
        <v>197.59</v>
      </c>
      <c r="M16" s="12">
        <v>47</v>
      </c>
      <c r="N16" s="12">
        <v>175.22</v>
      </c>
      <c r="O16" s="9" t="s">
        <v>488</v>
      </c>
      <c r="P16" s="9" t="s">
        <v>489</v>
      </c>
      <c r="Q16" s="9" t="s">
        <v>387</v>
      </c>
      <c r="R16" s="9" t="s">
        <v>490</v>
      </c>
      <c r="S16" s="8" t="s">
        <v>491</v>
      </c>
      <c r="T16" s="15">
        <v>-2.249</v>
      </c>
      <c r="U16" s="15">
        <v>4</v>
      </c>
      <c r="V16" s="15">
        <v>4</v>
      </c>
      <c r="W16" s="15">
        <v>2</v>
      </c>
    </row>
    <row r="17" ht="15.75" spans="1:23">
      <c r="A17" s="5" t="s">
        <v>166</v>
      </c>
      <c r="B17" s="5" t="s">
        <v>176</v>
      </c>
      <c r="C17" s="6" t="s">
        <v>492</v>
      </c>
      <c r="D17" s="7" t="s">
        <v>378</v>
      </c>
      <c r="E17" s="8" t="s">
        <v>379</v>
      </c>
      <c r="F17" s="9" t="s">
        <v>417</v>
      </c>
      <c r="G17" s="9" t="s">
        <v>418</v>
      </c>
      <c r="H17" s="8" t="s">
        <v>493</v>
      </c>
      <c r="I17" s="12">
        <v>288.39</v>
      </c>
      <c r="J17" s="13" t="s">
        <v>494</v>
      </c>
      <c r="K17" s="12">
        <v>57</v>
      </c>
      <c r="L17" s="12">
        <v>197.65</v>
      </c>
      <c r="M17" s="12" t="s">
        <v>384</v>
      </c>
      <c r="N17" s="12"/>
      <c r="O17" s="9" t="s">
        <v>495</v>
      </c>
      <c r="P17" s="9" t="s">
        <v>496</v>
      </c>
      <c r="Q17" s="9" t="s">
        <v>387</v>
      </c>
      <c r="R17" s="9" t="s">
        <v>497</v>
      </c>
      <c r="S17" s="8" t="s">
        <v>498</v>
      </c>
      <c r="T17" s="15">
        <v>2.871</v>
      </c>
      <c r="U17" s="15">
        <v>0</v>
      </c>
      <c r="V17" s="15">
        <v>3</v>
      </c>
      <c r="W17" s="15">
        <v>0</v>
      </c>
    </row>
    <row r="18" ht="15.75" spans="1:23">
      <c r="A18" s="5" t="s">
        <v>20</v>
      </c>
      <c r="B18" s="5" t="s">
        <v>30</v>
      </c>
      <c r="C18" s="6" t="s">
        <v>499</v>
      </c>
      <c r="D18" s="7" t="s">
        <v>378</v>
      </c>
      <c r="E18" s="8" t="s">
        <v>379</v>
      </c>
      <c r="F18" s="9" t="s">
        <v>410</v>
      </c>
      <c r="G18" s="9" t="s">
        <v>410</v>
      </c>
      <c r="H18" s="8" t="s">
        <v>500</v>
      </c>
      <c r="I18" s="12">
        <v>167.59</v>
      </c>
      <c r="J18" s="13" t="s">
        <v>501</v>
      </c>
      <c r="K18" s="12">
        <v>34</v>
      </c>
      <c r="L18" s="12">
        <v>202.88</v>
      </c>
      <c r="M18" s="12">
        <v>34</v>
      </c>
      <c r="N18" s="12">
        <v>202.88</v>
      </c>
      <c r="O18" s="9" t="s">
        <v>502</v>
      </c>
      <c r="P18" s="9" t="s">
        <v>503</v>
      </c>
      <c r="Q18" s="9" t="s">
        <v>455</v>
      </c>
      <c r="R18" s="9" t="s">
        <v>388</v>
      </c>
      <c r="S18" s="8" t="s">
        <v>504</v>
      </c>
      <c r="T18" s="15">
        <v>-3.318</v>
      </c>
      <c r="U18" s="15">
        <v>2</v>
      </c>
      <c r="V18" s="15">
        <v>1</v>
      </c>
      <c r="W18" s="15">
        <v>4</v>
      </c>
    </row>
    <row r="19" ht="15.75" spans="1:23">
      <c r="A19" s="5" t="s">
        <v>41</v>
      </c>
      <c r="B19" s="5" t="s">
        <v>51</v>
      </c>
      <c r="C19" s="6" t="s">
        <v>505</v>
      </c>
      <c r="D19" s="7" t="s">
        <v>378</v>
      </c>
      <c r="E19" s="8" t="s">
        <v>379</v>
      </c>
      <c r="F19" s="9" t="s">
        <v>506</v>
      </c>
      <c r="G19" s="9" t="s">
        <v>418</v>
      </c>
      <c r="H19" s="8" t="s">
        <v>507</v>
      </c>
      <c r="I19" s="12">
        <v>402.48</v>
      </c>
      <c r="J19" s="13" t="s">
        <v>508</v>
      </c>
      <c r="K19" s="12">
        <v>7</v>
      </c>
      <c r="L19" s="12">
        <v>17.39</v>
      </c>
      <c r="M19" s="12" t="s">
        <v>384</v>
      </c>
      <c r="N19" s="12"/>
      <c r="O19" s="9" t="s">
        <v>509</v>
      </c>
      <c r="P19" s="9" t="s">
        <v>510</v>
      </c>
      <c r="Q19" s="9" t="s">
        <v>387</v>
      </c>
      <c r="R19" s="9" t="s">
        <v>511</v>
      </c>
      <c r="S19" s="8" t="s">
        <v>512</v>
      </c>
      <c r="T19" s="15">
        <v>1.619</v>
      </c>
      <c r="U19" s="15">
        <v>5</v>
      </c>
      <c r="V19" s="15">
        <v>0</v>
      </c>
      <c r="W19" s="15">
        <v>4</v>
      </c>
    </row>
    <row r="20" ht="15.75" spans="1:23">
      <c r="A20" s="5" t="s">
        <v>62</v>
      </c>
      <c r="B20" s="5" t="s">
        <v>72</v>
      </c>
      <c r="C20" s="6" t="s">
        <v>513</v>
      </c>
      <c r="D20" s="7" t="s">
        <v>378</v>
      </c>
      <c r="E20" s="8" t="s">
        <v>379</v>
      </c>
      <c r="F20" s="9" t="s">
        <v>410</v>
      </c>
      <c r="G20" s="9" t="s">
        <v>410</v>
      </c>
      <c r="H20" s="8" t="s">
        <v>514</v>
      </c>
      <c r="I20" s="12">
        <v>776.87</v>
      </c>
      <c r="J20" s="13" t="s">
        <v>515</v>
      </c>
      <c r="K20" s="12">
        <v>100</v>
      </c>
      <c r="L20" s="12">
        <v>128.72</v>
      </c>
      <c r="M20" s="12" t="s">
        <v>384</v>
      </c>
      <c r="N20" s="12"/>
      <c r="O20" s="9" t="s">
        <v>516</v>
      </c>
      <c r="P20" s="9" t="s">
        <v>517</v>
      </c>
      <c r="Q20" s="9" t="s">
        <v>387</v>
      </c>
      <c r="R20" s="9" t="s">
        <v>518</v>
      </c>
      <c r="S20" s="8" t="s">
        <v>519</v>
      </c>
      <c r="T20" s="15">
        <v>2.026</v>
      </c>
      <c r="U20" s="15">
        <v>2</v>
      </c>
      <c r="V20" s="15">
        <v>2</v>
      </c>
      <c r="W20" s="15">
        <v>5</v>
      </c>
    </row>
    <row r="21" ht="15.75" spans="1:23">
      <c r="A21" s="5" t="s">
        <v>83</v>
      </c>
      <c r="B21" s="5" t="s">
        <v>93</v>
      </c>
      <c r="C21" s="6" t="s">
        <v>520</v>
      </c>
      <c r="D21" s="7" t="s">
        <v>378</v>
      </c>
      <c r="E21" s="8" t="s">
        <v>379</v>
      </c>
      <c r="F21" s="9" t="s">
        <v>521</v>
      </c>
      <c r="G21" s="9" t="s">
        <v>522</v>
      </c>
      <c r="H21" s="8" t="s">
        <v>523</v>
      </c>
      <c r="I21" s="12">
        <v>167.12</v>
      </c>
      <c r="J21" s="13" t="s">
        <v>524</v>
      </c>
      <c r="K21" s="12">
        <v>25</v>
      </c>
      <c r="L21" s="12">
        <v>149.59</v>
      </c>
      <c r="M21" s="12">
        <v>3</v>
      </c>
      <c r="N21" s="12">
        <v>17.95</v>
      </c>
      <c r="O21" s="9" t="s">
        <v>525</v>
      </c>
      <c r="P21" s="9" t="s">
        <v>526</v>
      </c>
      <c r="Q21" s="9" t="s">
        <v>387</v>
      </c>
      <c r="R21" s="9" t="s">
        <v>527</v>
      </c>
      <c r="S21" s="8" t="s">
        <v>528</v>
      </c>
      <c r="T21" s="15">
        <v>0.367</v>
      </c>
      <c r="U21" s="15">
        <v>3</v>
      </c>
      <c r="V21" s="15">
        <v>0</v>
      </c>
      <c r="W21" s="15">
        <v>2</v>
      </c>
    </row>
    <row r="22" ht="15.75" spans="1:23">
      <c r="A22" s="5" t="s">
        <v>104</v>
      </c>
      <c r="B22" s="5" t="s">
        <v>114</v>
      </c>
      <c r="C22" s="6" t="s">
        <v>529</v>
      </c>
      <c r="D22" s="7" t="s">
        <v>378</v>
      </c>
      <c r="E22" s="8" t="s">
        <v>379</v>
      </c>
      <c r="F22" s="9" t="s">
        <v>530</v>
      </c>
      <c r="G22" s="9" t="s">
        <v>381</v>
      </c>
      <c r="H22" s="8" t="s">
        <v>531</v>
      </c>
      <c r="I22" s="12">
        <v>137.18</v>
      </c>
      <c r="J22" s="13" t="s">
        <v>532</v>
      </c>
      <c r="K22" s="12">
        <v>27</v>
      </c>
      <c r="L22" s="12">
        <v>196.82</v>
      </c>
      <c r="M22" s="12" t="s">
        <v>384</v>
      </c>
      <c r="N22" s="12"/>
      <c r="O22" s="9" t="s">
        <v>533</v>
      </c>
      <c r="P22" s="9" t="s">
        <v>534</v>
      </c>
      <c r="Q22" s="9" t="s">
        <v>387</v>
      </c>
      <c r="R22" s="9" t="s">
        <v>535</v>
      </c>
      <c r="S22" s="8" t="s">
        <v>536</v>
      </c>
      <c r="T22" s="15">
        <v>1.015</v>
      </c>
      <c r="U22" s="15">
        <v>0</v>
      </c>
      <c r="V22" s="15">
        <v>2</v>
      </c>
      <c r="W22" s="15">
        <v>2</v>
      </c>
    </row>
    <row r="23" ht="15.75" spans="1:23">
      <c r="A23" s="5" t="s">
        <v>125</v>
      </c>
      <c r="B23" s="5" t="s">
        <v>135</v>
      </c>
      <c r="C23" s="6" t="s">
        <v>537</v>
      </c>
      <c r="D23" s="7" t="s">
        <v>378</v>
      </c>
      <c r="E23" s="8" t="s">
        <v>379</v>
      </c>
      <c r="F23" s="9" t="s">
        <v>530</v>
      </c>
      <c r="G23" s="9" t="s">
        <v>381</v>
      </c>
      <c r="H23" s="8" t="s">
        <v>538</v>
      </c>
      <c r="I23" s="12">
        <v>160.22</v>
      </c>
      <c r="J23" s="13" t="s">
        <v>539</v>
      </c>
      <c r="K23" s="12">
        <v>32</v>
      </c>
      <c r="L23" s="12">
        <v>199.73</v>
      </c>
      <c r="M23" s="12" t="s">
        <v>384</v>
      </c>
      <c r="N23" s="12"/>
      <c r="O23" s="9" t="s">
        <v>540</v>
      </c>
      <c r="P23" s="9" t="s">
        <v>541</v>
      </c>
      <c r="Q23" s="9" t="s">
        <v>387</v>
      </c>
      <c r="R23" s="9" t="s">
        <v>388</v>
      </c>
      <c r="S23" s="8" t="s">
        <v>542</v>
      </c>
      <c r="T23" s="15">
        <v>1.55</v>
      </c>
      <c r="U23" s="15">
        <v>0</v>
      </c>
      <c r="V23" s="15">
        <v>2</v>
      </c>
      <c r="W23" s="15">
        <v>2</v>
      </c>
    </row>
    <row r="24" ht="15.75" spans="1:23">
      <c r="A24" s="5" t="s">
        <v>146</v>
      </c>
      <c r="B24" s="5" t="s">
        <v>156</v>
      </c>
      <c r="C24" s="6" t="s">
        <v>543</v>
      </c>
      <c r="D24" s="7" t="s">
        <v>378</v>
      </c>
      <c r="E24" s="8" t="s">
        <v>379</v>
      </c>
      <c r="F24" s="9" t="s">
        <v>410</v>
      </c>
      <c r="G24" s="9" t="s">
        <v>410</v>
      </c>
      <c r="H24" s="8" t="s">
        <v>544</v>
      </c>
      <c r="I24" s="12">
        <v>60.06</v>
      </c>
      <c r="J24" s="13" t="s">
        <v>545</v>
      </c>
      <c r="K24" s="12">
        <v>12</v>
      </c>
      <c r="L24" s="12">
        <v>199.8</v>
      </c>
      <c r="M24" s="12">
        <v>12</v>
      </c>
      <c r="N24" s="12">
        <v>199.8</v>
      </c>
      <c r="O24" s="9" t="s">
        <v>546</v>
      </c>
      <c r="P24" s="9" t="s">
        <v>547</v>
      </c>
      <c r="Q24" s="9" t="s">
        <v>387</v>
      </c>
      <c r="R24" s="9" t="s">
        <v>548</v>
      </c>
      <c r="S24" s="8" t="s">
        <v>549</v>
      </c>
      <c r="T24" s="15">
        <v>-1.043</v>
      </c>
      <c r="U24" s="15">
        <v>1</v>
      </c>
      <c r="V24" s="15">
        <v>2</v>
      </c>
      <c r="W24" s="15">
        <v>0</v>
      </c>
    </row>
    <row r="25" ht="15.75" spans="1:23">
      <c r="A25" s="5" t="s">
        <v>167</v>
      </c>
      <c r="B25" s="5" t="s">
        <v>177</v>
      </c>
      <c r="C25" s="6" t="s">
        <v>550</v>
      </c>
      <c r="D25" s="7" t="s">
        <v>378</v>
      </c>
      <c r="E25" s="8" t="s">
        <v>379</v>
      </c>
      <c r="F25" s="9" t="s">
        <v>410</v>
      </c>
      <c r="G25" s="9" t="s">
        <v>410</v>
      </c>
      <c r="H25" s="8" t="s">
        <v>551</v>
      </c>
      <c r="I25" s="12">
        <v>215.63</v>
      </c>
      <c r="J25" s="13" t="s">
        <v>552</v>
      </c>
      <c r="K25" s="12">
        <v>4</v>
      </c>
      <c r="L25" s="12">
        <v>18.55</v>
      </c>
      <c r="M25" s="12">
        <v>43</v>
      </c>
      <c r="N25" s="12">
        <v>199.42</v>
      </c>
      <c r="O25" s="9" t="s">
        <v>553</v>
      </c>
      <c r="P25" s="9" t="s">
        <v>554</v>
      </c>
      <c r="Q25" s="9" t="s">
        <v>555</v>
      </c>
      <c r="R25" s="9" t="s">
        <v>556</v>
      </c>
      <c r="S25" s="8" t="s">
        <v>557</v>
      </c>
      <c r="T25" s="15">
        <v>-2.422</v>
      </c>
      <c r="U25" s="15">
        <v>1</v>
      </c>
      <c r="V25" s="15">
        <v>4</v>
      </c>
      <c r="W25" s="15">
        <v>1</v>
      </c>
    </row>
    <row r="26" ht="15.75" spans="1:23">
      <c r="A26" s="5" t="s">
        <v>21</v>
      </c>
      <c r="B26" s="5" t="s">
        <v>31</v>
      </c>
      <c r="C26" s="6" t="s">
        <v>558</v>
      </c>
      <c r="D26" s="7" t="s">
        <v>378</v>
      </c>
      <c r="E26" s="8" t="s">
        <v>379</v>
      </c>
      <c r="F26" s="9" t="s">
        <v>410</v>
      </c>
      <c r="G26" s="9" t="s">
        <v>410</v>
      </c>
      <c r="H26" s="8" t="s">
        <v>559</v>
      </c>
      <c r="I26" s="12">
        <v>128.13</v>
      </c>
      <c r="J26" s="13" t="s">
        <v>560</v>
      </c>
      <c r="K26" s="12">
        <v>25</v>
      </c>
      <c r="L26" s="12">
        <v>195.11</v>
      </c>
      <c r="M26" s="12">
        <v>11</v>
      </c>
      <c r="N26" s="12">
        <v>85.85</v>
      </c>
      <c r="O26" s="9" t="s">
        <v>561</v>
      </c>
      <c r="P26" s="9" t="s">
        <v>562</v>
      </c>
      <c r="Q26" s="9" t="s">
        <v>387</v>
      </c>
      <c r="R26" s="9" t="s">
        <v>388</v>
      </c>
      <c r="S26" s="8" t="s">
        <v>563</v>
      </c>
      <c r="T26" s="15">
        <v>-0.45</v>
      </c>
      <c r="U26" s="15">
        <v>2</v>
      </c>
      <c r="V26" s="15">
        <v>2</v>
      </c>
      <c r="W26" s="15">
        <v>0</v>
      </c>
    </row>
    <row r="27" ht="15.75" spans="1:23">
      <c r="A27" s="5" t="s">
        <v>42</v>
      </c>
      <c r="B27" s="5" t="s">
        <v>52</v>
      </c>
      <c r="C27" s="6" t="s">
        <v>564</v>
      </c>
      <c r="D27" s="7" t="s">
        <v>378</v>
      </c>
      <c r="E27" s="8" t="s">
        <v>379</v>
      </c>
      <c r="F27" s="9" t="s">
        <v>410</v>
      </c>
      <c r="G27" s="9" t="s">
        <v>410</v>
      </c>
      <c r="H27" s="8" t="s">
        <v>565</v>
      </c>
      <c r="I27" s="12">
        <v>408.57</v>
      </c>
      <c r="J27" s="13" t="s">
        <v>566</v>
      </c>
      <c r="K27" s="12">
        <v>81</v>
      </c>
      <c r="L27" s="12">
        <v>198.25</v>
      </c>
      <c r="M27" s="12" t="s">
        <v>384</v>
      </c>
      <c r="N27" s="12"/>
      <c r="O27" s="9" t="s">
        <v>567</v>
      </c>
      <c r="P27" s="9" t="s">
        <v>568</v>
      </c>
      <c r="Q27" s="9" t="s">
        <v>387</v>
      </c>
      <c r="R27" s="9" t="s">
        <v>388</v>
      </c>
      <c r="S27" s="8" t="s">
        <v>569</v>
      </c>
      <c r="T27" s="15">
        <v>2.912</v>
      </c>
      <c r="U27" s="15">
        <v>1</v>
      </c>
      <c r="V27" s="15">
        <v>3</v>
      </c>
      <c r="W27" s="15">
        <v>4</v>
      </c>
    </row>
    <row r="28" ht="15.75" spans="1:23">
      <c r="A28" s="5" t="s">
        <v>63</v>
      </c>
      <c r="B28" s="5" t="s">
        <v>73</v>
      </c>
      <c r="C28" s="6" t="s">
        <v>570</v>
      </c>
      <c r="D28" s="7" t="s">
        <v>378</v>
      </c>
      <c r="E28" s="8" t="s">
        <v>379</v>
      </c>
      <c r="F28" s="9" t="s">
        <v>410</v>
      </c>
      <c r="G28" s="9" t="s">
        <v>410</v>
      </c>
      <c r="H28" s="8" t="s">
        <v>571</v>
      </c>
      <c r="I28" s="12">
        <v>252.23</v>
      </c>
      <c r="J28" s="13" t="s">
        <v>572</v>
      </c>
      <c r="K28" s="12">
        <v>24</v>
      </c>
      <c r="L28" s="12">
        <v>95.15</v>
      </c>
      <c r="M28" s="12"/>
      <c r="N28" s="12"/>
      <c r="O28" s="9" t="s">
        <v>573</v>
      </c>
      <c r="P28" s="9" t="s">
        <v>574</v>
      </c>
      <c r="Q28" s="9" t="s">
        <v>387</v>
      </c>
      <c r="R28" s="9" t="s">
        <v>575</v>
      </c>
      <c r="S28" s="8" t="s">
        <v>576</v>
      </c>
      <c r="T28" s="15">
        <v>-1.482</v>
      </c>
      <c r="U28" s="15">
        <v>4</v>
      </c>
      <c r="V28" s="15">
        <v>3</v>
      </c>
      <c r="W28" s="15">
        <v>2</v>
      </c>
    </row>
    <row r="29" ht="15.75" spans="1:23">
      <c r="A29" s="5" t="s">
        <v>84</v>
      </c>
      <c r="B29" s="5" t="s">
        <v>94</v>
      </c>
      <c r="C29" s="6" t="s">
        <v>577</v>
      </c>
      <c r="D29" s="7" t="s">
        <v>378</v>
      </c>
      <c r="E29" s="8" t="s">
        <v>379</v>
      </c>
      <c r="F29" s="9" t="s">
        <v>578</v>
      </c>
      <c r="G29" s="9" t="s">
        <v>579</v>
      </c>
      <c r="H29" s="8" t="s">
        <v>580</v>
      </c>
      <c r="I29" s="12">
        <v>154.12</v>
      </c>
      <c r="J29" s="13" t="s">
        <v>581</v>
      </c>
      <c r="K29" s="12">
        <v>30</v>
      </c>
      <c r="L29" s="12">
        <v>194.65</v>
      </c>
      <c r="M29" s="12"/>
      <c r="N29" s="12"/>
      <c r="O29" s="9" t="s">
        <v>582</v>
      </c>
      <c r="P29" s="9" t="s">
        <v>583</v>
      </c>
      <c r="Q29" s="9" t="s">
        <v>387</v>
      </c>
      <c r="R29" s="9" t="s">
        <v>584</v>
      </c>
      <c r="S29" s="8" t="s">
        <v>585</v>
      </c>
      <c r="T29" s="15">
        <v>0.975</v>
      </c>
      <c r="U29" s="15">
        <v>1</v>
      </c>
      <c r="V29" s="15">
        <v>2</v>
      </c>
      <c r="W29" s="15">
        <v>1</v>
      </c>
    </row>
    <row r="30" ht="15.75" spans="1:23">
      <c r="A30" s="5" t="s">
        <v>105</v>
      </c>
      <c r="B30" s="5" t="s">
        <v>115</v>
      </c>
      <c r="C30" s="6" t="s">
        <v>586</v>
      </c>
      <c r="D30" s="7" t="s">
        <v>378</v>
      </c>
      <c r="E30" s="8" t="s">
        <v>379</v>
      </c>
      <c r="F30" s="9" t="s">
        <v>410</v>
      </c>
      <c r="G30" s="9" t="s">
        <v>410</v>
      </c>
      <c r="H30" s="8" t="s">
        <v>587</v>
      </c>
      <c r="I30" s="12">
        <v>277.25</v>
      </c>
      <c r="J30" s="13" t="s">
        <v>588</v>
      </c>
      <c r="K30" s="12">
        <v>4</v>
      </c>
      <c r="L30" s="12">
        <v>14.43</v>
      </c>
      <c r="M30" s="12">
        <v>55</v>
      </c>
      <c r="N30" s="12">
        <v>198.38</v>
      </c>
      <c r="O30" s="9" t="s">
        <v>589</v>
      </c>
      <c r="P30" s="9" t="s">
        <v>590</v>
      </c>
      <c r="Q30" s="9" t="s">
        <v>591</v>
      </c>
      <c r="R30" s="9" t="s">
        <v>592</v>
      </c>
      <c r="S30" s="8" t="s">
        <v>593</v>
      </c>
      <c r="T30" s="15">
        <v>-3.688</v>
      </c>
      <c r="U30" s="15">
        <v>1</v>
      </c>
      <c r="V30" s="15">
        <v>5</v>
      </c>
      <c r="W30" s="15">
        <v>5</v>
      </c>
    </row>
    <row r="31" ht="15.75" spans="1:23">
      <c r="A31" s="5" t="s">
        <v>126</v>
      </c>
      <c r="B31" s="5" t="s">
        <v>136</v>
      </c>
      <c r="C31" s="6" t="s">
        <v>594</v>
      </c>
      <c r="D31" s="7" t="s">
        <v>378</v>
      </c>
      <c r="E31" s="8" t="s">
        <v>379</v>
      </c>
      <c r="F31" s="9" t="s">
        <v>410</v>
      </c>
      <c r="G31" s="9" t="s">
        <v>410</v>
      </c>
      <c r="H31" s="8" t="s">
        <v>595</v>
      </c>
      <c r="I31" s="12">
        <v>182.17</v>
      </c>
      <c r="J31" s="13" t="s">
        <v>596</v>
      </c>
      <c r="K31" s="12">
        <v>6</v>
      </c>
      <c r="L31" s="12">
        <v>32.94</v>
      </c>
      <c r="M31" s="12">
        <v>36</v>
      </c>
      <c r="N31" s="12">
        <v>197.62</v>
      </c>
      <c r="O31" s="9" t="s">
        <v>597</v>
      </c>
      <c r="P31" s="9" t="s">
        <v>598</v>
      </c>
      <c r="Q31" s="9" t="s">
        <v>387</v>
      </c>
      <c r="R31" s="9" t="s">
        <v>599</v>
      </c>
      <c r="S31" s="8" t="s">
        <v>600</v>
      </c>
      <c r="T31" s="15">
        <v>-2.941</v>
      </c>
      <c r="U31" s="15">
        <v>0</v>
      </c>
      <c r="V31" s="15">
        <v>6</v>
      </c>
      <c r="W31" s="15">
        <v>5</v>
      </c>
    </row>
    <row r="32" ht="15.75" spans="1:23">
      <c r="A32" s="5" t="s">
        <v>147</v>
      </c>
      <c r="B32" s="5" t="s">
        <v>157</v>
      </c>
      <c r="C32" s="6" t="s">
        <v>601</v>
      </c>
      <c r="D32" s="7" t="s">
        <v>378</v>
      </c>
      <c r="E32" s="8" t="s">
        <v>379</v>
      </c>
      <c r="F32" s="9" t="s">
        <v>410</v>
      </c>
      <c r="G32" s="9" t="s">
        <v>410</v>
      </c>
      <c r="H32" s="8" t="s">
        <v>602</v>
      </c>
      <c r="I32" s="12">
        <v>499.7</v>
      </c>
      <c r="J32" s="13" t="s">
        <v>603</v>
      </c>
      <c r="K32" s="12">
        <v>99</v>
      </c>
      <c r="L32" s="12">
        <v>198.12</v>
      </c>
      <c r="M32" s="12"/>
      <c r="N32" s="12"/>
      <c r="O32" s="9" t="s">
        <v>604</v>
      </c>
      <c r="P32" s="9" t="s">
        <v>605</v>
      </c>
      <c r="Q32" s="9" t="s">
        <v>387</v>
      </c>
      <c r="R32" s="9" t="s">
        <v>606</v>
      </c>
      <c r="S32" s="8" t="s">
        <v>607</v>
      </c>
      <c r="T32" s="15">
        <v>2.997</v>
      </c>
      <c r="U32" s="15">
        <v>1</v>
      </c>
      <c r="V32" s="15">
        <v>3</v>
      </c>
      <c r="W32" s="15">
        <v>7</v>
      </c>
    </row>
    <row r="33" ht="15.75" spans="1:23">
      <c r="A33" s="5" t="s">
        <v>168</v>
      </c>
      <c r="B33" s="5" t="s">
        <v>178</v>
      </c>
      <c r="C33" s="6" t="s">
        <v>608</v>
      </c>
      <c r="D33" s="7" t="s">
        <v>378</v>
      </c>
      <c r="E33" s="8" t="s">
        <v>379</v>
      </c>
      <c r="F33" s="9" t="s">
        <v>609</v>
      </c>
      <c r="G33" s="9" t="s">
        <v>579</v>
      </c>
      <c r="H33" s="8" t="s">
        <v>610</v>
      </c>
      <c r="I33" s="12">
        <v>111.15</v>
      </c>
      <c r="J33" s="13" t="s">
        <v>611</v>
      </c>
      <c r="K33" s="12">
        <v>22</v>
      </c>
      <c r="L33" s="12">
        <v>197.93</v>
      </c>
      <c r="M33" s="12"/>
      <c r="N33" s="12"/>
      <c r="O33" s="9" t="s">
        <v>612</v>
      </c>
      <c r="P33" s="9" t="s">
        <v>613</v>
      </c>
      <c r="Q33" s="9" t="s">
        <v>387</v>
      </c>
      <c r="R33" s="9" t="s">
        <v>388</v>
      </c>
      <c r="S33" s="8" t="s">
        <v>614</v>
      </c>
      <c r="T33" s="15">
        <v>-0.714</v>
      </c>
      <c r="U33" s="15">
        <v>1</v>
      </c>
      <c r="V33" s="15">
        <v>2</v>
      </c>
      <c r="W33" s="15">
        <v>2</v>
      </c>
    </row>
    <row r="34" ht="15.75" spans="1:23">
      <c r="A34" s="5" t="s">
        <v>22</v>
      </c>
      <c r="B34" s="5" t="s">
        <v>32</v>
      </c>
      <c r="C34" s="6" t="s">
        <v>615</v>
      </c>
      <c r="D34" s="7" t="s">
        <v>378</v>
      </c>
      <c r="E34" s="8" t="s">
        <v>379</v>
      </c>
      <c r="F34" s="9" t="s">
        <v>400</v>
      </c>
      <c r="G34" s="9" t="s">
        <v>401</v>
      </c>
      <c r="H34" s="8" t="s">
        <v>616</v>
      </c>
      <c r="I34" s="12">
        <v>169.18</v>
      </c>
      <c r="J34" s="13" t="s">
        <v>617</v>
      </c>
      <c r="K34" s="12">
        <v>33</v>
      </c>
      <c r="L34" s="12">
        <v>195.06</v>
      </c>
      <c r="M34" s="12"/>
      <c r="N34" s="12"/>
      <c r="O34" s="9" t="s">
        <v>618</v>
      </c>
      <c r="P34" s="9" t="s">
        <v>619</v>
      </c>
      <c r="Q34" s="9" t="s">
        <v>387</v>
      </c>
      <c r="R34" s="9" t="s">
        <v>620</v>
      </c>
      <c r="S34" s="8" t="s">
        <v>621</v>
      </c>
      <c r="T34" s="15">
        <v>-0.49</v>
      </c>
      <c r="U34" s="15">
        <v>1</v>
      </c>
      <c r="V34" s="15">
        <v>3</v>
      </c>
      <c r="W34" s="15">
        <v>2</v>
      </c>
    </row>
    <row r="35" ht="15.75" spans="1:23">
      <c r="A35" s="5" t="s">
        <v>43</v>
      </c>
      <c r="B35" s="5" t="s">
        <v>53</v>
      </c>
      <c r="C35" s="6" t="s">
        <v>622</v>
      </c>
      <c r="D35" s="7" t="s">
        <v>378</v>
      </c>
      <c r="E35" s="8" t="s">
        <v>379</v>
      </c>
      <c r="F35" s="9" t="s">
        <v>410</v>
      </c>
      <c r="G35" s="9" t="s">
        <v>410</v>
      </c>
      <c r="H35" s="8" t="s">
        <v>623</v>
      </c>
      <c r="I35" s="12">
        <v>150.13</v>
      </c>
      <c r="J35" s="13" t="s">
        <v>624</v>
      </c>
      <c r="K35" s="12">
        <v>30</v>
      </c>
      <c r="L35" s="12">
        <v>199.83</v>
      </c>
      <c r="M35" s="12"/>
      <c r="N35" s="12"/>
      <c r="O35" s="9" t="s">
        <v>625</v>
      </c>
      <c r="P35" s="9" t="s">
        <v>626</v>
      </c>
      <c r="Q35" s="9" t="s">
        <v>387</v>
      </c>
      <c r="R35" s="9" t="s">
        <v>627</v>
      </c>
      <c r="S35" s="8" t="s">
        <v>628</v>
      </c>
      <c r="T35" s="15">
        <v>-2.003</v>
      </c>
      <c r="U35" s="15">
        <v>1</v>
      </c>
      <c r="V35" s="15">
        <v>3</v>
      </c>
      <c r="W35" s="15">
        <v>0</v>
      </c>
    </row>
    <row r="36" ht="15.75" spans="1:23">
      <c r="A36" s="5" t="s">
        <v>64</v>
      </c>
      <c r="B36" s="5" t="s">
        <v>74</v>
      </c>
      <c r="C36" s="6" t="s">
        <v>629</v>
      </c>
      <c r="D36" s="7" t="s">
        <v>378</v>
      </c>
      <c r="E36" s="8" t="s">
        <v>379</v>
      </c>
      <c r="F36" s="9" t="s">
        <v>410</v>
      </c>
      <c r="G36" s="9" t="s">
        <v>410</v>
      </c>
      <c r="H36" s="8" t="s">
        <v>630</v>
      </c>
      <c r="I36" s="12">
        <v>204.23</v>
      </c>
      <c r="J36" s="13" t="s">
        <v>631</v>
      </c>
      <c r="K36" s="12">
        <v>11</v>
      </c>
      <c r="L36" s="12">
        <v>53.86</v>
      </c>
      <c r="M36" s="12"/>
      <c r="N36" s="12"/>
      <c r="O36" s="9" t="s">
        <v>632</v>
      </c>
      <c r="P36" s="9" t="s">
        <v>633</v>
      </c>
      <c r="Q36" s="9" t="s">
        <v>387</v>
      </c>
      <c r="R36" s="9" t="s">
        <v>388</v>
      </c>
      <c r="S36" s="8" t="s">
        <v>634</v>
      </c>
      <c r="T36" s="15">
        <v>-1.312</v>
      </c>
      <c r="U36" s="15">
        <v>1</v>
      </c>
      <c r="V36" s="15">
        <v>2</v>
      </c>
      <c r="W36" s="15">
        <v>3</v>
      </c>
    </row>
    <row r="37" ht="15.75" spans="1:23">
      <c r="A37" s="5" t="s">
        <v>85</v>
      </c>
      <c r="B37" s="5" t="s">
        <v>95</v>
      </c>
      <c r="C37" s="6" t="s">
        <v>635</v>
      </c>
      <c r="D37" s="7" t="s">
        <v>378</v>
      </c>
      <c r="E37" s="8" t="s">
        <v>379</v>
      </c>
      <c r="F37" s="9" t="s">
        <v>437</v>
      </c>
      <c r="G37" s="9" t="s">
        <v>401</v>
      </c>
      <c r="H37" s="8" t="s">
        <v>636</v>
      </c>
      <c r="I37" s="12">
        <v>376.57</v>
      </c>
      <c r="J37" s="13" t="s">
        <v>637</v>
      </c>
      <c r="K37" s="12">
        <v>75</v>
      </c>
      <c r="L37" s="12">
        <v>199.17</v>
      </c>
      <c r="M37" s="12" t="s">
        <v>384</v>
      </c>
      <c r="N37" s="12"/>
      <c r="O37" s="9" t="s">
        <v>638</v>
      </c>
      <c r="P37" s="9" t="s">
        <v>639</v>
      </c>
      <c r="Q37" s="9" t="s">
        <v>387</v>
      </c>
      <c r="R37" s="9" t="s">
        <v>388</v>
      </c>
      <c r="S37" s="8" t="s">
        <v>640</v>
      </c>
      <c r="T37" s="15">
        <v>5.184</v>
      </c>
      <c r="U37" s="15">
        <v>1</v>
      </c>
      <c r="V37" s="15">
        <v>1</v>
      </c>
      <c r="W37" s="15">
        <v>4</v>
      </c>
    </row>
    <row r="38" ht="15.75" spans="1:23">
      <c r="A38" s="5" t="s">
        <v>106</v>
      </c>
      <c r="B38" s="5" t="s">
        <v>116</v>
      </c>
      <c r="C38" s="6" t="s">
        <v>641</v>
      </c>
      <c r="D38" s="7" t="s">
        <v>378</v>
      </c>
      <c r="E38" s="8" t="s">
        <v>379</v>
      </c>
      <c r="F38" s="9" t="s">
        <v>609</v>
      </c>
      <c r="G38" s="9" t="s">
        <v>522</v>
      </c>
      <c r="H38" s="8" t="s">
        <v>642</v>
      </c>
      <c r="I38" s="12">
        <v>184.07</v>
      </c>
      <c r="J38" s="13" t="s">
        <v>643</v>
      </c>
      <c r="K38" s="12">
        <v>3</v>
      </c>
      <c r="L38" s="12">
        <v>16.3</v>
      </c>
      <c r="M38" s="12">
        <v>37</v>
      </c>
      <c r="N38" s="12">
        <v>201.01</v>
      </c>
      <c r="O38" s="9" t="s">
        <v>644</v>
      </c>
      <c r="P38" s="9" t="s">
        <v>645</v>
      </c>
      <c r="Q38" s="9" t="s">
        <v>646</v>
      </c>
      <c r="R38" s="9" t="s">
        <v>388</v>
      </c>
      <c r="S38" s="8" t="s">
        <v>647</v>
      </c>
      <c r="T38" s="15">
        <v>0.05</v>
      </c>
      <c r="U38" s="15">
        <v>1</v>
      </c>
      <c r="V38" s="15">
        <v>2</v>
      </c>
      <c r="W38" s="15">
        <v>2</v>
      </c>
    </row>
    <row r="39" ht="15.75" spans="1:23">
      <c r="A39" s="5" t="s">
        <v>127</v>
      </c>
      <c r="B39" s="5" t="s">
        <v>137</v>
      </c>
      <c r="C39" s="6" t="s">
        <v>648</v>
      </c>
      <c r="D39" s="7" t="s">
        <v>378</v>
      </c>
      <c r="E39" s="8" t="s">
        <v>379</v>
      </c>
      <c r="F39" s="9" t="s">
        <v>470</v>
      </c>
      <c r="G39" s="9" t="s">
        <v>471</v>
      </c>
      <c r="H39" s="8" t="s">
        <v>649</v>
      </c>
      <c r="I39" s="12">
        <v>166.18</v>
      </c>
      <c r="J39" s="13" t="s">
        <v>650</v>
      </c>
      <c r="K39" s="12">
        <v>33</v>
      </c>
      <c r="L39" s="12">
        <v>198.58</v>
      </c>
      <c r="M39" s="12">
        <v>1</v>
      </c>
      <c r="N39" s="12">
        <v>6.02</v>
      </c>
      <c r="O39" s="9" t="s">
        <v>651</v>
      </c>
      <c r="P39" s="9" t="s">
        <v>652</v>
      </c>
      <c r="Q39" s="9" t="s">
        <v>387</v>
      </c>
      <c r="R39" s="9" t="s">
        <v>388</v>
      </c>
      <c r="S39" s="8" t="s">
        <v>653</v>
      </c>
      <c r="T39" s="15">
        <v>0.313</v>
      </c>
      <c r="U39" s="15">
        <v>3</v>
      </c>
      <c r="V39" s="15">
        <v>3</v>
      </c>
      <c r="W39" s="15">
        <v>2</v>
      </c>
    </row>
    <row r="40" ht="15.75" spans="1:23">
      <c r="A40" s="5" t="s">
        <v>148</v>
      </c>
      <c r="B40" s="5" t="s">
        <v>158</v>
      </c>
      <c r="C40" s="6" t="s">
        <v>654</v>
      </c>
      <c r="D40" s="7" t="s">
        <v>378</v>
      </c>
      <c r="E40" s="8" t="s">
        <v>379</v>
      </c>
      <c r="F40" s="9" t="s">
        <v>410</v>
      </c>
      <c r="G40" s="9" t="s">
        <v>410</v>
      </c>
      <c r="H40" s="8" t="s">
        <v>655</v>
      </c>
      <c r="I40" s="12">
        <v>112.09</v>
      </c>
      <c r="J40" s="13" t="s">
        <v>656</v>
      </c>
      <c r="K40" s="12">
        <v>22</v>
      </c>
      <c r="L40" s="12">
        <v>196.27</v>
      </c>
      <c r="M40" s="12" t="s">
        <v>384</v>
      </c>
      <c r="N40" s="12"/>
      <c r="O40" s="9" t="s">
        <v>657</v>
      </c>
      <c r="P40" s="9" t="s">
        <v>658</v>
      </c>
      <c r="Q40" s="9" t="s">
        <v>387</v>
      </c>
      <c r="R40" s="9" t="s">
        <v>388</v>
      </c>
      <c r="S40" s="8" t="s">
        <v>659</v>
      </c>
      <c r="T40" s="15">
        <v>-1.012</v>
      </c>
      <c r="U40" s="15">
        <v>2</v>
      </c>
      <c r="V40" s="15">
        <v>2</v>
      </c>
      <c r="W40" s="15">
        <v>0</v>
      </c>
    </row>
    <row r="41" ht="15.75" spans="1:23">
      <c r="A41" s="5" t="s">
        <v>169</v>
      </c>
      <c r="B41" s="5" t="s">
        <v>179</v>
      </c>
      <c r="C41" s="6" t="s">
        <v>660</v>
      </c>
      <c r="D41" s="7" t="s">
        <v>378</v>
      </c>
      <c r="E41" s="8" t="s">
        <v>379</v>
      </c>
      <c r="F41" s="9" t="s">
        <v>410</v>
      </c>
      <c r="G41" s="9" t="s">
        <v>410</v>
      </c>
      <c r="H41" s="8" t="s">
        <v>661</v>
      </c>
      <c r="I41" s="12">
        <v>152.15</v>
      </c>
      <c r="J41" s="13" t="s">
        <v>662</v>
      </c>
      <c r="K41" s="12">
        <v>30</v>
      </c>
      <c r="L41" s="12">
        <v>197.17</v>
      </c>
      <c r="M41" s="12">
        <v>30</v>
      </c>
      <c r="N41" s="12">
        <v>197.17</v>
      </c>
      <c r="O41" s="9" t="s">
        <v>663</v>
      </c>
      <c r="P41" s="9" t="s">
        <v>664</v>
      </c>
      <c r="Q41" s="9" t="s">
        <v>387</v>
      </c>
      <c r="R41" s="9" t="s">
        <v>665</v>
      </c>
      <c r="S41" s="8" t="s">
        <v>666</v>
      </c>
      <c r="T41" s="15">
        <v>-2.43</v>
      </c>
      <c r="U41" s="15">
        <v>0</v>
      </c>
      <c r="V41" s="15">
        <v>5</v>
      </c>
      <c r="W41" s="15">
        <v>4</v>
      </c>
    </row>
    <row r="42" ht="15.75" spans="1:23">
      <c r="A42" s="5" t="s">
        <v>23</v>
      </c>
      <c r="B42" s="5" t="s">
        <v>33</v>
      </c>
      <c r="C42" s="6" t="s">
        <v>667</v>
      </c>
      <c r="D42" s="7" t="s">
        <v>378</v>
      </c>
      <c r="E42" s="8" t="s">
        <v>379</v>
      </c>
      <c r="F42" s="9" t="s">
        <v>410</v>
      </c>
      <c r="G42" s="9" t="s">
        <v>410</v>
      </c>
      <c r="H42" s="8" t="s">
        <v>668</v>
      </c>
      <c r="I42" s="12">
        <v>282.46</v>
      </c>
      <c r="J42" s="13" t="s">
        <v>669</v>
      </c>
      <c r="K42" s="12" t="s">
        <v>670</v>
      </c>
      <c r="L42" s="12"/>
      <c r="M42" s="12"/>
      <c r="N42" s="12"/>
      <c r="O42" s="9" t="s">
        <v>671</v>
      </c>
      <c r="P42" s="9" t="s">
        <v>672</v>
      </c>
      <c r="Q42" s="9" t="s">
        <v>406</v>
      </c>
      <c r="R42" s="9" t="s">
        <v>673</v>
      </c>
      <c r="S42" s="8" t="s">
        <v>674</v>
      </c>
      <c r="T42" s="15">
        <v>6.86</v>
      </c>
      <c r="U42" s="15">
        <v>1</v>
      </c>
      <c r="V42" s="15">
        <v>0</v>
      </c>
      <c r="W42" s="15">
        <v>15</v>
      </c>
    </row>
    <row r="43" ht="15.75" spans="1:23">
      <c r="A43" s="5" t="s">
        <v>44</v>
      </c>
      <c r="B43" s="5" t="s">
        <v>54</v>
      </c>
      <c r="C43" s="6" t="s">
        <v>675</v>
      </c>
      <c r="D43" s="7" t="s">
        <v>378</v>
      </c>
      <c r="E43" s="8" t="s">
        <v>379</v>
      </c>
      <c r="F43" s="9" t="s">
        <v>506</v>
      </c>
      <c r="G43" s="9" t="s">
        <v>418</v>
      </c>
      <c r="H43" s="8" t="s">
        <v>676</v>
      </c>
      <c r="I43" s="12">
        <v>346.46</v>
      </c>
      <c r="J43" s="13" t="s">
        <v>677</v>
      </c>
      <c r="K43" s="12">
        <v>69</v>
      </c>
      <c r="L43" s="12">
        <v>199.16</v>
      </c>
      <c r="M43" s="12" t="s">
        <v>384</v>
      </c>
      <c r="N43" s="12"/>
      <c r="O43" s="9" t="s">
        <v>678</v>
      </c>
      <c r="P43" s="9" t="s">
        <v>679</v>
      </c>
      <c r="Q43" s="9" t="s">
        <v>387</v>
      </c>
      <c r="R43" s="9" t="s">
        <v>680</v>
      </c>
      <c r="S43" s="8" t="s">
        <v>681</v>
      </c>
      <c r="T43" s="15">
        <v>2.019</v>
      </c>
      <c r="U43" s="15">
        <v>2</v>
      </c>
      <c r="V43" s="15">
        <v>2</v>
      </c>
      <c r="W43" s="15">
        <v>2</v>
      </c>
    </row>
    <row r="44" ht="15.75" spans="1:23">
      <c r="A44" s="5" t="s">
        <v>65</v>
      </c>
      <c r="B44" s="5" t="s">
        <v>75</v>
      </c>
      <c r="C44" s="6" t="s">
        <v>682</v>
      </c>
      <c r="D44" s="7" t="s">
        <v>378</v>
      </c>
      <c r="E44" s="8" t="s">
        <v>379</v>
      </c>
      <c r="F44" s="9" t="s">
        <v>410</v>
      </c>
      <c r="G44" s="9" t="s">
        <v>410</v>
      </c>
      <c r="H44" s="8" t="s">
        <v>683</v>
      </c>
      <c r="I44" s="12">
        <v>342.3</v>
      </c>
      <c r="J44" s="13" t="s">
        <v>684</v>
      </c>
      <c r="K44" s="12">
        <v>68</v>
      </c>
      <c r="L44" s="12">
        <v>198.66</v>
      </c>
      <c r="M44" s="12"/>
      <c r="N44" s="12"/>
      <c r="O44" s="9" t="s">
        <v>685</v>
      </c>
      <c r="P44" s="9" t="s">
        <v>686</v>
      </c>
      <c r="Q44" s="9" t="s">
        <v>387</v>
      </c>
      <c r="R44" s="9" t="s">
        <v>687</v>
      </c>
      <c r="S44" s="8" t="s">
        <v>688</v>
      </c>
      <c r="T44" s="15">
        <v>-4.538</v>
      </c>
      <c r="U44" s="15">
        <v>3</v>
      </c>
      <c r="V44" s="15">
        <v>8</v>
      </c>
      <c r="W44" s="15">
        <v>8</v>
      </c>
    </row>
    <row r="45" ht="15.75" spans="1:23">
      <c r="A45" s="5" t="s">
        <v>86</v>
      </c>
      <c r="B45" s="5" t="s">
        <v>96</v>
      </c>
      <c r="C45" s="6" t="s">
        <v>689</v>
      </c>
      <c r="D45" s="7" t="s">
        <v>378</v>
      </c>
      <c r="E45" s="8" t="s">
        <v>379</v>
      </c>
      <c r="F45" s="9" t="s">
        <v>410</v>
      </c>
      <c r="G45" s="9" t="s">
        <v>410</v>
      </c>
      <c r="H45" s="8" t="s">
        <v>690</v>
      </c>
      <c r="I45" s="12">
        <v>220.22</v>
      </c>
      <c r="J45" s="13" t="s">
        <v>691</v>
      </c>
      <c r="K45" s="12">
        <v>16</v>
      </c>
      <c r="L45" s="12">
        <v>72.65</v>
      </c>
      <c r="M45" s="12"/>
      <c r="N45" s="12"/>
      <c r="O45" s="9" t="s">
        <v>692</v>
      </c>
      <c r="P45" s="9" t="s">
        <v>693</v>
      </c>
      <c r="Q45" s="9" t="s">
        <v>387</v>
      </c>
      <c r="R45" s="9" t="s">
        <v>694</v>
      </c>
      <c r="S45" s="8" t="s">
        <v>695</v>
      </c>
      <c r="T45" s="15">
        <v>-1.554</v>
      </c>
      <c r="U45" s="15">
        <v>1</v>
      </c>
      <c r="V45" s="15">
        <v>3</v>
      </c>
      <c r="W45" s="15">
        <v>3</v>
      </c>
    </row>
    <row r="46" ht="15.75" spans="1:23">
      <c r="A46" s="5" t="s">
        <v>107</v>
      </c>
      <c r="B46" s="5" t="s">
        <v>117</v>
      </c>
      <c r="C46" s="6" t="s">
        <v>696</v>
      </c>
      <c r="D46" s="7" t="s">
        <v>378</v>
      </c>
      <c r="E46" s="8" t="s">
        <v>379</v>
      </c>
      <c r="F46" s="9" t="s">
        <v>506</v>
      </c>
      <c r="G46" s="9" t="s">
        <v>418</v>
      </c>
      <c r="H46" s="8" t="s">
        <v>697</v>
      </c>
      <c r="I46" s="12">
        <v>346.46</v>
      </c>
      <c r="J46" s="13" t="s">
        <v>698</v>
      </c>
      <c r="K46" s="12">
        <v>69</v>
      </c>
      <c r="L46" s="12">
        <v>199.16</v>
      </c>
      <c r="M46" s="12"/>
      <c r="N46" s="12"/>
      <c r="O46" s="9" t="s">
        <v>699</v>
      </c>
      <c r="P46" s="9" t="s">
        <v>679</v>
      </c>
      <c r="Q46" s="9" t="s">
        <v>387</v>
      </c>
      <c r="R46" s="9" t="s">
        <v>700</v>
      </c>
      <c r="S46" s="8" t="s">
        <v>701</v>
      </c>
      <c r="T46" s="15">
        <v>2.452</v>
      </c>
      <c r="U46" s="15">
        <v>2</v>
      </c>
      <c r="V46" s="15">
        <v>1</v>
      </c>
      <c r="W46" s="15">
        <v>2</v>
      </c>
    </row>
    <row r="47" ht="15.75" spans="1:23">
      <c r="A47" s="5" t="s">
        <v>128</v>
      </c>
      <c r="B47" s="5" t="s">
        <v>138</v>
      </c>
      <c r="C47" s="6" t="s">
        <v>702</v>
      </c>
      <c r="D47" s="7" t="s">
        <v>378</v>
      </c>
      <c r="E47" s="8" t="s">
        <v>379</v>
      </c>
      <c r="F47" s="9" t="s">
        <v>410</v>
      </c>
      <c r="G47" s="9" t="s">
        <v>410</v>
      </c>
      <c r="H47" s="8" t="s">
        <v>703</v>
      </c>
      <c r="I47" s="8"/>
      <c r="J47" s="13" t="s">
        <v>704</v>
      </c>
      <c r="K47" s="12">
        <v>61</v>
      </c>
      <c r="L47" s="12">
        <v>10</v>
      </c>
      <c r="M47" s="12"/>
      <c r="N47" s="12"/>
      <c r="O47" s="9" t="s">
        <v>705</v>
      </c>
      <c r="P47" s="9" t="s">
        <v>706</v>
      </c>
      <c r="Q47" s="9" t="s">
        <v>387</v>
      </c>
      <c r="R47" s="9" t="s">
        <v>707</v>
      </c>
      <c r="S47" s="8" t="s">
        <v>708</v>
      </c>
      <c r="T47" s="15">
        <v>0</v>
      </c>
      <c r="U47" s="15">
        <v>0</v>
      </c>
      <c r="V47" s="15">
        <v>0</v>
      </c>
      <c r="W47" s="15">
        <v>0</v>
      </c>
    </row>
    <row r="48" ht="15.75" spans="1:23">
      <c r="A48" s="5" t="s">
        <v>149</v>
      </c>
      <c r="B48" s="5" t="s">
        <v>159</v>
      </c>
      <c r="C48" s="6" t="s">
        <v>709</v>
      </c>
      <c r="D48" s="7" t="s">
        <v>378</v>
      </c>
      <c r="E48" s="8" t="s">
        <v>379</v>
      </c>
      <c r="F48" s="9" t="s">
        <v>410</v>
      </c>
      <c r="G48" s="9" t="s">
        <v>410</v>
      </c>
      <c r="H48" s="8" t="s">
        <v>710</v>
      </c>
      <c r="I48" s="12">
        <v>175.18</v>
      </c>
      <c r="J48" s="13" t="s">
        <v>711</v>
      </c>
      <c r="K48" s="12">
        <v>35</v>
      </c>
      <c r="L48" s="12">
        <v>199.79</v>
      </c>
      <c r="M48" s="12"/>
      <c r="N48" s="12"/>
      <c r="O48" s="9" t="s">
        <v>712</v>
      </c>
      <c r="P48" s="9" t="s">
        <v>713</v>
      </c>
      <c r="Q48" s="9" t="s">
        <v>387</v>
      </c>
      <c r="R48" s="9" t="s">
        <v>714</v>
      </c>
      <c r="S48" s="8" t="s">
        <v>715</v>
      </c>
      <c r="T48" s="15">
        <v>0</v>
      </c>
      <c r="U48" s="15">
        <v>0</v>
      </c>
      <c r="V48" s="15">
        <v>0</v>
      </c>
      <c r="W48" s="15">
        <v>0</v>
      </c>
    </row>
    <row r="49" ht="15.75" spans="1:23">
      <c r="A49" s="5" t="s">
        <v>170</v>
      </c>
      <c r="B49" s="5" t="s">
        <v>180</v>
      </c>
      <c r="C49" s="6" t="s">
        <v>716</v>
      </c>
      <c r="D49" s="7" t="s">
        <v>378</v>
      </c>
      <c r="E49" s="8" t="s">
        <v>379</v>
      </c>
      <c r="F49" s="9" t="s">
        <v>410</v>
      </c>
      <c r="G49" s="9" t="s">
        <v>410</v>
      </c>
      <c r="H49" s="8" t="s">
        <v>717</v>
      </c>
      <c r="I49" s="12">
        <v>242.23</v>
      </c>
      <c r="J49" s="13" t="s">
        <v>718</v>
      </c>
      <c r="K49" s="12">
        <v>48</v>
      </c>
      <c r="L49" s="12">
        <v>198.16</v>
      </c>
      <c r="M49" s="12"/>
      <c r="N49" s="12"/>
      <c r="O49" s="9" t="s">
        <v>719</v>
      </c>
      <c r="P49" s="9" t="s">
        <v>720</v>
      </c>
      <c r="Q49" s="9" t="s">
        <v>387</v>
      </c>
      <c r="R49" s="9" t="s">
        <v>721</v>
      </c>
      <c r="S49" s="8" t="s">
        <v>722</v>
      </c>
      <c r="T49" s="15">
        <v>0</v>
      </c>
      <c r="U49" s="15">
        <v>0</v>
      </c>
      <c r="V49" s="15">
        <v>0</v>
      </c>
      <c r="W49" s="15">
        <v>0</v>
      </c>
    </row>
    <row r="50" ht="15.75" spans="1:23">
      <c r="A50" s="5" t="s">
        <v>24</v>
      </c>
      <c r="B50" s="5" t="s">
        <v>34</v>
      </c>
      <c r="C50" s="6" t="s">
        <v>723</v>
      </c>
      <c r="D50" s="7" t="s">
        <v>378</v>
      </c>
      <c r="E50" s="8" t="s">
        <v>379</v>
      </c>
      <c r="F50" s="9" t="s">
        <v>410</v>
      </c>
      <c r="G50" s="9" t="s">
        <v>410</v>
      </c>
      <c r="H50" s="8" t="s">
        <v>724</v>
      </c>
      <c r="I50" s="12">
        <v>342.3</v>
      </c>
      <c r="J50" s="13" t="s">
        <v>725</v>
      </c>
      <c r="K50" s="12">
        <v>68</v>
      </c>
      <c r="L50" s="12">
        <v>198.66</v>
      </c>
      <c r="M50" s="12"/>
      <c r="N50" s="12"/>
      <c r="O50" s="9" t="s">
        <v>726</v>
      </c>
      <c r="P50" s="9" t="s">
        <v>686</v>
      </c>
      <c r="Q50" s="9" t="s">
        <v>387</v>
      </c>
      <c r="R50" s="9" t="s">
        <v>727</v>
      </c>
      <c r="S50" s="8" t="s">
        <v>728</v>
      </c>
      <c r="T50" s="15">
        <v>-4.538</v>
      </c>
      <c r="U50" s="15">
        <v>3</v>
      </c>
      <c r="V50" s="15">
        <v>8</v>
      </c>
      <c r="W50" s="15">
        <v>8</v>
      </c>
    </row>
    <row r="51" ht="15.75" spans="1:23">
      <c r="A51" s="5" t="s">
        <v>45</v>
      </c>
      <c r="B51" s="5" t="s">
        <v>55</v>
      </c>
      <c r="C51" s="6" t="s">
        <v>729</v>
      </c>
      <c r="D51" s="7" t="s">
        <v>378</v>
      </c>
      <c r="E51" s="8" t="s">
        <v>379</v>
      </c>
      <c r="F51" s="9" t="s">
        <v>410</v>
      </c>
      <c r="G51" s="9" t="s">
        <v>410</v>
      </c>
      <c r="H51" s="8" t="s">
        <v>730</v>
      </c>
      <c r="I51" s="12">
        <v>410.72</v>
      </c>
      <c r="J51" s="13" t="s">
        <v>731</v>
      </c>
      <c r="K51" s="12" t="s">
        <v>670</v>
      </c>
      <c r="L51" s="12"/>
      <c r="M51" s="12"/>
      <c r="N51" s="12"/>
      <c r="O51" s="9" t="s">
        <v>732</v>
      </c>
      <c r="P51" s="9" t="s">
        <v>733</v>
      </c>
      <c r="Q51" s="9" t="s">
        <v>387</v>
      </c>
      <c r="R51" s="9" t="s">
        <v>734</v>
      </c>
      <c r="S51" s="8" t="s">
        <v>735</v>
      </c>
      <c r="T51" s="15">
        <v>11.331</v>
      </c>
      <c r="U51" s="15">
        <v>0</v>
      </c>
      <c r="V51" s="15">
        <v>0</v>
      </c>
      <c r="W51" s="15">
        <v>15</v>
      </c>
    </row>
    <row r="52" ht="15.75" spans="1:23">
      <c r="A52" s="5" t="s">
        <v>66</v>
      </c>
      <c r="B52" s="5" t="s">
        <v>76</v>
      </c>
      <c r="C52" s="6" t="s">
        <v>736</v>
      </c>
      <c r="D52" s="7" t="s">
        <v>378</v>
      </c>
      <c r="E52" s="8" t="s">
        <v>379</v>
      </c>
      <c r="F52" s="9" t="s">
        <v>410</v>
      </c>
      <c r="G52" s="9" t="s">
        <v>410</v>
      </c>
      <c r="H52" s="8" t="s">
        <v>737</v>
      </c>
      <c r="I52" s="12">
        <v>152.15</v>
      </c>
      <c r="J52" s="13" t="s">
        <v>738</v>
      </c>
      <c r="K52" s="12">
        <v>30</v>
      </c>
      <c r="L52" s="12">
        <v>197.17</v>
      </c>
      <c r="M52" s="12"/>
      <c r="N52" s="12"/>
      <c r="O52" s="9" t="s">
        <v>739</v>
      </c>
      <c r="P52" s="9" t="s">
        <v>740</v>
      </c>
      <c r="Q52" s="9" t="s">
        <v>387</v>
      </c>
      <c r="R52" s="9" t="s">
        <v>741</v>
      </c>
      <c r="S52" s="8" t="s">
        <v>742</v>
      </c>
      <c r="T52" s="15">
        <v>1.252</v>
      </c>
      <c r="U52" s="15">
        <v>1</v>
      </c>
      <c r="V52" s="15">
        <v>1</v>
      </c>
      <c r="W52" s="15">
        <v>2</v>
      </c>
    </row>
    <row r="53" ht="15.75" spans="1:23">
      <c r="A53" s="5" t="s">
        <v>87</v>
      </c>
      <c r="B53" s="5" t="s">
        <v>97</v>
      </c>
      <c r="C53" s="6" t="s">
        <v>743</v>
      </c>
      <c r="D53" s="7" t="s">
        <v>378</v>
      </c>
      <c r="E53" s="8" t="s">
        <v>379</v>
      </c>
      <c r="F53" s="9" t="s">
        <v>410</v>
      </c>
      <c r="G53" s="9" t="s">
        <v>410</v>
      </c>
      <c r="H53" s="8" t="s">
        <v>744</v>
      </c>
      <c r="I53" s="12">
        <v>111.1</v>
      </c>
      <c r="J53" s="13" t="s">
        <v>745</v>
      </c>
      <c r="K53" s="12">
        <v>10</v>
      </c>
      <c r="L53" s="12">
        <v>90.01</v>
      </c>
      <c r="M53" s="12"/>
      <c r="N53" s="12"/>
      <c r="O53" s="9" t="s">
        <v>746</v>
      </c>
      <c r="P53" s="9" t="s">
        <v>747</v>
      </c>
      <c r="Q53" s="9" t="s">
        <v>387</v>
      </c>
      <c r="R53" s="9" t="s">
        <v>748</v>
      </c>
      <c r="S53" s="8" t="s">
        <v>749</v>
      </c>
      <c r="T53" s="15">
        <v>-0.958</v>
      </c>
      <c r="U53" s="15">
        <v>2</v>
      </c>
      <c r="V53" s="15">
        <v>2</v>
      </c>
      <c r="W53" s="15">
        <v>0</v>
      </c>
    </row>
    <row r="54" ht="15.75" spans="1:23">
      <c r="A54" s="5" t="s">
        <v>108</v>
      </c>
      <c r="B54" s="5" t="s">
        <v>118</v>
      </c>
      <c r="C54" s="6" t="s">
        <v>750</v>
      </c>
      <c r="D54" s="7" t="s">
        <v>378</v>
      </c>
      <c r="E54" s="8" t="s">
        <v>379</v>
      </c>
      <c r="F54" s="9" t="s">
        <v>410</v>
      </c>
      <c r="G54" s="9" t="s">
        <v>410</v>
      </c>
      <c r="H54" s="8" t="s">
        <v>751</v>
      </c>
      <c r="I54" s="12">
        <v>176.12</v>
      </c>
      <c r="J54" s="13" t="s">
        <v>752</v>
      </c>
      <c r="K54" s="12">
        <v>35</v>
      </c>
      <c r="L54" s="12">
        <v>198.73</v>
      </c>
      <c r="M54" s="12"/>
      <c r="N54" s="12"/>
      <c r="O54" s="9" t="s">
        <v>753</v>
      </c>
      <c r="P54" s="9" t="s">
        <v>754</v>
      </c>
      <c r="Q54" s="9" t="s">
        <v>387</v>
      </c>
      <c r="R54" s="9" t="s">
        <v>388</v>
      </c>
      <c r="S54" s="8" t="s">
        <v>755</v>
      </c>
      <c r="T54" s="15">
        <v>-1.803</v>
      </c>
      <c r="U54" s="15">
        <v>3</v>
      </c>
      <c r="V54" s="15">
        <v>2</v>
      </c>
      <c r="W54" s="15">
        <v>0</v>
      </c>
    </row>
    <row r="55" ht="15.75" spans="1:23">
      <c r="A55" s="5" t="s">
        <v>129</v>
      </c>
      <c r="B55" s="5" t="s">
        <v>139</v>
      </c>
      <c r="C55" s="6" t="s">
        <v>756</v>
      </c>
      <c r="D55" s="7" t="s">
        <v>378</v>
      </c>
      <c r="E55" s="8" t="s">
        <v>379</v>
      </c>
      <c r="F55" s="9" t="s">
        <v>410</v>
      </c>
      <c r="G55" s="9" t="s">
        <v>410</v>
      </c>
      <c r="H55" s="8" t="s">
        <v>757</v>
      </c>
      <c r="I55" s="12">
        <v>141.21</v>
      </c>
      <c r="J55" s="13" t="s">
        <v>758</v>
      </c>
      <c r="K55" s="12">
        <v>28</v>
      </c>
      <c r="L55" s="12">
        <v>198.29</v>
      </c>
      <c r="M55" s="12"/>
      <c r="N55" s="12"/>
      <c r="O55" s="9" t="s">
        <v>759</v>
      </c>
      <c r="P55" s="9" t="s">
        <v>760</v>
      </c>
      <c r="Q55" s="9" t="s">
        <v>387</v>
      </c>
      <c r="R55" s="9" t="s">
        <v>761</v>
      </c>
      <c r="S55" s="8" t="s">
        <v>762</v>
      </c>
      <c r="T55" s="15">
        <v>0.271</v>
      </c>
      <c r="U55" s="15">
        <v>0</v>
      </c>
      <c r="V55" s="15">
        <v>1</v>
      </c>
      <c r="W55" s="15">
        <v>0</v>
      </c>
    </row>
    <row r="56" ht="15.75" spans="1:23">
      <c r="A56" s="5" t="s">
        <v>150</v>
      </c>
      <c r="B56" s="5" t="s">
        <v>160</v>
      </c>
      <c r="C56" s="6" t="s">
        <v>763</v>
      </c>
      <c r="D56" s="7" t="s">
        <v>378</v>
      </c>
      <c r="E56" s="8" t="s">
        <v>379</v>
      </c>
      <c r="F56" s="9" t="s">
        <v>400</v>
      </c>
      <c r="G56" s="9" t="s">
        <v>401</v>
      </c>
      <c r="H56" s="8" t="s">
        <v>764</v>
      </c>
      <c r="I56" s="12">
        <v>1344.38</v>
      </c>
      <c r="J56" s="13" t="s">
        <v>765</v>
      </c>
      <c r="K56" s="12">
        <v>100</v>
      </c>
      <c r="L56" s="12">
        <v>74.38</v>
      </c>
      <c r="M56" s="12"/>
      <c r="N56" s="12"/>
      <c r="O56" s="9" t="s">
        <v>766</v>
      </c>
      <c r="P56" s="9" t="s">
        <v>767</v>
      </c>
      <c r="Q56" s="9" t="s">
        <v>768</v>
      </c>
      <c r="R56" s="9" t="s">
        <v>769</v>
      </c>
      <c r="S56" s="8" t="s">
        <v>770</v>
      </c>
      <c r="T56" s="15">
        <v>-0.736</v>
      </c>
      <c r="U56" s="15">
        <v>14</v>
      </c>
      <c r="V56" s="15">
        <v>9</v>
      </c>
      <c r="W56" s="15">
        <v>27</v>
      </c>
    </row>
    <row r="57" ht="15.75" spans="1:23">
      <c r="A57" s="5" t="s">
        <v>171</v>
      </c>
      <c r="B57" s="5" t="s">
        <v>181</v>
      </c>
      <c r="C57" s="6" t="s">
        <v>771</v>
      </c>
      <c r="D57" s="7" t="s">
        <v>378</v>
      </c>
      <c r="E57" s="8" t="s">
        <v>379</v>
      </c>
      <c r="F57" s="9" t="s">
        <v>772</v>
      </c>
      <c r="G57" s="9" t="s">
        <v>772</v>
      </c>
      <c r="H57" s="8" t="s">
        <v>773</v>
      </c>
      <c r="I57" s="12">
        <v>738.64</v>
      </c>
      <c r="J57" s="13" t="s">
        <v>774</v>
      </c>
      <c r="K57" s="12">
        <v>100</v>
      </c>
      <c r="L57" s="12">
        <v>135.38</v>
      </c>
      <c r="M57" s="12">
        <v>100</v>
      </c>
      <c r="N57" s="12">
        <v>135.38</v>
      </c>
      <c r="O57" s="9" t="s">
        <v>775</v>
      </c>
      <c r="P57" s="9" t="s">
        <v>776</v>
      </c>
      <c r="Q57" s="9" t="s">
        <v>387</v>
      </c>
      <c r="R57" s="9" t="s">
        <v>388</v>
      </c>
      <c r="S57" s="8" t="s">
        <v>777</v>
      </c>
      <c r="T57" s="15">
        <v>-8.634</v>
      </c>
      <c r="U57" s="15">
        <v>7</v>
      </c>
      <c r="V57" s="15">
        <v>14</v>
      </c>
      <c r="W57" s="15">
        <v>11</v>
      </c>
    </row>
    <row r="58" ht="15.75" spans="1:23">
      <c r="A58" s="5" t="s">
        <v>25</v>
      </c>
      <c r="B58" s="5" t="s">
        <v>35</v>
      </c>
      <c r="C58" s="6" t="s">
        <v>778</v>
      </c>
      <c r="D58" s="7" t="s">
        <v>378</v>
      </c>
      <c r="E58" s="8" t="s">
        <v>379</v>
      </c>
      <c r="F58" s="9" t="s">
        <v>410</v>
      </c>
      <c r="G58" s="9" t="s">
        <v>410</v>
      </c>
      <c r="H58" s="8" t="s">
        <v>779</v>
      </c>
      <c r="I58" s="12">
        <v>196.2</v>
      </c>
      <c r="J58" s="13" t="s">
        <v>780</v>
      </c>
      <c r="K58" s="12">
        <v>39</v>
      </c>
      <c r="L58" s="12">
        <v>198.78</v>
      </c>
      <c r="M58" s="12"/>
      <c r="N58" s="12"/>
      <c r="O58" s="9" t="s">
        <v>781</v>
      </c>
      <c r="P58" s="9" t="s">
        <v>782</v>
      </c>
      <c r="Q58" s="9" t="s">
        <v>387</v>
      </c>
      <c r="R58" s="9" t="s">
        <v>783</v>
      </c>
      <c r="S58" s="8" t="s">
        <v>784</v>
      </c>
      <c r="T58" s="15">
        <v>0</v>
      </c>
      <c r="U58" s="15">
        <v>0</v>
      </c>
      <c r="V58" s="15">
        <v>0</v>
      </c>
      <c r="W58" s="15">
        <v>0</v>
      </c>
    </row>
    <row r="59" ht="15.75" spans="1:23">
      <c r="A59" s="5" t="s">
        <v>46</v>
      </c>
      <c r="B59" s="5" t="s">
        <v>56</v>
      </c>
      <c r="C59" s="6" t="s">
        <v>785</v>
      </c>
      <c r="D59" s="7" t="s">
        <v>378</v>
      </c>
      <c r="E59" s="8" t="s">
        <v>379</v>
      </c>
      <c r="F59" s="9" t="s">
        <v>410</v>
      </c>
      <c r="G59" s="9" t="s">
        <v>410</v>
      </c>
      <c r="H59" s="8" t="s">
        <v>786</v>
      </c>
      <c r="I59" s="8"/>
      <c r="J59" s="14" t="s">
        <v>787</v>
      </c>
      <c r="K59" s="12">
        <v>100</v>
      </c>
      <c r="L59" s="12">
        <v>10</v>
      </c>
      <c r="M59" s="12"/>
      <c r="N59" s="12"/>
      <c r="O59" s="9" t="s">
        <v>788</v>
      </c>
      <c r="P59" s="9"/>
      <c r="Q59" s="9">
        <v>0</v>
      </c>
      <c r="R59" s="9" t="s">
        <v>388</v>
      </c>
      <c r="S59" s="8" t="s">
        <v>789</v>
      </c>
      <c r="T59" s="15">
        <v>0</v>
      </c>
      <c r="U59" s="15">
        <v>0</v>
      </c>
      <c r="V59" s="15">
        <v>0</v>
      </c>
      <c r="W59" s="15">
        <v>0</v>
      </c>
    </row>
    <row r="60" ht="15.75" spans="1:23">
      <c r="A60" s="5" t="s">
        <v>67</v>
      </c>
      <c r="B60" s="5" t="s">
        <v>77</v>
      </c>
      <c r="C60" s="6" t="s">
        <v>790</v>
      </c>
      <c r="D60" s="7" t="s">
        <v>378</v>
      </c>
      <c r="E60" s="8" t="s">
        <v>379</v>
      </c>
      <c r="F60" s="9" t="s">
        <v>410</v>
      </c>
      <c r="G60" s="9" t="s">
        <v>410</v>
      </c>
      <c r="H60" s="8" t="s">
        <v>791</v>
      </c>
      <c r="I60" s="12">
        <v>504.44</v>
      </c>
      <c r="J60" s="13" t="s">
        <v>792</v>
      </c>
      <c r="K60" s="12">
        <v>100</v>
      </c>
      <c r="L60" s="12">
        <v>198.24</v>
      </c>
      <c r="M60" s="12"/>
      <c r="N60" s="12"/>
      <c r="O60" s="9" t="s">
        <v>793</v>
      </c>
      <c r="P60" s="9" t="s">
        <v>794</v>
      </c>
      <c r="Q60" s="9" t="s">
        <v>387</v>
      </c>
      <c r="R60" s="9" t="s">
        <v>795</v>
      </c>
      <c r="S60" s="8" t="s">
        <v>796</v>
      </c>
      <c r="T60" s="15">
        <v>-6.058</v>
      </c>
      <c r="U60" s="15">
        <v>5</v>
      </c>
      <c r="V60" s="15">
        <v>11</v>
      </c>
      <c r="W60" s="15">
        <v>8</v>
      </c>
    </row>
    <row r="61" ht="15.75" spans="1:23">
      <c r="A61" s="5" t="s">
        <v>88</v>
      </c>
      <c r="B61" s="5" t="s">
        <v>98</v>
      </c>
      <c r="C61" s="6" t="s">
        <v>797</v>
      </c>
      <c r="D61" s="7" t="s">
        <v>378</v>
      </c>
      <c r="E61" s="8" t="s">
        <v>379</v>
      </c>
      <c r="F61" s="9" t="s">
        <v>410</v>
      </c>
      <c r="G61" s="9" t="s">
        <v>410</v>
      </c>
      <c r="H61" s="8" t="s">
        <v>798</v>
      </c>
      <c r="I61" s="12">
        <v>157.64</v>
      </c>
      <c r="J61" s="13" t="s">
        <v>799</v>
      </c>
      <c r="K61" s="12">
        <v>31</v>
      </c>
      <c r="L61" s="12">
        <v>196.65</v>
      </c>
      <c r="M61" s="12"/>
      <c r="N61" s="12"/>
      <c r="O61" s="9" t="s">
        <v>800</v>
      </c>
      <c r="P61" s="9" t="s">
        <v>801</v>
      </c>
      <c r="Q61" s="9" t="s">
        <v>555</v>
      </c>
      <c r="R61" s="9" t="s">
        <v>802</v>
      </c>
      <c r="S61" s="8" t="s">
        <v>803</v>
      </c>
      <c r="T61" s="15">
        <v>1.639</v>
      </c>
      <c r="U61" s="15">
        <v>0</v>
      </c>
      <c r="V61" s="15">
        <v>1</v>
      </c>
      <c r="W61" s="15">
        <v>2</v>
      </c>
    </row>
    <row r="62" ht="15.75" spans="1:23">
      <c r="A62" s="5" t="s">
        <v>109</v>
      </c>
      <c r="B62" s="5" t="s">
        <v>119</v>
      </c>
      <c r="C62" s="6" t="s">
        <v>804</v>
      </c>
      <c r="D62" s="7" t="s">
        <v>378</v>
      </c>
      <c r="E62" s="8" t="s">
        <v>379</v>
      </c>
      <c r="F62" s="9" t="s">
        <v>410</v>
      </c>
      <c r="G62" s="9" t="s">
        <v>410</v>
      </c>
      <c r="H62" s="8" t="s">
        <v>805</v>
      </c>
      <c r="I62" s="12">
        <v>121.18</v>
      </c>
      <c r="J62" s="13" t="s">
        <v>806</v>
      </c>
      <c r="K62" s="12" t="s">
        <v>670</v>
      </c>
      <c r="L62" s="12"/>
      <c r="M62" s="12"/>
      <c r="N62" s="12"/>
      <c r="O62" s="9" t="s">
        <v>807</v>
      </c>
      <c r="P62" s="9" t="s">
        <v>808</v>
      </c>
      <c r="Q62" s="9" t="s">
        <v>387</v>
      </c>
      <c r="R62" s="9" t="s">
        <v>809</v>
      </c>
      <c r="S62" s="8" t="s">
        <v>810</v>
      </c>
      <c r="T62" s="15">
        <v>1.257</v>
      </c>
      <c r="U62" s="15">
        <v>0</v>
      </c>
      <c r="V62" s="15">
        <v>1</v>
      </c>
      <c r="W62" s="15">
        <v>2</v>
      </c>
    </row>
    <row r="63" ht="15.75" spans="1:23">
      <c r="A63" s="5" t="s">
        <v>130</v>
      </c>
      <c r="B63" s="5" t="s">
        <v>140</v>
      </c>
      <c r="C63" s="6" t="s">
        <v>811</v>
      </c>
      <c r="D63" s="7" t="s">
        <v>378</v>
      </c>
      <c r="E63" s="8" t="s">
        <v>379</v>
      </c>
      <c r="F63" s="9" t="s">
        <v>410</v>
      </c>
      <c r="G63" s="9" t="s">
        <v>410</v>
      </c>
      <c r="H63" s="8" t="s">
        <v>812</v>
      </c>
      <c r="I63" s="12">
        <v>384.64</v>
      </c>
      <c r="J63" s="13" t="s">
        <v>813</v>
      </c>
      <c r="K63" s="12">
        <v>76</v>
      </c>
      <c r="L63" s="12">
        <v>197.59</v>
      </c>
      <c r="M63" s="12">
        <v>-1</v>
      </c>
      <c r="N63" s="12">
        <v>-2.6</v>
      </c>
      <c r="O63" s="9" t="s">
        <v>775</v>
      </c>
      <c r="P63" s="9" t="s">
        <v>814</v>
      </c>
      <c r="Q63" s="9" t="s">
        <v>387</v>
      </c>
      <c r="R63" s="9" t="s">
        <v>815</v>
      </c>
      <c r="S63" s="8" t="s">
        <v>816</v>
      </c>
      <c r="T63" s="15">
        <v>7.126</v>
      </c>
      <c r="U63" s="15">
        <v>0</v>
      </c>
      <c r="V63" s="15">
        <v>1</v>
      </c>
      <c r="W63" s="15">
        <v>5</v>
      </c>
    </row>
    <row r="64" ht="15.75" spans="1:23">
      <c r="A64" s="5" t="s">
        <v>151</v>
      </c>
      <c r="B64" s="5" t="s">
        <v>161</v>
      </c>
      <c r="C64" s="6" t="s">
        <v>817</v>
      </c>
      <c r="D64" s="7" t="s">
        <v>378</v>
      </c>
      <c r="E64" s="8" t="s">
        <v>379</v>
      </c>
      <c r="F64" s="9" t="s">
        <v>818</v>
      </c>
      <c r="G64" s="9" t="s">
        <v>410</v>
      </c>
      <c r="H64" s="8" t="s">
        <v>819</v>
      </c>
      <c r="I64" s="12">
        <v>228.2</v>
      </c>
      <c r="J64" s="13" t="s">
        <v>820</v>
      </c>
      <c r="K64" s="12">
        <v>45</v>
      </c>
      <c r="L64" s="12">
        <v>197.19</v>
      </c>
      <c r="M64" s="12">
        <v>-1</v>
      </c>
      <c r="N64" s="12">
        <v>-4.38</v>
      </c>
      <c r="O64" s="9" t="s">
        <v>775</v>
      </c>
      <c r="P64" s="9" t="s">
        <v>821</v>
      </c>
      <c r="Q64" s="9">
        <v>0</v>
      </c>
      <c r="R64" s="9"/>
      <c r="S64" s="8" t="s">
        <v>822</v>
      </c>
      <c r="T64" s="15">
        <v>-1.685</v>
      </c>
      <c r="U64" s="15">
        <v>3</v>
      </c>
      <c r="V64" s="15">
        <v>3</v>
      </c>
      <c r="W64" s="15">
        <v>2</v>
      </c>
    </row>
    <row r="65" ht="15.75" spans="1:23">
      <c r="A65" s="5" t="s">
        <v>172</v>
      </c>
      <c r="B65" s="5" t="s">
        <v>182</v>
      </c>
      <c r="C65" s="6" t="s">
        <v>823</v>
      </c>
      <c r="D65" s="7" t="s">
        <v>378</v>
      </c>
      <c r="E65" s="8" t="s">
        <v>379</v>
      </c>
      <c r="F65" s="9" t="s">
        <v>824</v>
      </c>
      <c r="G65" s="9" t="s">
        <v>401</v>
      </c>
      <c r="H65" s="8" t="s">
        <v>825</v>
      </c>
      <c r="I65" s="12">
        <v>182.17</v>
      </c>
      <c r="J65" s="13" t="s">
        <v>826</v>
      </c>
      <c r="K65" s="12">
        <v>36</v>
      </c>
      <c r="L65" s="12">
        <v>197.62</v>
      </c>
      <c r="M65" s="12"/>
      <c r="N65" s="12"/>
      <c r="O65" s="9"/>
      <c r="P65" s="9" t="s">
        <v>827</v>
      </c>
      <c r="Q65" s="9"/>
      <c r="R65" s="9"/>
      <c r="S65" s="8" t="s">
        <v>828</v>
      </c>
      <c r="T65" s="15">
        <v>1.236</v>
      </c>
      <c r="U65" s="15">
        <v>2</v>
      </c>
      <c r="V65" s="15">
        <v>1</v>
      </c>
      <c r="W65" s="15">
        <v>3</v>
      </c>
    </row>
    <row r="66" ht="15.75" spans="1:23">
      <c r="A66" s="16" t="s">
        <v>26</v>
      </c>
      <c r="B66" s="16" t="s">
        <v>36</v>
      </c>
      <c r="C66" s="6" t="s">
        <v>829</v>
      </c>
      <c r="D66" s="7" t="s">
        <v>378</v>
      </c>
      <c r="E66" s="8" t="s">
        <v>379</v>
      </c>
      <c r="F66" s="8" t="s">
        <v>410</v>
      </c>
      <c r="G66" s="8" t="s">
        <v>410</v>
      </c>
      <c r="H66" s="8" t="s">
        <v>830</v>
      </c>
      <c r="I66" s="23">
        <v>278.43</v>
      </c>
      <c r="J66" s="14" t="s">
        <v>831</v>
      </c>
      <c r="K66" s="23" t="s">
        <v>670</v>
      </c>
      <c r="L66" s="23"/>
      <c r="M66" s="23"/>
      <c r="N66" s="23"/>
      <c r="O66" s="8" t="s">
        <v>832</v>
      </c>
      <c r="P66" s="8" t="s">
        <v>833</v>
      </c>
      <c r="Q66" s="8" t="s">
        <v>406</v>
      </c>
      <c r="R66" s="8" t="s">
        <v>388</v>
      </c>
      <c r="S66" s="8" t="s">
        <v>834</v>
      </c>
      <c r="T66" s="24">
        <v>5.971</v>
      </c>
      <c r="U66" s="24">
        <v>1</v>
      </c>
      <c r="V66" s="24">
        <v>0</v>
      </c>
      <c r="W66" s="24">
        <v>13</v>
      </c>
    </row>
    <row r="67" ht="15.75" spans="1:23">
      <c r="A67" s="16" t="s">
        <v>47</v>
      </c>
      <c r="B67" s="16" t="s">
        <v>57</v>
      </c>
      <c r="C67" s="6" t="s">
        <v>835</v>
      </c>
      <c r="D67" s="7" t="s">
        <v>378</v>
      </c>
      <c r="E67" s="8" t="s">
        <v>379</v>
      </c>
      <c r="F67" s="8" t="s">
        <v>410</v>
      </c>
      <c r="G67" s="8" t="s">
        <v>410</v>
      </c>
      <c r="H67" s="8" t="s">
        <v>836</v>
      </c>
      <c r="I67" s="23">
        <v>208.21</v>
      </c>
      <c r="J67" s="14" t="s">
        <v>837</v>
      </c>
      <c r="K67" s="23">
        <v>42</v>
      </c>
      <c r="L67" s="23">
        <v>201.72</v>
      </c>
      <c r="M67" s="23">
        <v>3</v>
      </c>
      <c r="N67" s="23">
        <v>14.41</v>
      </c>
      <c r="O67" s="8" t="s">
        <v>838</v>
      </c>
      <c r="P67" s="8" t="s">
        <v>839</v>
      </c>
      <c r="Q67" s="8" t="s">
        <v>406</v>
      </c>
      <c r="R67" s="8" t="s">
        <v>840</v>
      </c>
      <c r="S67" s="8" t="s">
        <v>841</v>
      </c>
      <c r="T67" s="24">
        <v>-2.752</v>
      </c>
      <c r="U67" s="24">
        <v>2</v>
      </c>
      <c r="V67" s="24">
        <v>2</v>
      </c>
      <c r="W67" s="24">
        <v>4</v>
      </c>
    </row>
    <row r="68" ht="15.75" spans="1:23">
      <c r="A68" s="8" t="s">
        <v>68</v>
      </c>
      <c r="B68" s="16" t="s">
        <v>78</v>
      </c>
      <c r="C68" s="6" t="s">
        <v>842</v>
      </c>
      <c r="D68" s="7" t="s">
        <v>378</v>
      </c>
      <c r="E68" s="8" t="s">
        <v>379</v>
      </c>
      <c r="F68" s="8" t="s">
        <v>579</v>
      </c>
      <c r="G68" s="8" t="s">
        <v>579</v>
      </c>
      <c r="H68" s="8" t="s">
        <v>843</v>
      </c>
      <c r="I68" s="23">
        <v>360.44</v>
      </c>
      <c r="J68" s="14" t="s">
        <v>844</v>
      </c>
      <c r="K68" s="23">
        <v>72</v>
      </c>
      <c r="L68" s="23">
        <v>199.76</v>
      </c>
      <c r="M68" s="23">
        <v>1</v>
      </c>
      <c r="N68" s="23">
        <v>2.77</v>
      </c>
      <c r="O68" s="8" t="s">
        <v>845</v>
      </c>
      <c r="P68" s="8" t="s">
        <v>846</v>
      </c>
      <c r="Q68" s="8" t="s">
        <v>406</v>
      </c>
      <c r="R68" s="8" t="s">
        <v>388</v>
      </c>
      <c r="S68" s="8" t="s">
        <v>847</v>
      </c>
      <c r="T68" s="24">
        <v>1.24</v>
      </c>
      <c r="U68" s="24">
        <v>3</v>
      </c>
      <c r="V68" s="24">
        <v>1</v>
      </c>
      <c r="W68" s="24">
        <v>2</v>
      </c>
    </row>
    <row r="69" ht="15.75" spans="1:23">
      <c r="A69" s="16" t="s">
        <v>89</v>
      </c>
      <c r="B69" s="16" t="s">
        <v>99</v>
      </c>
      <c r="C69" s="6" t="s">
        <v>848</v>
      </c>
      <c r="D69" s="7" t="s">
        <v>378</v>
      </c>
      <c r="E69" s="8" t="s">
        <v>379</v>
      </c>
      <c r="F69" s="8" t="s">
        <v>410</v>
      </c>
      <c r="G69" s="8" t="s">
        <v>410</v>
      </c>
      <c r="H69" s="8" t="s">
        <v>849</v>
      </c>
      <c r="I69" s="23">
        <v>241.24</v>
      </c>
      <c r="J69" s="14" t="s">
        <v>850</v>
      </c>
      <c r="K69" s="23">
        <v>48</v>
      </c>
      <c r="L69" s="23">
        <v>198.97</v>
      </c>
      <c r="M69" s="23">
        <v>48</v>
      </c>
      <c r="N69" s="23">
        <v>198.97</v>
      </c>
      <c r="O69" s="8" t="s">
        <v>851</v>
      </c>
      <c r="P69" s="8" t="s">
        <v>852</v>
      </c>
      <c r="Q69" s="8" t="s">
        <v>406</v>
      </c>
      <c r="R69" s="8" t="s">
        <v>853</v>
      </c>
      <c r="S69" s="8" t="s">
        <v>854</v>
      </c>
      <c r="T69" s="24">
        <v>-1.184</v>
      </c>
      <c r="U69" s="24">
        <v>3</v>
      </c>
      <c r="V69" s="24">
        <v>3</v>
      </c>
      <c r="W69" s="24">
        <v>2</v>
      </c>
    </row>
    <row r="70" ht="15.75" spans="1:23">
      <c r="A70" s="16" t="s">
        <v>110</v>
      </c>
      <c r="B70" s="16" t="s">
        <v>120</v>
      </c>
      <c r="C70" s="6" t="s">
        <v>855</v>
      </c>
      <c r="D70" s="7" t="s">
        <v>378</v>
      </c>
      <c r="E70" s="8" t="s">
        <v>379</v>
      </c>
      <c r="F70" s="16" t="s">
        <v>410</v>
      </c>
      <c r="G70" s="16" t="s">
        <v>410</v>
      </c>
      <c r="H70" s="8" t="s">
        <v>856</v>
      </c>
      <c r="I70" s="24">
        <v>180.16</v>
      </c>
      <c r="J70" s="14" t="s">
        <v>857</v>
      </c>
      <c r="K70" s="23">
        <v>36</v>
      </c>
      <c r="L70" s="23">
        <v>199.82</v>
      </c>
      <c r="M70" s="24"/>
      <c r="N70" s="23"/>
      <c r="O70" s="16" t="s">
        <v>858</v>
      </c>
      <c r="P70" s="16" t="s">
        <v>859</v>
      </c>
      <c r="Q70" s="8" t="s">
        <v>387</v>
      </c>
      <c r="R70" s="16" t="s">
        <v>388</v>
      </c>
      <c r="S70" s="16" t="s">
        <v>860</v>
      </c>
      <c r="T70" s="24">
        <v>-2.514</v>
      </c>
      <c r="U70" s="24">
        <v>1</v>
      </c>
      <c r="V70" s="24">
        <v>4</v>
      </c>
      <c r="W70" s="24">
        <v>1</v>
      </c>
    </row>
    <row r="71" ht="15.75" spans="1:23">
      <c r="A71" s="16" t="s">
        <v>131</v>
      </c>
      <c r="B71" s="16" t="s">
        <v>141</v>
      </c>
      <c r="C71" s="6" t="s">
        <v>861</v>
      </c>
      <c r="D71" s="7" t="s">
        <v>378</v>
      </c>
      <c r="E71" s="8" t="s">
        <v>379</v>
      </c>
      <c r="F71" s="16" t="s">
        <v>410</v>
      </c>
      <c r="G71" s="16" t="s">
        <v>410</v>
      </c>
      <c r="H71" s="8" t="s">
        <v>862</v>
      </c>
      <c r="I71" s="24">
        <v>144.17</v>
      </c>
      <c r="J71" s="14" t="s">
        <v>863</v>
      </c>
      <c r="K71" s="23">
        <v>28</v>
      </c>
      <c r="L71" s="23">
        <v>194.22</v>
      </c>
      <c r="M71" s="24"/>
      <c r="N71" s="23"/>
      <c r="O71" s="16" t="s">
        <v>864</v>
      </c>
      <c r="P71" s="16" t="s">
        <v>865</v>
      </c>
      <c r="Q71" s="8" t="s">
        <v>387</v>
      </c>
      <c r="R71" s="16" t="s">
        <v>866</v>
      </c>
      <c r="S71" s="16" t="s">
        <v>867</v>
      </c>
      <c r="T71" s="24">
        <v>2.496</v>
      </c>
      <c r="U71" s="24">
        <v>0</v>
      </c>
      <c r="V71" s="24">
        <v>1</v>
      </c>
      <c r="W71" s="24">
        <v>0</v>
      </c>
    </row>
    <row r="72" ht="15.75" spans="1:23">
      <c r="A72" s="16" t="s">
        <v>152</v>
      </c>
      <c r="B72" s="16" t="s">
        <v>162</v>
      </c>
      <c r="C72" s="6" t="s">
        <v>868</v>
      </c>
      <c r="D72" s="7" t="s">
        <v>378</v>
      </c>
      <c r="E72" s="8" t="s">
        <v>379</v>
      </c>
      <c r="F72" s="16" t="s">
        <v>410</v>
      </c>
      <c r="G72" s="16" t="s">
        <v>410</v>
      </c>
      <c r="H72" s="8" t="s">
        <v>869</v>
      </c>
      <c r="I72" s="24">
        <v>152.15</v>
      </c>
      <c r="J72" s="14" t="s">
        <v>870</v>
      </c>
      <c r="K72" s="23">
        <v>30</v>
      </c>
      <c r="L72" s="23">
        <v>197.17</v>
      </c>
      <c r="M72" s="24"/>
      <c r="N72" s="23"/>
      <c r="O72" s="16" t="s">
        <v>871</v>
      </c>
      <c r="P72" s="16" t="s">
        <v>664</v>
      </c>
      <c r="Q72" s="8" t="s">
        <v>387</v>
      </c>
      <c r="R72" s="16" t="s">
        <v>872</v>
      </c>
      <c r="S72" s="16" t="s">
        <v>666</v>
      </c>
      <c r="T72" s="24">
        <v>-2.43</v>
      </c>
      <c r="U72" s="24">
        <v>0</v>
      </c>
      <c r="V72" s="24">
        <v>5</v>
      </c>
      <c r="W72" s="24">
        <v>4</v>
      </c>
    </row>
    <row r="73" ht="15.75" spans="1:23">
      <c r="A73" s="16" t="s">
        <v>173</v>
      </c>
      <c r="B73" s="16" t="s">
        <v>183</v>
      </c>
      <c r="C73" s="6" t="s">
        <v>873</v>
      </c>
      <c r="D73" s="7" t="s">
        <v>378</v>
      </c>
      <c r="E73" s="8" t="s">
        <v>379</v>
      </c>
      <c r="F73" s="16" t="s">
        <v>410</v>
      </c>
      <c r="G73" s="16" t="s">
        <v>410</v>
      </c>
      <c r="H73" s="8" t="s">
        <v>874</v>
      </c>
      <c r="I73" s="24">
        <v>193.2</v>
      </c>
      <c r="J73" s="14" t="s">
        <v>875</v>
      </c>
      <c r="K73" s="23">
        <v>38</v>
      </c>
      <c r="L73" s="23">
        <v>196.69</v>
      </c>
      <c r="M73" s="24"/>
      <c r="N73" s="23"/>
      <c r="O73" s="16" t="s">
        <v>876</v>
      </c>
      <c r="P73" s="16" t="s">
        <v>877</v>
      </c>
      <c r="Q73" s="8" t="s">
        <v>387</v>
      </c>
      <c r="R73" s="16" t="s">
        <v>878</v>
      </c>
      <c r="S73" s="16" t="s">
        <v>879</v>
      </c>
      <c r="T73" s="24">
        <v>0.554</v>
      </c>
      <c r="U73" s="24">
        <v>2</v>
      </c>
      <c r="V73" s="24">
        <v>1</v>
      </c>
      <c r="W73" s="24">
        <v>4</v>
      </c>
    </row>
    <row r="74" ht="15.75" spans="1:23">
      <c r="A74" s="16" t="s">
        <v>27</v>
      </c>
      <c r="B74" s="16" t="s">
        <v>37</v>
      </c>
      <c r="C74" s="6" t="s">
        <v>880</v>
      </c>
      <c r="D74" s="7" t="s">
        <v>378</v>
      </c>
      <c r="E74" s="8" t="s">
        <v>379</v>
      </c>
      <c r="F74" s="16" t="s">
        <v>410</v>
      </c>
      <c r="G74" s="16" t="s">
        <v>410</v>
      </c>
      <c r="H74" s="8" t="s">
        <v>881</v>
      </c>
      <c r="I74" s="24">
        <v>158.11</v>
      </c>
      <c r="J74" s="14" t="s">
        <v>882</v>
      </c>
      <c r="K74" s="23">
        <v>31</v>
      </c>
      <c r="L74" s="23">
        <v>196.07</v>
      </c>
      <c r="M74" s="24"/>
      <c r="N74" s="23"/>
      <c r="O74" s="16" t="s">
        <v>883</v>
      </c>
      <c r="P74" s="16" t="s">
        <v>884</v>
      </c>
      <c r="Q74" s="8" t="s">
        <v>387</v>
      </c>
      <c r="R74" s="16" t="s">
        <v>885</v>
      </c>
      <c r="S74" s="16" t="s">
        <v>886</v>
      </c>
      <c r="T74" s="24">
        <v>-1.296</v>
      </c>
      <c r="U74" s="24">
        <v>3</v>
      </c>
      <c r="V74" s="24">
        <v>2</v>
      </c>
      <c r="W74" s="24">
        <v>1</v>
      </c>
    </row>
    <row r="75" ht="15.75" spans="1:23">
      <c r="A75" s="16" t="s">
        <v>48</v>
      </c>
      <c r="B75" s="16" t="s">
        <v>58</v>
      </c>
      <c r="C75" s="6" t="s">
        <v>887</v>
      </c>
      <c r="D75" s="7" t="s">
        <v>378</v>
      </c>
      <c r="E75" s="8" t="s">
        <v>379</v>
      </c>
      <c r="F75" s="16" t="s">
        <v>888</v>
      </c>
      <c r="G75" s="16" t="s">
        <v>401</v>
      </c>
      <c r="H75" s="8" t="s">
        <v>889</v>
      </c>
      <c r="I75" s="24">
        <v>284.44</v>
      </c>
      <c r="J75" s="14" t="s">
        <v>890</v>
      </c>
      <c r="K75" s="23">
        <v>56</v>
      </c>
      <c r="L75" s="23">
        <v>196.88</v>
      </c>
      <c r="M75" s="24"/>
      <c r="N75" s="23"/>
      <c r="O75" s="16" t="s">
        <v>891</v>
      </c>
      <c r="P75" s="16" t="s">
        <v>892</v>
      </c>
      <c r="Q75" s="8" t="s">
        <v>387</v>
      </c>
      <c r="R75" s="16" t="s">
        <v>893</v>
      </c>
      <c r="S75" s="16" t="s">
        <v>894</v>
      </c>
      <c r="T75" s="24">
        <v>5.573</v>
      </c>
      <c r="U75" s="24">
        <v>1</v>
      </c>
      <c r="V75" s="24">
        <v>0</v>
      </c>
      <c r="W75" s="24">
        <v>5</v>
      </c>
    </row>
    <row r="76" ht="15.75" spans="1:23">
      <c r="A76" s="16" t="s">
        <v>69</v>
      </c>
      <c r="B76" s="16" t="s">
        <v>79</v>
      </c>
      <c r="C76" s="6" t="s">
        <v>895</v>
      </c>
      <c r="D76" s="7" t="s">
        <v>378</v>
      </c>
      <c r="E76" s="8" t="s">
        <v>379</v>
      </c>
      <c r="F76" s="16" t="s">
        <v>410</v>
      </c>
      <c r="G76" s="16" t="s">
        <v>410</v>
      </c>
      <c r="H76" s="8" t="s">
        <v>896</v>
      </c>
      <c r="I76" s="24">
        <v>152.15</v>
      </c>
      <c r="J76" s="14" t="s">
        <v>897</v>
      </c>
      <c r="K76" s="23">
        <v>30.43</v>
      </c>
      <c r="L76" s="23">
        <v>200</v>
      </c>
      <c r="M76" s="23"/>
      <c r="N76" s="23"/>
      <c r="O76" s="16" t="s">
        <v>898</v>
      </c>
      <c r="P76" s="16" t="s">
        <v>740</v>
      </c>
      <c r="Q76" s="8" t="s">
        <v>387</v>
      </c>
      <c r="R76" s="16" t="s">
        <v>899</v>
      </c>
      <c r="S76" s="16" t="s">
        <v>900</v>
      </c>
      <c r="T76" s="24">
        <v>1.252</v>
      </c>
      <c r="U76" s="24">
        <v>1</v>
      </c>
      <c r="V76" s="24">
        <v>1</v>
      </c>
      <c r="W76" s="24">
        <v>2</v>
      </c>
    </row>
    <row r="77" ht="15.75" spans="1:23">
      <c r="A77" s="16" t="s">
        <v>90</v>
      </c>
      <c r="B77" s="16" t="s">
        <v>100</v>
      </c>
      <c r="C77" s="6" t="s">
        <v>901</v>
      </c>
      <c r="D77" s="7" t="s">
        <v>378</v>
      </c>
      <c r="E77" s="8" t="s">
        <v>379</v>
      </c>
      <c r="F77" s="16" t="s">
        <v>410</v>
      </c>
      <c r="G77" s="16" t="s">
        <v>410</v>
      </c>
      <c r="H77" s="8" t="s">
        <v>902</v>
      </c>
      <c r="I77" s="24">
        <v>178.14</v>
      </c>
      <c r="J77" s="14" t="s">
        <v>903</v>
      </c>
      <c r="K77" s="23">
        <v>35.63</v>
      </c>
      <c r="L77" s="23">
        <v>200</v>
      </c>
      <c r="M77" s="24"/>
      <c r="N77" s="23"/>
      <c r="O77" s="16" t="s">
        <v>904</v>
      </c>
      <c r="P77" s="16" t="s">
        <v>905</v>
      </c>
      <c r="Q77" s="8" t="s">
        <v>387</v>
      </c>
      <c r="R77" s="16" t="s">
        <v>906</v>
      </c>
      <c r="S77" s="16" t="s">
        <v>907</v>
      </c>
      <c r="T77" s="24">
        <v>-2.229</v>
      </c>
      <c r="U77" s="24">
        <v>2</v>
      </c>
      <c r="V77" s="24">
        <v>4</v>
      </c>
      <c r="W77" s="24">
        <v>2</v>
      </c>
    </row>
    <row r="78" ht="15.75" spans="1:23">
      <c r="A78" s="16" t="s">
        <v>111</v>
      </c>
      <c r="B78" s="16" t="s">
        <v>121</v>
      </c>
      <c r="C78" s="6" t="s">
        <v>908</v>
      </c>
      <c r="D78" s="7" t="s">
        <v>378</v>
      </c>
      <c r="E78" s="8" t="s">
        <v>379</v>
      </c>
      <c r="F78" s="16" t="s">
        <v>909</v>
      </c>
      <c r="G78" s="16" t="s">
        <v>579</v>
      </c>
      <c r="H78" s="8" t="s">
        <v>910</v>
      </c>
      <c r="I78" s="24">
        <v>304.47</v>
      </c>
      <c r="J78" s="14" t="s">
        <v>911</v>
      </c>
      <c r="K78" s="24" t="s">
        <v>670</v>
      </c>
      <c r="L78" s="23"/>
      <c r="M78" s="24"/>
      <c r="N78" s="23"/>
      <c r="O78" s="16" t="s">
        <v>912</v>
      </c>
      <c r="P78" s="16" t="s">
        <v>913</v>
      </c>
      <c r="Q78" s="8" t="s">
        <v>387</v>
      </c>
      <c r="R78" s="16" t="s">
        <v>914</v>
      </c>
      <c r="S78" s="16" t="s">
        <v>915</v>
      </c>
      <c r="T78" s="24">
        <v>6.439</v>
      </c>
      <c r="U78" s="24">
        <v>1</v>
      </c>
      <c r="V78" s="24">
        <v>0</v>
      </c>
      <c r="W78" s="24">
        <v>14</v>
      </c>
    </row>
    <row r="79" ht="15.75" spans="1:23">
      <c r="A79" s="16" t="s">
        <v>132</v>
      </c>
      <c r="B79" s="16" t="s">
        <v>142</v>
      </c>
      <c r="C79" s="6" t="s">
        <v>916</v>
      </c>
      <c r="D79" s="7" t="s">
        <v>378</v>
      </c>
      <c r="E79" s="8" t="s">
        <v>379</v>
      </c>
      <c r="F79" s="16" t="s">
        <v>410</v>
      </c>
      <c r="G79" s="16" t="s">
        <v>410</v>
      </c>
      <c r="H79" s="8" t="s">
        <v>917</v>
      </c>
      <c r="I79" s="24">
        <v>76.09</v>
      </c>
      <c r="J79" s="14" t="s">
        <v>918</v>
      </c>
      <c r="K79" s="24" t="s">
        <v>670</v>
      </c>
      <c r="L79" s="23"/>
      <c r="M79" s="24"/>
      <c r="N79" s="23"/>
      <c r="O79" s="16" t="s">
        <v>919</v>
      </c>
      <c r="P79" s="16" t="s">
        <v>920</v>
      </c>
      <c r="Q79" s="8" t="s">
        <v>387</v>
      </c>
      <c r="R79" s="16" t="s">
        <v>921</v>
      </c>
      <c r="S79" s="16" t="s">
        <v>922</v>
      </c>
      <c r="T79" s="24">
        <v>-0.52</v>
      </c>
      <c r="U79" s="24">
        <v>0</v>
      </c>
      <c r="V79" s="24">
        <v>2</v>
      </c>
      <c r="W79" s="24">
        <v>1</v>
      </c>
    </row>
    <row r="80" ht="15.75" spans="1:23">
      <c r="A80" s="16" t="s">
        <v>153</v>
      </c>
      <c r="B80" s="16" t="s">
        <v>163</v>
      </c>
      <c r="C80" s="6" t="s">
        <v>923</v>
      </c>
      <c r="D80" s="7" t="s">
        <v>378</v>
      </c>
      <c r="E80" s="8" t="s">
        <v>379</v>
      </c>
      <c r="F80" s="16" t="s">
        <v>410</v>
      </c>
      <c r="G80" s="16" t="s">
        <v>410</v>
      </c>
      <c r="H80" s="8" t="s">
        <v>924</v>
      </c>
      <c r="I80" s="24">
        <v>139.11</v>
      </c>
      <c r="J80" s="14" t="s">
        <v>925</v>
      </c>
      <c r="K80" s="23">
        <v>4.63</v>
      </c>
      <c r="L80" s="23">
        <v>33.28</v>
      </c>
      <c r="M80" s="23"/>
      <c r="N80" s="23"/>
      <c r="O80" s="16" t="s">
        <v>926</v>
      </c>
      <c r="P80" s="16" t="s">
        <v>927</v>
      </c>
      <c r="Q80" s="8" t="s">
        <v>387</v>
      </c>
      <c r="R80" s="16" t="s">
        <v>388</v>
      </c>
      <c r="S80" s="16" t="s">
        <v>928</v>
      </c>
      <c r="T80" s="24">
        <v>0.606</v>
      </c>
      <c r="U80" s="24">
        <v>2</v>
      </c>
      <c r="V80" s="24">
        <v>1</v>
      </c>
      <c r="W80" s="24">
        <v>1</v>
      </c>
    </row>
    <row r="81" ht="15.75" spans="1:23">
      <c r="A81" s="16" t="s">
        <v>174</v>
      </c>
      <c r="B81" s="16" t="s">
        <v>184</v>
      </c>
      <c r="C81" s="6" t="s">
        <v>929</v>
      </c>
      <c r="D81" s="7" t="s">
        <v>378</v>
      </c>
      <c r="E81" s="8" t="s">
        <v>379</v>
      </c>
      <c r="F81" s="16" t="s">
        <v>410</v>
      </c>
      <c r="G81" s="16" t="s">
        <v>410</v>
      </c>
      <c r="H81" s="8" t="s">
        <v>930</v>
      </c>
      <c r="I81" s="24">
        <v>150.13</v>
      </c>
      <c r="J81" s="14" t="s">
        <v>931</v>
      </c>
      <c r="K81" s="23">
        <v>30.03</v>
      </c>
      <c r="L81" s="23">
        <v>200</v>
      </c>
      <c r="M81" s="24"/>
      <c r="N81" s="23"/>
      <c r="O81" s="16" t="s">
        <v>932</v>
      </c>
      <c r="P81" s="16" t="s">
        <v>626</v>
      </c>
      <c r="Q81" s="8" t="s">
        <v>387</v>
      </c>
      <c r="R81" s="16" t="s">
        <v>388</v>
      </c>
      <c r="S81" s="16" t="s">
        <v>933</v>
      </c>
      <c r="T81" s="24">
        <v>-2.28</v>
      </c>
      <c r="U81" s="24">
        <v>1</v>
      </c>
      <c r="V81" s="24">
        <v>4</v>
      </c>
      <c r="W81" s="24">
        <v>4</v>
      </c>
    </row>
    <row r="82" ht="15.75" spans="1:23">
      <c r="A82" s="16" t="s">
        <v>186</v>
      </c>
      <c r="B82" s="16" t="s">
        <v>191</v>
      </c>
      <c r="C82" s="6" t="s">
        <v>377</v>
      </c>
      <c r="D82" s="7" t="s">
        <v>934</v>
      </c>
      <c r="E82" s="8" t="s">
        <v>379</v>
      </c>
      <c r="F82" s="16" t="s">
        <v>935</v>
      </c>
      <c r="G82" s="16" t="s">
        <v>418</v>
      </c>
      <c r="H82" s="8" t="s">
        <v>936</v>
      </c>
      <c r="I82" s="24">
        <v>290.44</v>
      </c>
      <c r="J82" s="14" t="s">
        <v>937</v>
      </c>
      <c r="K82" s="23">
        <v>29.17</v>
      </c>
      <c r="L82" s="23">
        <v>100.42</v>
      </c>
      <c r="M82" s="24"/>
      <c r="N82" s="23"/>
      <c r="O82" s="16" t="s">
        <v>938</v>
      </c>
      <c r="P82" s="16" t="s">
        <v>939</v>
      </c>
      <c r="Q82" s="8" t="s">
        <v>387</v>
      </c>
      <c r="R82" s="16" t="s">
        <v>940</v>
      </c>
      <c r="S82" s="16" t="s">
        <v>941</v>
      </c>
      <c r="T82" s="24">
        <v>3.588</v>
      </c>
      <c r="U82" s="24">
        <v>1</v>
      </c>
      <c r="V82" s="24">
        <v>1</v>
      </c>
      <c r="W82" s="24">
        <v>0</v>
      </c>
    </row>
    <row r="83" ht="15.75" spans="1:23">
      <c r="A83" s="16" t="s">
        <v>196</v>
      </c>
      <c r="B83" s="16" t="s">
        <v>201</v>
      </c>
      <c r="C83" s="6" t="s">
        <v>390</v>
      </c>
      <c r="D83" s="7" t="s">
        <v>934</v>
      </c>
      <c r="E83" s="8" t="s">
        <v>379</v>
      </c>
      <c r="F83" s="16" t="s">
        <v>410</v>
      </c>
      <c r="G83" s="16" t="s">
        <v>410</v>
      </c>
      <c r="H83" s="8" t="s">
        <v>942</v>
      </c>
      <c r="I83" s="24">
        <v>179.17</v>
      </c>
      <c r="J83" s="14" t="s">
        <v>943</v>
      </c>
      <c r="K83" s="24">
        <v>23</v>
      </c>
      <c r="L83" s="23">
        <v>128.37</v>
      </c>
      <c r="M83" s="24">
        <v>36</v>
      </c>
      <c r="N83" s="23">
        <v>200.93</v>
      </c>
      <c r="O83" s="16" t="s">
        <v>944</v>
      </c>
      <c r="P83" s="16" t="s">
        <v>945</v>
      </c>
      <c r="Q83" s="16" t="s">
        <v>406</v>
      </c>
      <c r="R83" s="16" t="s">
        <v>946</v>
      </c>
      <c r="S83" s="16" t="s">
        <v>947</v>
      </c>
      <c r="T83" s="15">
        <v>-3.081</v>
      </c>
      <c r="U83" s="15">
        <v>1</v>
      </c>
      <c r="V83" s="15">
        <v>5</v>
      </c>
      <c r="W83" s="15">
        <v>5</v>
      </c>
    </row>
    <row r="84" ht="15.75" spans="1:23">
      <c r="A84" s="16" t="s">
        <v>206</v>
      </c>
      <c r="B84" s="16" t="s">
        <v>211</v>
      </c>
      <c r="C84" s="6" t="s">
        <v>399</v>
      </c>
      <c r="D84" s="7" t="s">
        <v>934</v>
      </c>
      <c r="E84" s="8" t="s">
        <v>379</v>
      </c>
      <c r="F84" s="16" t="s">
        <v>410</v>
      </c>
      <c r="G84" s="16" t="s">
        <v>410</v>
      </c>
      <c r="H84" s="8" t="s">
        <v>948</v>
      </c>
      <c r="I84" s="24">
        <v>328.49</v>
      </c>
      <c r="J84" s="14" t="s">
        <v>949</v>
      </c>
      <c r="K84" s="24">
        <v>66</v>
      </c>
      <c r="L84" s="23">
        <v>200.92</v>
      </c>
      <c r="M84" s="24">
        <v>8</v>
      </c>
      <c r="N84" s="23">
        <v>24.35</v>
      </c>
      <c r="O84" s="16" t="s">
        <v>950</v>
      </c>
      <c r="P84" s="16" t="s">
        <v>951</v>
      </c>
      <c r="Q84" s="16" t="s">
        <v>406</v>
      </c>
      <c r="R84" s="16" t="s">
        <v>952</v>
      </c>
      <c r="S84" s="16" t="s">
        <v>953</v>
      </c>
      <c r="T84" s="15">
        <v>6.462</v>
      </c>
      <c r="U84" s="15">
        <v>1</v>
      </c>
      <c r="V84" s="15">
        <v>0</v>
      </c>
      <c r="W84" s="15">
        <v>14</v>
      </c>
    </row>
    <row r="85" ht="15.75" spans="1:23">
      <c r="A85" s="16" t="s">
        <v>216</v>
      </c>
      <c r="B85" s="16" t="s">
        <v>221</v>
      </c>
      <c r="C85" s="6" t="s">
        <v>409</v>
      </c>
      <c r="D85" s="7" t="s">
        <v>934</v>
      </c>
      <c r="E85" s="8" t="s">
        <v>379</v>
      </c>
      <c r="F85" s="16" t="s">
        <v>909</v>
      </c>
      <c r="G85" s="16" t="s">
        <v>579</v>
      </c>
      <c r="H85" s="8" t="s">
        <v>954</v>
      </c>
      <c r="I85" s="24">
        <v>302.45</v>
      </c>
      <c r="J85" s="14" t="s">
        <v>955</v>
      </c>
      <c r="K85" s="24">
        <v>60</v>
      </c>
      <c r="L85" s="23">
        <v>198.38</v>
      </c>
      <c r="M85" s="24" t="s">
        <v>384</v>
      </c>
      <c r="N85" s="23"/>
      <c r="O85" s="16" t="s">
        <v>956</v>
      </c>
      <c r="P85" s="16" t="s">
        <v>957</v>
      </c>
      <c r="Q85" s="16" t="s">
        <v>406</v>
      </c>
      <c r="R85" s="16"/>
      <c r="S85" s="16" t="s">
        <v>958</v>
      </c>
      <c r="T85" s="15">
        <v>5.994</v>
      </c>
      <c r="U85" s="15">
        <v>1</v>
      </c>
      <c r="V85" s="15">
        <v>0</v>
      </c>
      <c r="W85" s="15">
        <v>13</v>
      </c>
    </row>
    <row r="86" ht="15.75" spans="1:23">
      <c r="A86" s="5" t="s">
        <v>226</v>
      </c>
      <c r="B86" s="5" t="s">
        <v>231</v>
      </c>
      <c r="C86" s="6" t="s">
        <v>416</v>
      </c>
      <c r="D86" s="7" t="s">
        <v>934</v>
      </c>
      <c r="E86" s="8" t="s">
        <v>379</v>
      </c>
      <c r="F86" s="9" t="s">
        <v>959</v>
      </c>
      <c r="G86" s="9" t="s">
        <v>960</v>
      </c>
      <c r="H86" s="8" t="s">
        <v>961</v>
      </c>
      <c r="I86" s="12">
        <v>428.49</v>
      </c>
      <c r="J86" s="13" t="s">
        <v>962</v>
      </c>
      <c r="K86" s="12">
        <v>20</v>
      </c>
      <c r="L86" s="12">
        <v>46.68</v>
      </c>
      <c r="M86" s="12" t="s">
        <v>384</v>
      </c>
      <c r="N86" s="12"/>
      <c r="O86" s="9" t="s">
        <v>963</v>
      </c>
      <c r="P86" s="9" t="s">
        <v>964</v>
      </c>
      <c r="Q86" s="9" t="s">
        <v>387</v>
      </c>
      <c r="R86" s="9" t="s">
        <v>388</v>
      </c>
      <c r="S86" s="8" t="s">
        <v>965</v>
      </c>
      <c r="T86" s="15">
        <v>4.084</v>
      </c>
      <c r="U86" s="15">
        <v>4</v>
      </c>
      <c r="V86" s="15">
        <v>1</v>
      </c>
      <c r="W86" s="15">
        <v>4</v>
      </c>
    </row>
    <row r="87" ht="15.75" spans="1:23">
      <c r="A87" s="16" t="s">
        <v>236</v>
      </c>
      <c r="B87" s="16" t="s">
        <v>241</v>
      </c>
      <c r="C87" s="6" t="s">
        <v>424</v>
      </c>
      <c r="D87" s="7" t="s">
        <v>934</v>
      </c>
      <c r="E87" s="8" t="s">
        <v>379</v>
      </c>
      <c r="F87" s="8" t="s">
        <v>966</v>
      </c>
      <c r="G87" s="8" t="s">
        <v>450</v>
      </c>
      <c r="H87" s="8" t="s">
        <v>967</v>
      </c>
      <c r="I87" s="23">
        <v>328.37</v>
      </c>
      <c r="J87" s="14" t="s">
        <v>787</v>
      </c>
      <c r="K87" s="23">
        <v>66</v>
      </c>
      <c r="L87" s="23">
        <v>200.99</v>
      </c>
      <c r="M87" s="23" t="s">
        <v>384</v>
      </c>
      <c r="N87" s="23"/>
      <c r="O87" s="8" t="s">
        <v>968</v>
      </c>
      <c r="P87" s="8" t="s">
        <v>969</v>
      </c>
      <c r="Q87" s="8" t="s">
        <v>406</v>
      </c>
      <c r="R87" s="8" t="s">
        <v>388</v>
      </c>
      <c r="S87" s="8" t="s">
        <v>970</v>
      </c>
      <c r="T87" s="24">
        <v>2.521</v>
      </c>
      <c r="U87" s="24">
        <v>3</v>
      </c>
      <c r="V87" s="24">
        <v>1</v>
      </c>
      <c r="W87" s="24">
        <v>3</v>
      </c>
    </row>
    <row r="88" ht="15.75" spans="1:23">
      <c r="A88" s="16" t="s">
        <v>246</v>
      </c>
      <c r="B88" s="16" t="s">
        <v>250</v>
      </c>
      <c r="C88" s="6" t="s">
        <v>430</v>
      </c>
      <c r="D88" s="7" t="s">
        <v>934</v>
      </c>
      <c r="E88" s="8" t="s">
        <v>379</v>
      </c>
      <c r="F88" s="8" t="s">
        <v>410</v>
      </c>
      <c r="G88" s="8" t="s">
        <v>410</v>
      </c>
      <c r="H88" s="8" t="s">
        <v>971</v>
      </c>
      <c r="I88" s="23">
        <v>435.89</v>
      </c>
      <c r="J88" s="14" t="s">
        <v>787</v>
      </c>
      <c r="K88" s="23">
        <v>87</v>
      </c>
      <c r="L88" s="23">
        <v>199.59</v>
      </c>
      <c r="M88" s="23" t="s">
        <v>384</v>
      </c>
      <c r="N88" s="23"/>
      <c r="O88" s="8" t="s">
        <v>972</v>
      </c>
      <c r="P88" s="8" t="s">
        <v>973</v>
      </c>
      <c r="Q88" s="8" t="s">
        <v>406</v>
      </c>
      <c r="R88" s="8" t="s">
        <v>388</v>
      </c>
      <c r="S88" s="8" t="s">
        <v>974</v>
      </c>
      <c r="T88" s="24">
        <v>4.755</v>
      </c>
      <c r="U88" s="24">
        <v>2</v>
      </c>
      <c r="V88" s="24">
        <v>2</v>
      </c>
      <c r="W88" s="24">
        <v>10</v>
      </c>
    </row>
    <row r="89" ht="15.75" spans="1:23">
      <c r="A89" s="16" t="s">
        <v>254</v>
      </c>
      <c r="B89" s="16" t="s">
        <v>258</v>
      </c>
      <c r="C89" s="6" t="s">
        <v>436</v>
      </c>
      <c r="D89" s="7" t="s">
        <v>934</v>
      </c>
      <c r="E89" s="8" t="s">
        <v>379</v>
      </c>
      <c r="F89" s="16" t="s">
        <v>975</v>
      </c>
      <c r="G89" s="16" t="s">
        <v>975</v>
      </c>
      <c r="H89" s="8" t="s">
        <v>976</v>
      </c>
      <c r="I89" s="24">
        <v>460.45</v>
      </c>
      <c r="J89" s="14" t="s">
        <v>787</v>
      </c>
      <c r="K89" s="24">
        <v>92</v>
      </c>
      <c r="L89" s="23">
        <v>199.8</v>
      </c>
      <c r="M89" s="24" t="s">
        <v>384</v>
      </c>
      <c r="N89" s="23"/>
      <c r="O89" s="16" t="s">
        <v>977</v>
      </c>
      <c r="P89" s="16" t="s">
        <v>978</v>
      </c>
      <c r="Q89" s="16" t="s">
        <v>406</v>
      </c>
      <c r="R89" s="16" t="s">
        <v>388</v>
      </c>
      <c r="S89" s="16" t="s">
        <v>979</v>
      </c>
      <c r="T89" s="15">
        <v>4.363</v>
      </c>
      <c r="U89" s="15">
        <v>3</v>
      </c>
      <c r="V89" s="15">
        <v>1</v>
      </c>
      <c r="W89" s="15">
        <v>6</v>
      </c>
    </row>
    <row r="90" ht="15.75" spans="1:23">
      <c r="A90" s="5" t="s">
        <v>187</v>
      </c>
      <c r="B90" s="5" t="s">
        <v>192</v>
      </c>
      <c r="C90" s="6" t="s">
        <v>442</v>
      </c>
      <c r="D90" s="7" t="s">
        <v>934</v>
      </c>
      <c r="E90" s="8" t="s">
        <v>379</v>
      </c>
      <c r="F90" s="9" t="s">
        <v>410</v>
      </c>
      <c r="G90" s="9" t="s">
        <v>410</v>
      </c>
      <c r="H90" s="8" t="s">
        <v>980</v>
      </c>
      <c r="I90" s="12">
        <v>267.24</v>
      </c>
      <c r="J90" s="13" t="s">
        <v>981</v>
      </c>
      <c r="K90" s="12">
        <v>53</v>
      </c>
      <c r="L90" s="12">
        <v>198.32</v>
      </c>
      <c r="M90" s="12"/>
      <c r="N90" s="12"/>
      <c r="O90" s="9"/>
      <c r="P90" s="9" t="s">
        <v>982</v>
      </c>
      <c r="Q90" s="9" t="s">
        <v>387</v>
      </c>
      <c r="R90" s="9" t="s">
        <v>983</v>
      </c>
      <c r="S90" s="8" t="s">
        <v>984</v>
      </c>
      <c r="T90" s="15">
        <v>-1.613</v>
      </c>
      <c r="U90" s="15">
        <v>4</v>
      </c>
      <c r="V90" s="15">
        <v>4</v>
      </c>
      <c r="W90" s="15">
        <v>2</v>
      </c>
    </row>
    <row r="91" ht="15.75" spans="1:23">
      <c r="A91" s="16" t="s">
        <v>197</v>
      </c>
      <c r="B91" s="16" t="s">
        <v>202</v>
      </c>
      <c r="C91" s="6" t="s">
        <v>448</v>
      </c>
      <c r="D91" s="7" t="s">
        <v>934</v>
      </c>
      <c r="E91" s="8" t="s">
        <v>379</v>
      </c>
      <c r="F91" s="16" t="s">
        <v>410</v>
      </c>
      <c r="G91" s="16" t="s">
        <v>410</v>
      </c>
      <c r="H91" s="8" t="s">
        <v>985</v>
      </c>
      <c r="I91" s="24">
        <v>330.37</v>
      </c>
      <c r="J91" s="14" t="s">
        <v>986</v>
      </c>
      <c r="K91" s="24">
        <v>66</v>
      </c>
      <c r="L91" s="23">
        <v>199.78</v>
      </c>
      <c r="M91" s="24" t="s">
        <v>384</v>
      </c>
      <c r="N91" s="23"/>
      <c r="O91" s="16" t="s">
        <v>987</v>
      </c>
      <c r="P91" s="16" t="s">
        <v>988</v>
      </c>
      <c r="Q91" s="16" t="s">
        <v>406</v>
      </c>
      <c r="R91" s="16" t="s">
        <v>388</v>
      </c>
      <c r="S91" s="16" t="s">
        <v>989</v>
      </c>
      <c r="T91" s="15">
        <v>1.524</v>
      </c>
      <c r="U91" s="15">
        <v>3</v>
      </c>
      <c r="V91" s="15">
        <v>1</v>
      </c>
      <c r="W91" s="15">
        <v>1</v>
      </c>
    </row>
    <row r="92" ht="15.75" spans="1:23">
      <c r="A92" s="5" t="s">
        <v>207</v>
      </c>
      <c r="B92" s="5" t="s">
        <v>212</v>
      </c>
      <c r="C92" s="6" t="s">
        <v>457</v>
      </c>
      <c r="D92" s="7" t="s">
        <v>934</v>
      </c>
      <c r="E92" s="8" t="s">
        <v>379</v>
      </c>
      <c r="F92" s="9" t="s">
        <v>410</v>
      </c>
      <c r="G92" s="9" t="s">
        <v>410</v>
      </c>
      <c r="H92" s="8" t="s">
        <v>990</v>
      </c>
      <c r="I92" s="12">
        <v>120.15</v>
      </c>
      <c r="J92" s="13" t="s">
        <v>991</v>
      </c>
      <c r="K92" s="12"/>
      <c r="L92" s="12" t="s">
        <v>670</v>
      </c>
      <c r="M92" s="12"/>
      <c r="N92" s="12"/>
      <c r="O92" s="9"/>
      <c r="P92" s="9" t="s">
        <v>992</v>
      </c>
      <c r="Q92" s="9" t="s">
        <v>387</v>
      </c>
      <c r="R92" s="9"/>
      <c r="S92" s="8" t="s">
        <v>993</v>
      </c>
      <c r="T92" s="15">
        <v>1.516</v>
      </c>
      <c r="U92" s="15">
        <v>1</v>
      </c>
      <c r="V92" s="15">
        <v>0</v>
      </c>
      <c r="W92" s="15">
        <v>2</v>
      </c>
    </row>
    <row r="93" ht="15.75" spans="1:23">
      <c r="A93" s="5" t="s">
        <v>217</v>
      </c>
      <c r="B93" s="5" t="s">
        <v>222</v>
      </c>
      <c r="C93" s="6" t="s">
        <v>463</v>
      </c>
      <c r="D93" s="7" t="s">
        <v>934</v>
      </c>
      <c r="E93" s="8" t="s">
        <v>379</v>
      </c>
      <c r="F93" s="9" t="s">
        <v>410</v>
      </c>
      <c r="G93" s="9" t="s">
        <v>994</v>
      </c>
      <c r="H93" s="8" t="s">
        <v>995</v>
      </c>
      <c r="I93" s="12">
        <v>427.2</v>
      </c>
      <c r="J93" s="13" t="s">
        <v>996</v>
      </c>
      <c r="K93" s="12">
        <v>6</v>
      </c>
      <c r="L93" s="12">
        <v>14.04</v>
      </c>
      <c r="M93" s="12"/>
      <c r="N93" s="12"/>
      <c r="O93" s="9"/>
      <c r="P93" s="9" t="s">
        <v>997</v>
      </c>
      <c r="Q93" s="9" t="s">
        <v>387</v>
      </c>
      <c r="R93" s="9"/>
      <c r="S93" s="8" t="s">
        <v>998</v>
      </c>
      <c r="T93" s="15">
        <v>-2.239</v>
      </c>
      <c r="U93" s="15">
        <v>6</v>
      </c>
      <c r="V93" s="15">
        <v>3</v>
      </c>
      <c r="W93" s="15">
        <v>6</v>
      </c>
    </row>
    <row r="94" ht="15.75" spans="1:23">
      <c r="A94" s="5" t="s">
        <v>227</v>
      </c>
      <c r="B94" s="5" t="s">
        <v>232</v>
      </c>
      <c r="C94" s="6" t="s">
        <v>469</v>
      </c>
      <c r="D94" s="7" t="s">
        <v>934</v>
      </c>
      <c r="E94" s="8" t="s">
        <v>379</v>
      </c>
      <c r="F94" s="9" t="s">
        <v>410</v>
      </c>
      <c r="G94" s="9" t="s">
        <v>410</v>
      </c>
      <c r="H94" s="8" t="s">
        <v>999</v>
      </c>
      <c r="I94" s="12">
        <v>284.23</v>
      </c>
      <c r="J94" s="13" t="s">
        <v>1000</v>
      </c>
      <c r="K94" s="12">
        <v>56</v>
      </c>
      <c r="L94" s="12">
        <v>197.03</v>
      </c>
      <c r="M94" s="12"/>
      <c r="N94" s="12"/>
      <c r="O94" s="9"/>
      <c r="P94" s="9" t="s">
        <v>1001</v>
      </c>
      <c r="Q94" s="9" t="s">
        <v>387</v>
      </c>
      <c r="R94" s="9"/>
      <c r="S94" s="8" t="s">
        <v>1002</v>
      </c>
      <c r="T94" s="15">
        <v>-2.434</v>
      </c>
      <c r="U94" s="15">
        <v>4</v>
      </c>
      <c r="V94" s="15">
        <v>5</v>
      </c>
      <c r="W94" s="15">
        <v>2</v>
      </c>
    </row>
    <row r="95" ht="15.75" spans="1:23">
      <c r="A95" s="5" t="s">
        <v>237</v>
      </c>
      <c r="B95" s="5" t="s">
        <v>242</v>
      </c>
      <c r="C95" s="6" t="s">
        <v>477</v>
      </c>
      <c r="D95" s="7" t="s">
        <v>934</v>
      </c>
      <c r="E95" s="8" t="s">
        <v>379</v>
      </c>
      <c r="F95" s="9" t="s">
        <v>1003</v>
      </c>
      <c r="G95" s="9" t="s">
        <v>410</v>
      </c>
      <c r="H95" s="8" t="s">
        <v>1004</v>
      </c>
      <c r="I95" s="12">
        <v>126.11</v>
      </c>
      <c r="J95" s="13" t="s">
        <v>1005</v>
      </c>
      <c r="K95" s="12">
        <v>25</v>
      </c>
      <c r="L95" s="12">
        <v>198.23</v>
      </c>
      <c r="M95" s="12"/>
      <c r="N95" s="12"/>
      <c r="O95" s="9"/>
      <c r="P95" s="9" t="s">
        <v>1006</v>
      </c>
      <c r="Q95" s="9" t="s">
        <v>387</v>
      </c>
      <c r="R95" s="9"/>
      <c r="S95" s="8" t="s">
        <v>1007</v>
      </c>
      <c r="T95" s="15">
        <v>-0.566</v>
      </c>
      <c r="U95" s="15">
        <v>2</v>
      </c>
      <c r="V95" s="15">
        <v>2</v>
      </c>
      <c r="W95" s="15">
        <v>0</v>
      </c>
    </row>
    <row r="96" ht="15.75" spans="1:23">
      <c r="A96" s="16" t="s">
        <v>247</v>
      </c>
      <c r="B96" s="16" t="s">
        <v>251</v>
      </c>
      <c r="C96" s="6" t="s">
        <v>485</v>
      </c>
      <c r="D96" s="7" t="s">
        <v>934</v>
      </c>
      <c r="E96" s="8" t="s">
        <v>379</v>
      </c>
      <c r="F96" s="8" t="s">
        <v>449</v>
      </c>
      <c r="G96" s="8" t="s">
        <v>450</v>
      </c>
      <c r="H96" s="8" t="s">
        <v>1008</v>
      </c>
      <c r="I96" s="23">
        <v>324.18</v>
      </c>
      <c r="J96" s="14" t="s">
        <v>1009</v>
      </c>
      <c r="K96" s="23">
        <v>65</v>
      </c>
      <c r="L96" s="23">
        <v>200.51</v>
      </c>
      <c r="M96" s="23">
        <v>-1</v>
      </c>
      <c r="N96" s="23"/>
      <c r="O96" s="8" t="s">
        <v>1010</v>
      </c>
      <c r="P96" s="8" t="s">
        <v>1011</v>
      </c>
      <c r="Q96" s="8" t="s">
        <v>406</v>
      </c>
      <c r="R96" s="8" t="s">
        <v>1012</v>
      </c>
      <c r="S96" s="8" t="s">
        <v>1013</v>
      </c>
      <c r="T96" s="24">
        <v>-2.522</v>
      </c>
      <c r="U96" s="24">
        <v>4</v>
      </c>
      <c r="V96" s="24">
        <v>3</v>
      </c>
      <c r="W96" s="24">
        <v>4</v>
      </c>
    </row>
    <row r="97" ht="15.75" spans="1:23">
      <c r="A97" s="16" t="s">
        <v>255</v>
      </c>
      <c r="B97" s="16" t="s">
        <v>259</v>
      </c>
      <c r="C97" s="6" t="s">
        <v>492</v>
      </c>
      <c r="D97" s="7" t="s">
        <v>934</v>
      </c>
      <c r="E97" s="8" t="s">
        <v>379</v>
      </c>
      <c r="F97" s="8" t="s">
        <v>909</v>
      </c>
      <c r="G97" s="8" t="s">
        <v>579</v>
      </c>
      <c r="H97" s="8" t="s">
        <v>1014</v>
      </c>
      <c r="I97" s="23">
        <v>504.7</v>
      </c>
      <c r="J97" s="14" t="s">
        <v>1015</v>
      </c>
      <c r="K97" s="23">
        <v>100</v>
      </c>
      <c r="L97" s="23">
        <v>198.13</v>
      </c>
      <c r="M97" s="23">
        <v>-1</v>
      </c>
      <c r="N97" s="23"/>
      <c r="O97" s="8" t="s">
        <v>1016</v>
      </c>
      <c r="P97" s="8" t="s">
        <v>1017</v>
      </c>
      <c r="Q97" s="8" t="s">
        <v>406</v>
      </c>
      <c r="R97" s="8" t="s">
        <v>1018</v>
      </c>
      <c r="S97" s="8" t="s">
        <v>1019</v>
      </c>
      <c r="T97" s="24">
        <v>3.265</v>
      </c>
      <c r="U97" s="24">
        <v>1</v>
      </c>
      <c r="V97" s="24">
        <v>4</v>
      </c>
      <c r="W97" s="24">
        <v>2</v>
      </c>
    </row>
    <row r="98" ht="15.75" spans="1:23">
      <c r="A98" s="16" t="s">
        <v>188</v>
      </c>
      <c r="B98" s="16" t="s">
        <v>193</v>
      </c>
      <c r="C98" s="6" t="s">
        <v>499</v>
      </c>
      <c r="D98" s="7" t="s">
        <v>934</v>
      </c>
      <c r="E98" s="8" t="s">
        <v>379</v>
      </c>
      <c r="F98" s="16" t="s">
        <v>410</v>
      </c>
      <c r="G98" s="16" t="s">
        <v>410</v>
      </c>
      <c r="H98" s="16" t="s">
        <v>1020</v>
      </c>
      <c r="I98" s="24">
        <v>299.49</v>
      </c>
      <c r="J98" s="14" t="s">
        <v>1021</v>
      </c>
      <c r="K98" s="24">
        <v>19</v>
      </c>
      <c r="L98" s="23">
        <v>63.44</v>
      </c>
      <c r="M98" s="24" t="s">
        <v>384</v>
      </c>
      <c r="N98" s="23"/>
      <c r="O98" s="16" t="s">
        <v>1022</v>
      </c>
      <c r="P98" s="16" t="s">
        <v>1023</v>
      </c>
      <c r="Q98" s="16" t="s">
        <v>406</v>
      </c>
      <c r="R98" s="16" t="s">
        <v>1024</v>
      </c>
      <c r="S98" s="5" t="s">
        <v>1025</v>
      </c>
      <c r="T98" s="15">
        <v>4.824</v>
      </c>
      <c r="U98" s="15">
        <v>0</v>
      </c>
      <c r="V98" s="15">
        <v>3</v>
      </c>
      <c r="W98" s="15">
        <v>15</v>
      </c>
    </row>
    <row r="99" ht="15.75" spans="1:23">
      <c r="A99" s="16" t="s">
        <v>198</v>
      </c>
      <c r="B99" s="16" t="s">
        <v>203</v>
      </c>
      <c r="C99" s="6" t="s">
        <v>505</v>
      </c>
      <c r="D99" s="7" t="s">
        <v>934</v>
      </c>
      <c r="E99" s="8" t="s">
        <v>379</v>
      </c>
      <c r="F99" s="16" t="s">
        <v>410</v>
      </c>
      <c r="G99" s="16" t="s">
        <v>410</v>
      </c>
      <c r="H99" s="16" t="s">
        <v>1026</v>
      </c>
      <c r="I99" s="24">
        <v>343.87</v>
      </c>
      <c r="J99" s="14" t="s">
        <v>1027</v>
      </c>
      <c r="K99" s="24">
        <v>69</v>
      </c>
      <c r="L99" s="23">
        <v>200.66</v>
      </c>
      <c r="M99" s="24">
        <v>69</v>
      </c>
      <c r="N99" s="23">
        <v>200.66</v>
      </c>
      <c r="O99" s="16" t="s">
        <v>1028</v>
      </c>
      <c r="P99" s="16" t="s">
        <v>1029</v>
      </c>
      <c r="Q99" s="16" t="s">
        <v>555</v>
      </c>
      <c r="R99" s="16" t="s">
        <v>1030</v>
      </c>
      <c r="S99" s="5" t="s">
        <v>1031</v>
      </c>
      <c r="T99" s="15">
        <v>2.969</v>
      </c>
      <c r="U99" s="15">
        <v>3</v>
      </c>
      <c r="V99" s="15">
        <v>1</v>
      </c>
      <c r="W99" s="15">
        <v>6</v>
      </c>
    </row>
    <row r="100" ht="15.75" spans="1:23">
      <c r="A100" s="16" t="s">
        <v>208</v>
      </c>
      <c r="B100" s="16" t="s">
        <v>213</v>
      </c>
      <c r="C100" s="6" t="s">
        <v>513</v>
      </c>
      <c r="D100" s="7" t="s">
        <v>934</v>
      </c>
      <c r="E100" s="8" t="s">
        <v>379</v>
      </c>
      <c r="F100" s="16" t="s">
        <v>1032</v>
      </c>
      <c r="G100" s="16" t="s">
        <v>392</v>
      </c>
      <c r="H100" s="16" t="s">
        <v>1033</v>
      </c>
      <c r="I100" s="24">
        <v>861.93</v>
      </c>
      <c r="J100" s="14" t="s">
        <v>787</v>
      </c>
      <c r="K100" s="24">
        <v>100</v>
      </c>
      <c r="L100" s="23">
        <v>116.02</v>
      </c>
      <c r="M100" s="24" t="s">
        <v>384</v>
      </c>
      <c r="N100" s="23"/>
      <c r="O100" s="16" t="s">
        <v>1034</v>
      </c>
      <c r="P100" s="16" t="s">
        <v>1035</v>
      </c>
      <c r="Q100" s="16" t="s">
        <v>406</v>
      </c>
      <c r="R100" s="16" t="s">
        <v>388</v>
      </c>
      <c r="S100" s="16" t="s">
        <v>1036</v>
      </c>
      <c r="T100" s="15">
        <v>6.683</v>
      </c>
      <c r="U100" s="15">
        <v>9</v>
      </c>
      <c r="V100" s="15">
        <v>4</v>
      </c>
      <c r="W100" s="15">
        <v>18</v>
      </c>
    </row>
    <row r="101" ht="15.75" spans="1:23">
      <c r="A101" s="16" t="s">
        <v>218</v>
      </c>
      <c r="B101" s="16" t="s">
        <v>223</v>
      </c>
      <c r="C101" s="6" t="s">
        <v>520</v>
      </c>
      <c r="D101" s="7" t="s">
        <v>934</v>
      </c>
      <c r="E101" s="8" t="s">
        <v>379</v>
      </c>
      <c r="F101" s="16" t="s">
        <v>1037</v>
      </c>
      <c r="G101" s="16" t="s">
        <v>1038</v>
      </c>
      <c r="H101" s="16" t="s">
        <v>1039</v>
      </c>
      <c r="I101" s="24">
        <v>420.31</v>
      </c>
      <c r="J101" s="14" t="s">
        <v>787</v>
      </c>
      <c r="K101" s="24">
        <v>84</v>
      </c>
      <c r="L101" s="23">
        <v>199.85</v>
      </c>
      <c r="M101" s="24" t="s">
        <v>384</v>
      </c>
      <c r="N101" s="23"/>
      <c r="O101" s="16" t="s">
        <v>1040</v>
      </c>
      <c r="P101" s="16" t="s">
        <v>1041</v>
      </c>
      <c r="Q101" s="16" t="s">
        <v>406</v>
      </c>
      <c r="R101" s="16" t="s">
        <v>388</v>
      </c>
      <c r="S101" s="16" t="s">
        <v>1042</v>
      </c>
      <c r="T101" s="15">
        <v>1.108</v>
      </c>
      <c r="U101" s="15">
        <v>4</v>
      </c>
      <c r="V101" s="15">
        <v>1</v>
      </c>
      <c r="W101" s="15">
        <v>5</v>
      </c>
    </row>
    <row r="102" ht="15.75" spans="1:23">
      <c r="A102" s="16" t="s">
        <v>228</v>
      </c>
      <c r="B102" s="16" t="s">
        <v>233</v>
      </c>
      <c r="C102" s="6" t="s">
        <v>529</v>
      </c>
      <c r="D102" s="7" t="s">
        <v>934</v>
      </c>
      <c r="E102" s="8" t="s">
        <v>379</v>
      </c>
      <c r="F102" s="16" t="s">
        <v>410</v>
      </c>
      <c r="G102" s="16" t="s">
        <v>410</v>
      </c>
      <c r="H102" s="16" t="s">
        <v>1043</v>
      </c>
      <c r="I102" s="24">
        <v>92.09</v>
      </c>
      <c r="J102" s="14" t="s">
        <v>1044</v>
      </c>
      <c r="K102" s="24" t="s">
        <v>670</v>
      </c>
      <c r="L102" s="23"/>
      <c r="M102" s="24"/>
      <c r="N102" s="23"/>
      <c r="O102" s="16" t="s">
        <v>1045</v>
      </c>
      <c r="P102" s="16" t="s">
        <v>1046</v>
      </c>
      <c r="Q102" s="16" t="s">
        <v>387</v>
      </c>
      <c r="R102" s="16" t="s">
        <v>1047</v>
      </c>
      <c r="S102" s="16" t="s">
        <v>1048</v>
      </c>
      <c r="T102" s="24">
        <v>-1.409</v>
      </c>
      <c r="U102" s="24">
        <v>0</v>
      </c>
      <c r="V102" s="24">
        <v>3</v>
      </c>
      <c r="W102" s="24">
        <v>2</v>
      </c>
    </row>
    <row r="103" ht="15.75" spans="1:23">
      <c r="A103" s="16" t="s">
        <v>238</v>
      </c>
      <c r="B103" s="16" t="s">
        <v>243</v>
      </c>
      <c r="C103" s="6" t="s">
        <v>537</v>
      </c>
      <c r="D103" s="7" t="s">
        <v>934</v>
      </c>
      <c r="E103" s="8" t="s">
        <v>379</v>
      </c>
      <c r="F103" s="16" t="s">
        <v>1049</v>
      </c>
      <c r="G103" s="16" t="s">
        <v>1050</v>
      </c>
      <c r="H103" s="16" t="s">
        <v>1051</v>
      </c>
      <c r="I103" s="24">
        <v>485.43</v>
      </c>
      <c r="J103" s="14" t="s">
        <v>787</v>
      </c>
      <c r="K103" s="24">
        <v>98</v>
      </c>
      <c r="L103" s="23">
        <v>201.88</v>
      </c>
      <c r="M103" s="24" t="s">
        <v>384</v>
      </c>
      <c r="N103" s="23"/>
      <c r="O103" s="16" t="s">
        <v>1052</v>
      </c>
      <c r="P103" s="16" t="s">
        <v>1053</v>
      </c>
      <c r="Q103" s="16" t="s">
        <v>387</v>
      </c>
      <c r="R103" s="16" t="s">
        <v>388</v>
      </c>
      <c r="S103" s="16" t="s">
        <v>1054</v>
      </c>
      <c r="T103" s="24">
        <v>5.778</v>
      </c>
      <c r="U103" s="24">
        <v>4</v>
      </c>
      <c r="V103" s="24">
        <v>2</v>
      </c>
      <c r="W103" s="24">
        <v>8</v>
      </c>
    </row>
    <row r="104" ht="15.75" spans="1:23">
      <c r="A104" s="16" t="s">
        <v>248</v>
      </c>
      <c r="B104" s="16" t="s">
        <v>252</v>
      </c>
      <c r="C104" s="6" t="s">
        <v>543</v>
      </c>
      <c r="D104" s="7" t="s">
        <v>934</v>
      </c>
      <c r="E104" s="8" t="s">
        <v>379</v>
      </c>
      <c r="F104" s="16" t="s">
        <v>1055</v>
      </c>
      <c r="G104" s="16" t="s">
        <v>1056</v>
      </c>
      <c r="H104" s="16" t="s">
        <v>1057</v>
      </c>
      <c r="I104" s="24">
        <v>453.47</v>
      </c>
      <c r="J104" s="14" t="s">
        <v>787</v>
      </c>
      <c r="K104" s="24">
        <v>91</v>
      </c>
      <c r="L104" s="23">
        <v>200.67</v>
      </c>
      <c r="M104" s="24" t="s">
        <v>384</v>
      </c>
      <c r="N104" s="23"/>
      <c r="O104" s="16" t="s">
        <v>1058</v>
      </c>
      <c r="P104" s="16" t="s">
        <v>1059</v>
      </c>
      <c r="Q104" s="16" t="s">
        <v>387</v>
      </c>
      <c r="R104" s="16" t="s">
        <v>388</v>
      </c>
      <c r="S104" s="16" t="s">
        <v>1060</v>
      </c>
      <c r="T104" s="24">
        <v>4.413</v>
      </c>
      <c r="U104" s="24">
        <v>5</v>
      </c>
      <c r="V104" s="24">
        <v>3</v>
      </c>
      <c r="W104" s="24">
        <v>5</v>
      </c>
    </row>
    <row r="105" ht="15.75" spans="1:23">
      <c r="A105" s="16" t="s">
        <v>256</v>
      </c>
      <c r="B105" s="16" t="s">
        <v>260</v>
      </c>
      <c r="C105" s="6" t="s">
        <v>550</v>
      </c>
      <c r="D105" s="7" t="s">
        <v>934</v>
      </c>
      <c r="E105" s="8" t="s">
        <v>379</v>
      </c>
      <c r="F105" s="16" t="s">
        <v>449</v>
      </c>
      <c r="G105" s="16" t="s">
        <v>1061</v>
      </c>
      <c r="H105" s="16" t="s">
        <v>1062</v>
      </c>
      <c r="I105" s="24">
        <v>135.13</v>
      </c>
      <c r="J105" s="14" t="s">
        <v>1063</v>
      </c>
      <c r="K105" s="23">
        <v>10</v>
      </c>
      <c r="L105" s="23">
        <v>74</v>
      </c>
      <c r="M105" s="23" t="s">
        <v>384</v>
      </c>
      <c r="N105" s="23"/>
      <c r="O105" s="16" t="s">
        <v>1064</v>
      </c>
      <c r="P105" s="16" t="s">
        <v>1065</v>
      </c>
      <c r="Q105" s="16" t="s">
        <v>406</v>
      </c>
      <c r="R105" s="16" t="s">
        <v>388</v>
      </c>
      <c r="S105" s="16" t="s">
        <v>1066</v>
      </c>
      <c r="T105" s="15">
        <v>-0.442</v>
      </c>
      <c r="U105" s="15">
        <v>3</v>
      </c>
      <c r="V105" s="15">
        <v>2</v>
      </c>
      <c r="W105" s="15">
        <v>0</v>
      </c>
    </row>
    <row r="106" ht="15.75" spans="1:23">
      <c r="A106" s="16" t="s">
        <v>189</v>
      </c>
      <c r="B106" s="16" t="s">
        <v>194</v>
      </c>
      <c r="C106" s="6" t="s">
        <v>558</v>
      </c>
      <c r="D106" s="7" t="s">
        <v>934</v>
      </c>
      <c r="E106" s="8" t="s">
        <v>379</v>
      </c>
      <c r="F106" s="16" t="s">
        <v>1067</v>
      </c>
      <c r="G106" s="16" t="s">
        <v>401</v>
      </c>
      <c r="H106" s="16" t="s">
        <v>1068</v>
      </c>
      <c r="I106" s="24">
        <v>116.07</v>
      </c>
      <c r="J106" s="14" t="s">
        <v>1069</v>
      </c>
      <c r="K106" s="23">
        <v>23</v>
      </c>
      <c r="L106" s="23">
        <v>198.16</v>
      </c>
      <c r="M106" s="23">
        <v>23</v>
      </c>
      <c r="N106" s="23">
        <v>198.16</v>
      </c>
      <c r="O106" s="16" t="s">
        <v>1070</v>
      </c>
      <c r="P106" s="16" t="s">
        <v>1071</v>
      </c>
      <c r="Q106" s="16" t="s">
        <v>406</v>
      </c>
      <c r="R106" s="16" t="s">
        <v>388</v>
      </c>
      <c r="S106" s="16" t="s">
        <v>1072</v>
      </c>
      <c r="T106" s="15">
        <v>0.038</v>
      </c>
      <c r="U106" s="15">
        <v>2</v>
      </c>
      <c r="V106" s="15">
        <v>0</v>
      </c>
      <c r="W106" s="15">
        <v>2</v>
      </c>
    </row>
    <row r="107" ht="15.75" spans="1:23">
      <c r="A107" s="16" t="s">
        <v>199</v>
      </c>
      <c r="B107" s="16" t="s">
        <v>204</v>
      </c>
      <c r="C107" s="6" t="s">
        <v>564</v>
      </c>
      <c r="D107" s="7" t="s">
        <v>934</v>
      </c>
      <c r="E107" s="8" t="s">
        <v>379</v>
      </c>
      <c r="F107" s="16" t="s">
        <v>772</v>
      </c>
      <c r="G107" s="16" t="s">
        <v>772</v>
      </c>
      <c r="H107" s="16" t="s">
        <v>1073</v>
      </c>
      <c r="I107" s="24">
        <v>134.13</v>
      </c>
      <c r="J107" s="14" t="s">
        <v>1074</v>
      </c>
      <c r="K107" s="23">
        <v>27</v>
      </c>
      <c r="L107" s="23">
        <v>201.3</v>
      </c>
      <c r="M107" s="23">
        <v>27</v>
      </c>
      <c r="N107" s="23">
        <v>201.3</v>
      </c>
      <c r="O107" s="16" t="s">
        <v>1075</v>
      </c>
      <c r="P107" s="16" t="s">
        <v>1076</v>
      </c>
      <c r="Q107" s="16" t="s">
        <v>406</v>
      </c>
      <c r="R107" s="16" t="s">
        <v>1077</v>
      </c>
      <c r="S107" s="16" t="s">
        <v>1078</v>
      </c>
      <c r="T107" s="15">
        <v>-1.628</v>
      </c>
      <c r="U107" s="15">
        <v>1</v>
      </c>
      <c r="V107" s="15">
        <v>3</v>
      </c>
      <c r="W107" s="15">
        <v>4</v>
      </c>
    </row>
    <row r="108" ht="15.75" spans="1:23">
      <c r="A108" s="16" t="s">
        <v>209</v>
      </c>
      <c r="B108" s="16" t="s">
        <v>214</v>
      </c>
      <c r="C108" s="6" t="s">
        <v>570</v>
      </c>
      <c r="D108" s="7" t="s">
        <v>934</v>
      </c>
      <c r="E108" s="8" t="s">
        <v>379</v>
      </c>
      <c r="F108" s="16" t="s">
        <v>772</v>
      </c>
      <c r="G108" s="16" t="s">
        <v>772</v>
      </c>
      <c r="H108" s="16" t="s">
        <v>1079</v>
      </c>
      <c r="I108" s="24">
        <v>203.62</v>
      </c>
      <c r="J108" s="14" t="s">
        <v>1080</v>
      </c>
      <c r="K108" s="23">
        <v>40</v>
      </c>
      <c r="L108" s="23">
        <v>196.44</v>
      </c>
      <c r="M108" s="23">
        <v>40</v>
      </c>
      <c r="N108" s="23">
        <v>196.44</v>
      </c>
      <c r="O108" s="16" t="s">
        <v>1081</v>
      </c>
      <c r="P108" s="16" t="s">
        <v>1082</v>
      </c>
      <c r="Q108" s="16" t="s">
        <v>406</v>
      </c>
      <c r="R108" s="16" t="s">
        <v>1083</v>
      </c>
      <c r="S108" s="16" t="s">
        <v>1084</v>
      </c>
      <c r="T108" s="15">
        <v>0.256</v>
      </c>
      <c r="U108" s="15">
        <v>2</v>
      </c>
      <c r="V108" s="15">
        <v>2</v>
      </c>
      <c r="W108" s="15">
        <v>2</v>
      </c>
    </row>
    <row r="109" ht="15.75" spans="1:23">
      <c r="A109" s="16" t="s">
        <v>219</v>
      </c>
      <c r="B109" s="16" t="s">
        <v>224</v>
      </c>
      <c r="C109" s="6" t="s">
        <v>577</v>
      </c>
      <c r="D109" s="7" t="s">
        <v>934</v>
      </c>
      <c r="E109" s="8" t="s">
        <v>379</v>
      </c>
      <c r="F109" s="16" t="s">
        <v>772</v>
      </c>
      <c r="G109" s="16" t="s">
        <v>772</v>
      </c>
      <c r="H109" s="16" t="s">
        <v>1085</v>
      </c>
      <c r="I109" s="24">
        <v>221.21</v>
      </c>
      <c r="J109" s="14" t="s">
        <v>1086</v>
      </c>
      <c r="K109" s="23">
        <v>44</v>
      </c>
      <c r="L109" s="23">
        <v>198.91</v>
      </c>
      <c r="M109" s="23">
        <v>44</v>
      </c>
      <c r="N109" s="23">
        <v>198.91</v>
      </c>
      <c r="O109" s="16" t="s">
        <v>1087</v>
      </c>
      <c r="P109" s="16" t="s">
        <v>1088</v>
      </c>
      <c r="Q109" s="16" t="s">
        <v>406</v>
      </c>
      <c r="R109" s="16" t="s">
        <v>1089</v>
      </c>
      <c r="S109" s="16" t="s">
        <v>1090</v>
      </c>
      <c r="T109" s="15">
        <v>-3.059</v>
      </c>
      <c r="U109" s="15">
        <v>2</v>
      </c>
      <c r="V109" s="15">
        <v>5</v>
      </c>
      <c r="W109" s="15">
        <v>6</v>
      </c>
    </row>
    <row r="110" ht="15.75" spans="1:23">
      <c r="A110" s="16" t="s">
        <v>229</v>
      </c>
      <c r="B110" s="16" t="s">
        <v>234</v>
      </c>
      <c r="C110" s="6" t="s">
        <v>586</v>
      </c>
      <c r="D110" s="7" t="s">
        <v>934</v>
      </c>
      <c r="E110" s="8" t="s">
        <v>379</v>
      </c>
      <c r="F110" s="16" t="s">
        <v>1091</v>
      </c>
      <c r="G110" s="16" t="s">
        <v>1092</v>
      </c>
      <c r="H110" s="16" t="s">
        <v>1093</v>
      </c>
      <c r="I110" s="24">
        <v>153.14</v>
      </c>
      <c r="J110" s="14" t="s">
        <v>1094</v>
      </c>
      <c r="K110" s="23">
        <v>31</v>
      </c>
      <c r="L110" s="23">
        <v>202.43</v>
      </c>
      <c r="M110" s="23" t="s">
        <v>384</v>
      </c>
      <c r="N110" s="23"/>
      <c r="O110" s="16" t="s">
        <v>1095</v>
      </c>
      <c r="P110" s="16" t="s">
        <v>1096</v>
      </c>
      <c r="Q110" s="16" t="s">
        <v>406</v>
      </c>
      <c r="R110" s="16" t="s">
        <v>1097</v>
      </c>
      <c r="S110" s="16" t="s">
        <v>1098</v>
      </c>
      <c r="T110" s="15">
        <v>0.471</v>
      </c>
      <c r="U110" s="15">
        <v>1</v>
      </c>
      <c r="V110" s="15">
        <v>2</v>
      </c>
      <c r="W110" s="15">
        <v>1</v>
      </c>
    </row>
    <row r="111" ht="15.75" spans="1:23">
      <c r="A111" s="16" t="s">
        <v>239</v>
      </c>
      <c r="B111" s="16" t="s">
        <v>244</v>
      </c>
      <c r="C111" s="6" t="s">
        <v>594</v>
      </c>
      <c r="D111" s="7" t="s">
        <v>934</v>
      </c>
      <c r="E111" s="8" t="s">
        <v>379</v>
      </c>
      <c r="F111" s="16" t="s">
        <v>772</v>
      </c>
      <c r="G111" s="16" t="s">
        <v>772</v>
      </c>
      <c r="H111" s="16" t="s">
        <v>1099</v>
      </c>
      <c r="I111" s="24">
        <v>221.21</v>
      </c>
      <c r="J111" s="14" t="s">
        <v>1100</v>
      </c>
      <c r="K111" s="23">
        <v>44</v>
      </c>
      <c r="L111" s="23">
        <v>198.91</v>
      </c>
      <c r="M111" s="23">
        <v>44</v>
      </c>
      <c r="N111" s="23">
        <v>198.91</v>
      </c>
      <c r="O111" s="16" t="s">
        <v>1101</v>
      </c>
      <c r="P111" s="16" t="s">
        <v>1088</v>
      </c>
      <c r="Q111" s="16" t="s">
        <v>406</v>
      </c>
      <c r="R111" s="16" t="s">
        <v>1102</v>
      </c>
      <c r="S111" s="16" t="s">
        <v>1103</v>
      </c>
      <c r="T111" s="15">
        <v>-2.782</v>
      </c>
      <c r="U111" s="15">
        <v>2</v>
      </c>
      <c r="V111" s="15">
        <v>4</v>
      </c>
      <c r="W111" s="15">
        <v>2</v>
      </c>
    </row>
    <row r="112" ht="15.75" spans="1:23">
      <c r="A112" s="17" t="s">
        <v>249</v>
      </c>
      <c r="B112" s="16" t="s">
        <v>253</v>
      </c>
      <c r="C112" s="6" t="s">
        <v>601</v>
      </c>
      <c r="D112" s="7" t="s">
        <v>934</v>
      </c>
      <c r="E112" s="8" t="s">
        <v>379</v>
      </c>
      <c r="F112" s="16" t="s">
        <v>410</v>
      </c>
      <c r="G112" s="16" t="s">
        <v>410</v>
      </c>
      <c r="H112" s="16" t="s">
        <v>1104</v>
      </c>
      <c r="I112" s="24">
        <v>342.3</v>
      </c>
      <c r="J112" s="14" t="s">
        <v>1105</v>
      </c>
      <c r="K112" s="24">
        <v>68</v>
      </c>
      <c r="L112" s="23">
        <v>198.66</v>
      </c>
      <c r="M112" s="24" t="s">
        <v>384</v>
      </c>
      <c r="N112" s="23"/>
      <c r="O112" s="16" t="s">
        <v>1106</v>
      </c>
      <c r="P112" s="16" t="s">
        <v>686</v>
      </c>
      <c r="Q112" s="16" t="s">
        <v>406</v>
      </c>
      <c r="R112" s="16" t="s">
        <v>1107</v>
      </c>
      <c r="S112" s="16" t="s">
        <v>1108</v>
      </c>
      <c r="T112" s="24">
        <v>-4.311</v>
      </c>
      <c r="U112" s="24">
        <v>3</v>
      </c>
      <c r="V112" s="24">
        <v>8</v>
      </c>
      <c r="W112" s="24">
        <v>5</v>
      </c>
    </row>
    <row r="113" ht="15.75" spans="1:23">
      <c r="A113" s="17" t="s">
        <v>257</v>
      </c>
      <c r="B113" s="16" t="s">
        <v>261</v>
      </c>
      <c r="C113" s="6" t="s">
        <v>608</v>
      </c>
      <c r="D113" s="7" t="s">
        <v>934</v>
      </c>
      <c r="E113" s="8" t="s">
        <v>379</v>
      </c>
      <c r="F113" s="16" t="s">
        <v>417</v>
      </c>
      <c r="G113" s="16" t="s">
        <v>418</v>
      </c>
      <c r="H113" s="16" t="s">
        <v>1109</v>
      </c>
      <c r="I113" s="24">
        <v>135.16</v>
      </c>
      <c r="J113" s="14" t="s">
        <v>1110</v>
      </c>
      <c r="K113" s="24">
        <v>27</v>
      </c>
      <c r="L113" s="23">
        <v>199.76</v>
      </c>
      <c r="M113" s="24">
        <v>27</v>
      </c>
      <c r="N113" s="23">
        <v>199.76</v>
      </c>
      <c r="O113" s="16" t="s">
        <v>1111</v>
      </c>
      <c r="P113" s="16" t="s">
        <v>1112</v>
      </c>
      <c r="Q113" s="16" t="s">
        <v>406</v>
      </c>
      <c r="R113" s="16" t="s">
        <v>388</v>
      </c>
      <c r="S113" s="16" t="s">
        <v>1113</v>
      </c>
      <c r="T113" s="24">
        <v>0.866</v>
      </c>
      <c r="U113" s="24">
        <v>1</v>
      </c>
      <c r="V113" s="24">
        <v>1</v>
      </c>
      <c r="W113" s="24">
        <v>2</v>
      </c>
    </row>
    <row r="114" ht="15.75" spans="1:23">
      <c r="A114" s="17" t="s">
        <v>190</v>
      </c>
      <c r="B114" s="16" t="s">
        <v>195</v>
      </c>
      <c r="C114" s="6" t="s">
        <v>615</v>
      </c>
      <c r="D114" s="7" t="s">
        <v>934</v>
      </c>
      <c r="E114" s="8" t="s">
        <v>379</v>
      </c>
      <c r="F114" s="16" t="s">
        <v>400</v>
      </c>
      <c r="G114" s="16" t="s">
        <v>401</v>
      </c>
      <c r="H114" s="16" t="s">
        <v>1114</v>
      </c>
      <c r="I114" s="24">
        <v>300.81</v>
      </c>
      <c r="J114" s="14" t="s">
        <v>1115</v>
      </c>
      <c r="K114" s="24">
        <v>60</v>
      </c>
      <c r="L114" s="23">
        <v>199.46</v>
      </c>
      <c r="M114" s="24">
        <v>60</v>
      </c>
      <c r="N114" s="23">
        <v>199.46</v>
      </c>
      <c r="O114" s="16" t="s">
        <v>1116</v>
      </c>
      <c r="P114" s="16" t="s">
        <v>1117</v>
      </c>
      <c r="Q114" s="16" t="s">
        <v>1118</v>
      </c>
      <c r="R114" s="16" t="s">
        <v>1119</v>
      </c>
      <c r="S114" s="16" t="s">
        <v>1120</v>
      </c>
      <c r="T114" s="24">
        <v>-1.626</v>
      </c>
      <c r="U114" s="24">
        <v>2</v>
      </c>
      <c r="V114" s="24">
        <v>2</v>
      </c>
      <c r="W114" s="24">
        <v>4</v>
      </c>
    </row>
    <row r="115" ht="15.75" spans="1:23">
      <c r="A115" s="17" t="s">
        <v>200</v>
      </c>
      <c r="B115" s="16" t="s">
        <v>205</v>
      </c>
      <c r="C115" s="6" t="s">
        <v>622</v>
      </c>
      <c r="D115" s="7" t="s">
        <v>934</v>
      </c>
      <c r="E115" s="8" t="s">
        <v>379</v>
      </c>
      <c r="F115" s="16" t="s">
        <v>410</v>
      </c>
      <c r="G115" s="16" t="s">
        <v>410</v>
      </c>
      <c r="H115" s="16" t="s">
        <v>1121</v>
      </c>
      <c r="I115" s="24">
        <v>360.31</v>
      </c>
      <c r="J115" s="14" t="s">
        <v>1122</v>
      </c>
      <c r="K115" s="24">
        <v>72</v>
      </c>
      <c r="L115" s="23">
        <v>199.83</v>
      </c>
      <c r="M115" s="24">
        <v>72</v>
      </c>
      <c r="N115" s="23">
        <v>199.83</v>
      </c>
      <c r="O115" s="16" t="s">
        <v>1123</v>
      </c>
      <c r="P115" s="16" t="s">
        <v>1124</v>
      </c>
      <c r="Q115" s="16" t="s">
        <v>1125</v>
      </c>
      <c r="R115" s="16" t="s">
        <v>1126</v>
      </c>
      <c r="S115" s="16" t="s">
        <v>1127</v>
      </c>
      <c r="T115" s="24">
        <v>-4.745</v>
      </c>
      <c r="U115" s="24">
        <v>3</v>
      </c>
      <c r="V115" s="24">
        <v>8</v>
      </c>
      <c r="W115" s="24">
        <v>8</v>
      </c>
    </row>
    <row r="116" ht="15.75" spans="1:23">
      <c r="A116" s="17" t="s">
        <v>210</v>
      </c>
      <c r="B116" s="16" t="s">
        <v>215</v>
      </c>
      <c r="C116" s="6" t="s">
        <v>629</v>
      </c>
      <c r="D116" s="7" t="s">
        <v>934</v>
      </c>
      <c r="E116" s="8" t="s">
        <v>379</v>
      </c>
      <c r="F116" s="16" t="s">
        <v>1128</v>
      </c>
      <c r="G116" s="16" t="s">
        <v>401</v>
      </c>
      <c r="H116" s="16" t="s">
        <v>1129</v>
      </c>
      <c r="I116" s="24">
        <v>888.93</v>
      </c>
      <c r="J116" s="14" t="s">
        <v>1130</v>
      </c>
      <c r="K116" s="24">
        <v>100</v>
      </c>
      <c r="L116" s="23">
        <v>112.49</v>
      </c>
      <c r="M116" s="24" t="s">
        <v>384</v>
      </c>
      <c r="N116" s="23"/>
      <c r="O116" s="16" t="s">
        <v>1131</v>
      </c>
      <c r="P116" s="16" t="s">
        <v>1132</v>
      </c>
      <c r="Q116" s="16" t="s">
        <v>1133</v>
      </c>
      <c r="R116" s="16" t="s">
        <v>1134</v>
      </c>
      <c r="S116" s="16" t="s">
        <v>1135</v>
      </c>
      <c r="T116" s="24">
        <v>1.994</v>
      </c>
      <c r="U116" s="24">
        <v>1</v>
      </c>
      <c r="V116" s="24">
        <v>2</v>
      </c>
      <c r="W116" s="24">
        <v>5</v>
      </c>
    </row>
    <row r="117" ht="15.75" spans="1:23">
      <c r="A117" s="17" t="s">
        <v>220</v>
      </c>
      <c r="B117" s="16" t="s">
        <v>225</v>
      </c>
      <c r="C117" s="6" t="s">
        <v>635</v>
      </c>
      <c r="D117" s="7" t="s">
        <v>934</v>
      </c>
      <c r="E117" s="8" t="s">
        <v>379</v>
      </c>
      <c r="F117" s="16" t="s">
        <v>1136</v>
      </c>
      <c r="G117" s="16" t="s">
        <v>401</v>
      </c>
      <c r="H117" s="16" t="s">
        <v>1137</v>
      </c>
      <c r="I117" s="24">
        <v>197.66</v>
      </c>
      <c r="J117" s="14" t="s">
        <v>1138</v>
      </c>
      <c r="K117" s="24">
        <v>40</v>
      </c>
      <c r="L117" s="23">
        <v>202.37</v>
      </c>
      <c r="M117" s="24">
        <v>40</v>
      </c>
      <c r="N117" s="23">
        <v>202.37</v>
      </c>
      <c r="O117" s="16" t="s">
        <v>1139</v>
      </c>
      <c r="P117" s="16" t="s">
        <v>1140</v>
      </c>
      <c r="Q117" s="16" t="s">
        <v>455</v>
      </c>
      <c r="R117" s="16" t="s">
        <v>1141</v>
      </c>
      <c r="S117" s="16" t="s">
        <v>1142</v>
      </c>
      <c r="T117" s="24">
        <v>-4.49</v>
      </c>
      <c r="U117" s="24">
        <v>1</v>
      </c>
      <c r="V117" s="24">
        <v>1</v>
      </c>
      <c r="W117" s="24">
        <v>4</v>
      </c>
    </row>
    <row r="118" ht="15.75" spans="1:23">
      <c r="A118" s="16" t="s">
        <v>230</v>
      </c>
      <c r="B118" s="16" t="s">
        <v>235</v>
      </c>
      <c r="C118" s="6" t="s">
        <v>641</v>
      </c>
      <c r="D118" s="7" t="s">
        <v>934</v>
      </c>
      <c r="E118" s="8" t="s">
        <v>379</v>
      </c>
      <c r="F118" s="16" t="s">
        <v>400</v>
      </c>
      <c r="G118" s="16" t="s">
        <v>401</v>
      </c>
      <c r="H118" s="16" t="s">
        <v>1143</v>
      </c>
      <c r="I118" s="24">
        <v>327.36</v>
      </c>
      <c r="J118" s="14" t="s">
        <v>1144</v>
      </c>
      <c r="K118" s="24">
        <v>65</v>
      </c>
      <c r="L118" s="23">
        <v>198.56</v>
      </c>
      <c r="M118" s="24">
        <v>20</v>
      </c>
      <c r="N118" s="23">
        <v>61.09</v>
      </c>
      <c r="O118" s="16" t="s">
        <v>1145</v>
      </c>
      <c r="P118" s="16" t="s">
        <v>1146</v>
      </c>
      <c r="Q118" s="16" t="s">
        <v>1147</v>
      </c>
      <c r="R118" s="16" t="s">
        <v>1148</v>
      </c>
      <c r="S118" s="16" t="s">
        <v>1149</v>
      </c>
      <c r="T118" s="24">
        <v>-0.914</v>
      </c>
      <c r="U118" s="24">
        <v>2</v>
      </c>
      <c r="V118" s="24">
        <v>2</v>
      </c>
      <c r="W118" s="24">
        <v>4</v>
      </c>
    </row>
    <row r="119" ht="15.75" spans="1:23">
      <c r="A119" s="16" t="s">
        <v>240</v>
      </c>
      <c r="B119" s="16" t="s">
        <v>245</v>
      </c>
      <c r="C119" s="6" t="s">
        <v>648</v>
      </c>
      <c r="D119" s="7" t="s">
        <v>934</v>
      </c>
      <c r="E119" s="8" t="s">
        <v>379</v>
      </c>
      <c r="F119" s="16" t="s">
        <v>1150</v>
      </c>
      <c r="G119" s="16" t="s">
        <v>410</v>
      </c>
      <c r="H119" s="16" t="s">
        <v>1151</v>
      </c>
      <c r="I119" s="24">
        <v>372.48</v>
      </c>
      <c r="J119" s="25" t="s">
        <v>1152</v>
      </c>
      <c r="K119" s="23">
        <v>75</v>
      </c>
      <c r="L119" s="23">
        <v>201.35</v>
      </c>
      <c r="M119" s="23">
        <v>75</v>
      </c>
      <c r="N119" s="23">
        <v>201.35</v>
      </c>
      <c r="O119" s="16" t="s">
        <v>1153</v>
      </c>
      <c r="P119" s="16" t="s">
        <v>1154</v>
      </c>
      <c r="Q119" s="16" t="s">
        <v>406</v>
      </c>
      <c r="R119" s="16" t="s">
        <v>1155</v>
      </c>
      <c r="S119" s="16" t="s">
        <v>1156</v>
      </c>
      <c r="T119" s="6">
        <v>-2.344</v>
      </c>
      <c r="U119" s="6">
        <v>3</v>
      </c>
      <c r="V119" s="6">
        <v>4</v>
      </c>
      <c r="W119" s="6">
        <v>11</v>
      </c>
    </row>
    <row r="120" ht="15.75" spans="1:23">
      <c r="A120" s="18" t="s">
        <v>263</v>
      </c>
      <c r="B120" s="18" t="s">
        <v>269</v>
      </c>
      <c r="C120" s="19" t="s">
        <v>377</v>
      </c>
      <c r="D120" s="20" t="s">
        <v>1157</v>
      </c>
      <c r="E120" s="21" t="s">
        <v>1158</v>
      </c>
      <c r="F120" s="22" t="s">
        <v>410</v>
      </c>
      <c r="G120" s="22" t="s">
        <v>410</v>
      </c>
      <c r="H120" s="21" t="s">
        <v>1159</v>
      </c>
      <c r="I120" s="26">
        <v>146.14</v>
      </c>
      <c r="J120" s="27" t="s">
        <v>1160</v>
      </c>
      <c r="K120" s="26" t="s">
        <v>384</v>
      </c>
      <c r="L120" s="26"/>
      <c r="M120" s="26">
        <v>29</v>
      </c>
      <c r="N120" s="26">
        <v>198.44</v>
      </c>
      <c r="O120" s="22" t="s">
        <v>1161</v>
      </c>
      <c r="P120" s="22" t="s">
        <v>1162</v>
      </c>
      <c r="Q120" s="22" t="s">
        <v>387</v>
      </c>
      <c r="R120" s="22" t="s">
        <v>388</v>
      </c>
      <c r="S120" s="21" t="s">
        <v>1163</v>
      </c>
      <c r="T120" s="20">
        <v>-4.087</v>
      </c>
      <c r="U120" s="20">
        <v>2</v>
      </c>
      <c r="V120" s="20">
        <v>2</v>
      </c>
      <c r="W120" s="20">
        <v>4</v>
      </c>
    </row>
    <row r="121" ht="15.75" spans="1:23">
      <c r="A121" s="18" t="s">
        <v>275</v>
      </c>
      <c r="B121" s="18" t="s">
        <v>280</v>
      </c>
      <c r="C121" s="19" t="s">
        <v>390</v>
      </c>
      <c r="D121" s="20" t="s">
        <v>1157</v>
      </c>
      <c r="E121" s="21" t="s">
        <v>1158</v>
      </c>
      <c r="F121" s="22" t="s">
        <v>1164</v>
      </c>
      <c r="G121" s="22" t="s">
        <v>522</v>
      </c>
      <c r="H121" s="21" t="s">
        <v>1165</v>
      </c>
      <c r="I121" s="26">
        <v>146.14</v>
      </c>
      <c r="J121" s="27" t="s">
        <v>1166</v>
      </c>
      <c r="K121" s="26" t="s">
        <v>384</v>
      </c>
      <c r="L121" s="26"/>
      <c r="M121" s="26">
        <v>9</v>
      </c>
      <c r="N121" s="26">
        <v>61.58</v>
      </c>
      <c r="O121" s="22" t="s">
        <v>1167</v>
      </c>
      <c r="P121" s="22" t="s">
        <v>1162</v>
      </c>
      <c r="Q121" s="22" t="s">
        <v>387</v>
      </c>
      <c r="R121" s="22" t="s">
        <v>388</v>
      </c>
      <c r="S121" s="21" t="s">
        <v>1163</v>
      </c>
      <c r="T121" s="20">
        <v>-4.087</v>
      </c>
      <c r="U121" s="20">
        <v>2</v>
      </c>
      <c r="V121" s="20">
        <v>2</v>
      </c>
      <c r="W121" s="20">
        <v>4</v>
      </c>
    </row>
    <row r="122" ht="15.75" spans="1:23">
      <c r="A122" s="18" t="s">
        <v>285</v>
      </c>
      <c r="B122" s="18" t="s">
        <v>290</v>
      </c>
      <c r="C122" s="19" t="s">
        <v>399</v>
      </c>
      <c r="D122" s="20" t="s">
        <v>1157</v>
      </c>
      <c r="E122" s="21" t="s">
        <v>1158</v>
      </c>
      <c r="F122" s="22" t="s">
        <v>410</v>
      </c>
      <c r="G122" s="22" t="s">
        <v>410</v>
      </c>
      <c r="H122" s="21" t="s">
        <v>1168</v>
      </c>
      <c r="I122" s="26">
        <v>551.14</v>
      </c>
      <c r="J122" s="27" t="s">
        <v>1169</v>
      </c>
      <c r="K122" s="26" t="s">
        <v>384</v>
      </c>
      <c r="L122" s="26"/>
      <c r="M122" s="26">
        <v>100</v>
      </c>
      <c r="N122" s="26">
        <v>181.44</v>
      </c>
      <c r="O122" s="22" t="s">
        <v>1170</v>
      </c>
      <c r="P122" s="22" t="s">
        <v>1171</v>
      </c>
      <c r="Q122" s="22" t="s">
        <v>1172</v>
      </c>
      <c r="R122" s="22" t="s">
        <v>1173</v>
      </c>
      <c r="S122" s="21" t="s">
        <v>1174</v>
      </c>
      <c r="T122" s="20">
        <v>-5.474</v>
      </c>
      <c r="U122" s="20">
        <v>7</v>
      </c>
      <c r="V122" s="20">
        <v>3</v>
      </c>
      <c r="W122" s="20">
        <v>8</v>
      </c>
    </row>
    <row r="123" ht="15.75" spans="1:23">
      <c r="A123" s="18" t="s">
        <v>295</v>
      </c>
      <c r="B123" s="18" t="s">
        <v>300</v>
      </c>
      <c r="C123" s="19" t="s">
        <v>409</v>
      </c>
      <c r="D123" s="20" t="s">
        <v>1157</v>
      </c>
      <c r="E123" s="21" t="s">
        <v>1158</v>
      </c>
      <c r="F123" s="22" t="s">
        <v>410</v>
      </c>
      <c r="G123" s="22" t="s">
        <v>410</v>
      </c>
      <c r="H123" s="21" t="s">
        <v>1175</v>
      </c>
      <c r="I123" s="26">
        <v>125.15</v>
      </c>
      <c r="J123" s="27" t="s">
        <v>1176</v>
      </c>
      <c r="K123" s="26" t="s">
        <v>384</v>
      </c>
      <c r="L123" s="26"/>
      <c r="M123" s="26">
        <v>20</v>
      </c>
      <c r="N123" s="26">
        <v>159.81</v>
      </c>
      <c r="O123" s="22" t="s">
        <v>1177</v>
      </c>
      <c r="P123" s="22" t="s">
        <v>1178</v>
      </c>
      <c r="Q123" s="22" t="s">
        <v>387</v>
      </c>
      <c r="R123" s="22" t="s">
        <v>388</v>
      </c>
      <c r="S123" s="21" t="s">
        <v>1179</v>
      </c>
      <c r="T123" s="20">
        <v>-1.243</v>
      </c>
      <c r="U123" s="20">
        <v>0</v>
      </c>
      <c r="V123" s="20">
        <v>1</v>
      </c>
      <c r="W123" s="20">
        <v>2</v>
      </c>
    </row>
    <row r="124" ht="15.75" spans="1:23">
      <c r="A124" s="18" t="s">
        <v>305</v>
      </c>
      <c r="B124" s="18" t="s">
        <v>310</v>
      </c>
      <c r="C124" s="19" t="s">
        <v>416</v>
      </c>
      <c r="D124" s="20" t="s">
        <v>1157</v>
      </c>
      <c r="E124" s="21" t="s">
        <v>1158</v>
      </c>
      <c r="F124" s="22" t="s">
        <v>1180</v>
      </c>
      <c r="G124" s="22" t="s">
        <v>579</v>
      </c>
      <c r="H124" s="21" t="s">
        <v>1181</v>
      </c>
      <c r="I124" s="26">
        <v>210.66</v>
      </c>
      <c r="J124" s="27" t="s">
        <v>1182</v>
      </c>
      <c r="K124" s="26" t="s">
        <v>384</v>
      </c>
      <c r="L124" s="26"/>
      <c r="M124" s="26">
        <v>42</v>
      </c>
      <c r="N124" s="26">
        <v>199.37</v>
      </c>
      <c r="O124" s="22" t="s">
        <v>1183</v>
      </c>
      <c r="P124" s="22" t="s">
        <v>1184</v>
      </c>
      <c r="Q124" s="22" t="s">
        <v>1185</v>
      </c>
      <c r="R124" s="22" t="s">
        <v>388</v>
      </c>
      <c r="S124" s="21" t="s">
        <v>1186</v>
      </c>
      <c r="T124" s="20">
        <v>-3.449</v>
      </c>
      <c r="U124" s="20">
        <v>1</v>
      </c>
      <c r="V124" s="20">
        <v>3</v>
      </c>
      <c r="W124" s="20">
        <v>6</v>
      </c>
    </row>
    <row r="125" ht="15.75" spans="1:23">
      <c r="A125" s="18" t="s">
        <v>315</v>
      </c>
      <c r="B125" s="18" t="s">
        <v>320</v>
      </c>
      <c r="C125" s="19" t="s">
        <v>424</v>
      </c>
      <c r="D125" s="20" t="s">
        <v>1157</v>
      </c>
      <c r="E125" s="21" t="s">
        <v>1158</v>
      </c>
      <c r="F125" s="22" t="s">
        <v>400</v>
      </c>
      <c r="G125" s="22" t="s">
        <v>401</v>
      </c>
      <c r="H125" s="21" t="s">
        <v>1187</v>
      </c>
      <c r="I125" s="26">
        <v>337.27</v>
      </c>
      <c r="J125" s="27" t="s">
        <v>1188</v>
      </c>
      <c r="K125" s="26" t="s">
        <v>384</v>
      </c>
      <c r="L125" s="26"/>
      <c r="M125" s="26">
        <v>68</v>
      </c>
      <c r="N125" s="26">
        <v>201.62</v>
      </c>
      <c r="O125" s="22" t="s">
        <v>1189</v>
      </c>
      <c r="P125" s="22" t="s">
        <v>1190</v>
      </c>
      <c r="Q125" s="22" t="s">
        <v>455</v>
      </c>
      <c r="R125" s="22" t="s">
        <v>388</v>
      </c>
      <c r="S125" s="21" t="s">
        <v>1191</v>
      </c>
      <c r="T125" s="20">
        <v>-1.244</v>
      </c>
      <c r="U125" s="20">
        <v>2</v>
      </c>
      <c r="V125" s="20">
        <v>2</v>
      </c>
      <c r="W125" s="20">
        <v>4</v>
      </c>
    </row>
    <row r="126" ht="15.75" spans="1:23">
      <c r="A126" s="18" t="s">
        <v>325</v>
      </c>
      <c r="B126" s="18" t="s">
        <v>330</v>
      </c>
      <c r="C126" s="19" t="s">
        <v>430</v>
      </c>
      <c r="D126" s="20" t="s">
        <v>1157</v>
      </c>
      <c r="E126" s="21" t="s">
        <v>1158</v>
      </c>
      <c r="F126" s="22" t="s">
        <v>410</v>
      </c>
      <c r="G126" s="22" t="s">
        <v>410</v>
      </c>
      <c r="H126" s="21" t="s">
        <v>1192</v>
      </c>
      <c r="I126" s="26">
        <v>131.17</v>
      </c>
      <c r="J126" s="27" t="s">
        <v>1193</v>
      </c>
      <c r="K126" s="26" t="s">
        <v>384</v>
      </c>
      <c r="L126" s="26"/>
      <c r="M126" s="26">
        <v>5</v>
      </c>
      <c r="N126" s="26">
        <v>38.12</v>
      </c>
      <c r="O126" s="22" t="s">
        <v>1194</v>
      </c>
      <c r="P126" s="22" t="s">
        <v>1195</v>
      </c>
      <c r="Q126" s="22" t="s">
        <v>387</v>
      </c>
      <c r="R126" s="22" t="s">
        <v>1196</v>
      </c>
      <c r="S126" s="21" t="s">
        <v>1197</v>
      </c>
      <c r="T126" s="20">
        <v>0</v>
      </c>
      <c r="U126" s="20">
        <v>0</v>
      </c>
      <c r="V126" s="20">
        <v>0</v>
      </c>
      <c r="W126" s="20">
        <v>0</v>
      </c>
    </row>
    <row r="127" ht="15.75" spans="1:23">
      <c r="A127" s="18" t="s">
        <v>335</v>
      </c>
      <c r="B127" s="18" t="s">
        <v>340</v>
      </c>
      <c r="C127" s="19" t="s">
        <v>436</v>
      </c>
      <c r="D127" s="20" t="s">
        <v>1157</v>
      </c>
      <c r="E127" s="21" t="s">
        <v>1158</v>
      </c>
      <c r="F127" s="22" t="s">
        <v>410</v>
      </c>
      <c r="G127" s="22" t="s">
        <v>410</v>
      </c>
      <c r="H127" s="21" t="s">
        <v>1198</v>
      </c>
      <c r="I127" s="26">
        <v>175.19</v>
      </c>
      <c r="J127" s="27" t="s">
        <v>1199</v>
      </c>
      <c r="K127" s="26" t="s">
        <v>384</v>
      </c>
      <c r="L127" s="26"/>
      <c r="M127" s="26">
        <v>35</v>
      </c>
      <c r="N127" s="26">
        <v>199.78</v>
      </c>
      <c r="O127" s="22" t="s">
        <v>1200</v>
      </c>
      <c r="P127" s="22" t="s">
        <v>1201</v>
      </c>
      <c r="Q127" s="22" t="s">
        <v>387</v>
      </c>
      <c r="R127" s="22" t="s">
        <v>388</v>
      </c>
      <c r="S127" s="21" t="s">
        <v>1202</v>
      </c>
      <c r="T127" s="20">
        <v>0</v>
      </c>
      <c r="U127" s="20">
        <v>0</v>
      </c>
      <c r="V127" s="20">
        <v>0</v>
      </c>
      <c r="W127" s="20">
        <v>0</v>
      </c>
    </row>
    <row r="128" ht="15.75" spans="1:23">
      <c r="A128" s="18" t="s">
        <v>264</v>
      </c>
      <c r="B128" s="18" t="s">
        <v>270</v>
      </c>
      <c r="C128" s="19" t="s">
        <v>442</v>
      </c>
      <c r="D128" s="20" t="s">
        <v>1157</v>
      </c>
      <c r="E128" s="21" t="s">
        <v>1158</v>
      </c>
      <c r="F128" s="22" t="s">
        <v>410</v>
      </c>
      <c r="G128" s="22" t="s">
        <v>410</v>
      </c>
      <c r="H128" s="21" t="s">
        <v>1203</v>
      </c>
      <c r="I128" s="26">
        <v>182.65</v>
      </c>
      <c r="J128" s="27" t="s">
        <v>1204</v>
      </c>
      <c r="K128" s="26" t="s">
        <v>384</v>
      </c>
      <c r="L128" s="26"/>
      <c r="M128" s="26">
        <v>100</v>
      </c>
      <c r="N128" s="26">
        <v>547.5</v>
      </c>
      <c r="O128" s="22" t="s">
        <v>1205</v>
      </c>
      <c r="P128" s="22" t="s">
        <v>1206</v>
      </c>
      <c r="Q128" s="22" t="s">
        <v>555</v>
      </c>
      <c r="R128" s="22" t="s">
        <v>388</v>
      </c>
      <c r="S128" s="21" t="s">
        <v>1207</v>
      </c>
      <c r="T128" s="20">
        <v>0</v>
      </c>
      <c r="U128" s="20">
        <v>0</v>
      </c>
      <c r="V128" s="20">
        <v>0</v>
      </c>
      <c r="W128" s="20">
        <v>0</v>
      </c>
    </row>
    <row r="129" ht="15.75" spans="1:23">
      <c r="A129" s="18" t="s">
        <v>276</v>
      </c>
      <c r="B129" s="18" t="s">
        <v>281</v>
      </c>
      <c r="C129" s="19" t="s">
        <v>448</v>
      </c>
      <c r="D129" s="20" t="s">
        <v>1157</v>
      </c>
      <c r="E129" s="21" t="s">
        <v>1158</v>
      </c>
      <c r="F129" s="22" t="s">
        <v>410</v>
      </c>
      <c r="G129" s="22" t="s">
        <v>410</v>
      </c>
      <c r="H129" s="21" t="s">
        <v>1208</v>
      </c>
      <c r="I129" s="26">
        <v>155.15</v>
      </c>
      <c r="J129" s="27" t="s">
        <v>1209</v>
      </c>
      <c r="K129" s="26" t="s">
        <v>384</v>
      </c>
      <c r="L129" s="26"/>
      <c r="M129" s="26">
        <v>31</v>
      </c>
      <c r="N129" s="26">
        <v>199.81</v>
      </c>
      <c r="O129" s="22" t="s">
        <v>1210</v>
      </c>
      <c r="P129" s="22" t="s">
        <v>1211</v>
      </c>
      <c r="Q129" s="22" t="s">
        <v>387</v>
      </c>
      <c r="R129" s="22" t="s">
        <v>1212</v>
      </c>
      <c r="S129" s="21" t="s">
        <v>1213</v>
      </c>
      <c r="T129" s="20">
        <v>0</v>
      </c>
      <c r="U129" s="20">
        <v>0</v>
      </c>
      <c r="V129" s="20">
        <v>0</v>
      </c>
      <c r="W129" s="20">
        <v>0</v>
      </c>
    </row>
    <row r="130" ht="15.75" spans="1:23">
      <c r="A130" s="18" t="s">
        <v>286</v>
      </c>
      <c r="B130" s="18" t="s">
        <v>291</v>
      </c>
      <c r="C130" s="19" t="s">
        <v>457</v>
      </c>
      <c r="D130" s="20" t="s">
        <v>1157</v>
      </c>
      <c r="E130" s="21" t="s">
        <v>1158</v>
      </c>
      <c r="F130" s="22" t="s">
        <v>609</v>
      </c>
      <c r="G130" s="22" t="s">
        <v>522</v>
      </c>
      <c r="H130" s="21" t="s">
        <v>1214</v>
      </c>
      <c r="I130" s="26">
        <v>307.14</v>
      </c>
      <c r="J130" s="27" t="s">
        <v>1215</v>
      </c>
      <c r="K130" s="26" t="s">
        <v>384</v>
      </c>
      <c r="L130" s="26"/>
      <c r="M130" s="26">
        <v>42</v>
      </c>
      <c r="N130" s="26">
        <v>136.75</v>
      </c>
      <c r="O130" s="22" t="s">
        <v>1216</v>
      </c>
      <c r="P130" s="22" t="s">
        <v>1217</v>
      </c>
      <c r="Q130" s="22" t="s">
        <v>387</v>
      </c>
      <c r="R130" s="22" t="s">
        <v>388</v>
      </c>
      <c r="S130" s="21" t="s">
        <v>1218</v>
      </c>
      <c r="T130" s="20">
        <v>-1.651</v>
      </c>
      <c r="U130" s="20">
        <v>1</v>
      </c>
      <c r="V130" s="20">
        <v>2</v>
      </c>
      <c r="W130" s="20">
        <v>2</v>
      </c>
    </row>
    <row r="131" ht="15.75" spans="1:23">
      <c r="A131" s="18" t="s">
        <v>296</v>
      </c>
      <c r="B131" s="18" t="s">
        <v>301</v>
      </c>
      <c r="C131" s="19" t="s">
        <v>463</v>
      </c>
      <c r="D131" s="20" t="s">
        <v>1157</v>
      </c>
      <c r="E131" s="21" t="s">
        <v>1158</v>
      </c>
      <c r="F131" s="22" t="s">
        <v>410</v>
      </c>
      <c r="G131" s="22" t="s">
        <v>410</v>
      </c>
      <c r="H131" s="21" t="s">
        <v>1219</v>
      </c>
      <c r="I131" s="26">
        <v>307.32</v>
      </c>
      <c r="J131" s="27" t="s">
        <v>1220</v>
      </c>
      <c r="K131" s="26" t="s">
        <v>384</v>
      </c>
      <c r="L131" s="26"/>
      <c r="M131" s="26">
        <v>61</v>
      </c>
      <c r="N131" s="26">
        <v>198.49</v>
      </c>
      <c r="O131" s="22" t="s">
        <v>1221</v>
      </c>
      <c r="P131" s="22" t="s">
        <v>1222</v>
      </c>
      <c r="Q131" s="22" t="s">
        <v>387</v>
      </c>
      <c r="R131" s="22" t="s">
        <v>1223</v>
      </c>
      <c r="S131" s="21" t="s">
        <v>1224</v>
      </c>
      <c r="T131" s="20">
        <v>-4.772</v>
      </c>
      <c r="U131" s="20">
        <v>4</v>
      </c>
      <c r="V131" s="20">
        <v>3</v>
      </c>
      <c r="W131" s="20">
        <v>9</v>
      </c>
    </row>
    <row r="132" ht="15.75" spans="1:23">
      <c r="A132" s="18" t="s">
        <v>306</v>
      </c>
      <c r="B132" s="18" t="s">
        <v>311</v>
      </c>
      <c r="C132" s="19" t="s">
        <v>469</v>
      </c>
      <c r="D132" s="20" t="s">
        <v>1157</v>
      </c>
      <c r="E132" s="21" t="s">
        <v>1158</v>
      </c>
      <c r="F132" s="22" t="s">
        <v>410</v>
      </c>
      <c r="G132" s="22" t="s">
        <v>410</v>
      </c>
      <c r="H132" s="21" t="s">
        <v>1225</v>
      </c>
      <c r="I132" s="26">
        <v>132.16</v>
      </c>
      <c r="J132" s="27" t="s">
        <v>1226</v>
      </c>
      <c r="K132" s="26" t="s">
        <v>384</v>
      </c>
      <c r="L132" s="26"/>
      <c r="M132" s="26">
        <v>26</v>
      </c>
      <c r="N132" s="26">
        <v>196.73</v>
      </c>
      <c r="O132" s="22" t="s">
        <v>1227</v>
      </c>
      <c r="P132" s="22" t="s">
        <v>1228</v>
      </c>
      <c r="Q132" s="22" t="s">
        <v>387</v>
      </c>
      <c r="R132" s="22" t="s">
        <v>1229</v>
      </c>
      <c r="S132" s="21" t="s">
        <v>1230</v>
      </c>
      <c r="T132" s="20">
        <v>-3.697</v>
      </c>
      <c r="U132" s="20">
        <v>1</v>
      </c>
      <c r="V132" s="20">
        <v>2</v>
      </c>
      <c r="W132" s="20">
        <v>4</v>
      </c>
    </row>
    <row r="133" ht="15.75" spans="1:23">
      <c r="A133" s="18" t="s">
        <v>316</v>
      </c>
      <c r="B133" s="18" t="s">
        <v>321</v>
      </c>
      <c r="C133" s="19" t="s">
        <v>477</v>
      </c>
      <c r="D133" s="20" t="s">
        <v>1157</v>
      </c>
      <c r="E133" s="21" t="s">
        <v>1158</v>
      </c>
      <c r="F133" s="22" t="s">
        <v>1231</v>
      </c>
      <c r="G133" s="22" t="s">
        <v>522</v>
      </c>
      <c r="H133" s="21" t="s">
        <v>1232</v>
      </c>
      <c r="I133" s="26">
        <v>89.09</v>
      </c>
      <c r="J133" s="27" t="s">
        <v>1233</v>
      </c>
      <c r="K133" s="26" t="s">
        <v>384</v>
      </c>
      <c r="L133" s="26"/>
      <c r="M133" s="26">
        <v>17</v>
      </c>
      <c r="N133" s="26">
        <v>190.82</v>
      </c>
      <c r="O133" s="22" t="s">
        <v>1234</v>
      </c>
      <c r="P133" s="22" t="s">
        <v>1235</v>
      </c>
      <c r="Q133" s="22" t="s">
        <v>387</v>
      </c>
      <c r="R133" s="22" t="s">
        <v>1236</v>
      </c>
      <c r="S133" s="21" t="s">
        <v>1237</v>
      </c>
      <c r="T133" s="20">
        <v>-3.439</v>
      </c>
      <c r="U133" s="20">
        <v>1</v>
      </c>
      <c r="V133" s="20">
        <v>1</v>
      </c>
      <c r="W133" s="20">
        <v>2</v>
      </c>
    </row>
    <row r="134" ht="15.75" spans="1:23">
      <c r="A134" s="18" t="s">
        <v>326</v>
      </c>
      <c r="B134" s="18" t="s">
        <v>331</v>
      </c>
      <c r="C134" s="19" t="s">
        <v>485</v>
      </c>
      <c r="D134" s="20" t="s">
        <v>1157</v>
      </c>
      <c r="E134" s="21" t="s">
        <v>1158</v>
      </c>
      <c r="F134" s="22" t="s">
        <v>410</v>
      </c>
      <c r="G134" s="22" t="s">
        <v>410</v>
      </c>
      <c r="H134" s="21" t="s">
        <v>1238</v>
      </c>
      <c r="I134" s="26">
        <v>255.08</v>
      </c>
      <c r="J134" s="27" t="s">
        <v>1239</v>
      </c>
      <c r="K134" s="26" t="s">
        <v>384</v>
      </c>
      <c r="L134" s="26"/>
      <c r="M134" s="26">
        <v>51</v>
      </c>
      <c r="N134" s="26">
        <v>199.94</v>
      </c>
      <c r="O134" s="22" t="s">
        <v>1240</v>
      </c>
      <c r="P134" s="22" t="s">
        <v>1241</v>
      </c>
      <c r="Q134" s="22" t="s">
        <v>1242</v>
      </c>
      <c r="R134" s="22" t="s">
        <v>1243</v>
      </c>
      <c r="S134" s="21" t="s">
        <v>1244</v>
      </c>
      <c r="T134" s="20">
        <v>0</v>
      </c>
      <c r="U134" s="20">
        <v>0</v>
      </c>
      <c r="V134" s="20">
        <v>0</v>
      </c>
      <c r="W134" s="20">
        <v>0</v>
      </c>
    </row>
    <row r="135" ht="15.75" spans="1:23">
      <c r="A135" s="28" t="s">
        <v>336</v>
      </c>
      <c r="B135" s="28" t="s">
        <v>341</v>
      </c>
      <c r="C135" s="19" t="s">
        <v>492</v>
      </c>
      <c r="D135" s="20" t="s">
        <v>1157</v>
      </c>
      <c r="E135" s="21" t="s">
        <v>1158</v>
      </c>
      <c r="F135" s="21" t="s">
        <v>410</v>
      </c>
      <c r="G135" s="21" t="s">
        <v>410</v>
      </c>
      <c r="H135" s="21" t="s">
        <v>1245</v>
      </c>
      <c r="I135" s="40">
        <v>119.12</v>
      </c>
      <c r="J135" s="41" t="s">
        <v>1246</v>
      </c>
      <c r="K135" s="40" t="s">
        <v>384</v>
      </c>
      <c r="L135" s="40"/>
      <c r="M135" s="40">
        <v>23</v>
      </c>
      <c r="N135" s="40">
        <v>193.08</v>
      </c>
      <c r="O135" s="21" t="s">
        <v>1247</v>
      </c>
      <c r="P135" s="21" t="s">
        <v>1248</v>
      </c>
      <c r="Q135" s="21" t="s">
        <v>406</v>
      </c>
      <c r="R135" s="21" t="s">
        <v>388</v>
      </c>
      <c r="S135" s="21" t="s">
        <v>1249</v>
      </c>
      <c r="T135" s="19">
        <v>-3.672</v>
      </c>
      <c r="U135" s="19">
        <v>1</v>
      </c>
      <c r="V135" s="19">
        <v>2</v>
      </c>
      <c r="W135" s="19">
        <v>2</v>
      </c>
    </row>
    <row r="136" ht="15.75" spans="1:23">
      <c r="A136" s="18" t="s">
        <v>265</v>
      </c>
      <c r="B136" s="18" t="s">
        <v>271</v>
      </c>
      <c r="C136" s="19" t="s">
        <v>499</v>
      </c>
      <c r="D136" s="20" t="s">
        <v>1157</v>
      </c>
      <c r="E136" s="21" t="s">
        <v>1158</v>
      </c>
      <c r="F136" s="22" t="s">
        <v>1164</v>
      </c>
      <c r="G136" s="22" t="s">
        <v>522</v>
      </c>
      <c r="H136" s="21" t="s">
        <v>1250</v>
      </c>
      <c r="I136" s="26">
        <v>185.07</v>
      </c>
      <c r="J136" s="27" t="s">
        <v>1251</v>
      </c>
      <c r="K136" s="26" t="s">
        <v>384</v>
      </c>
      <c r="L136" s="26"/>
      <c r="M136" s="26">
        <v>37</v>
      </c>
      <c r="N136" s="26">
        <v>199.92</v>
      </c>
      <c r="O136" s="22" t="s">
        <v>1252</v>
      </c>
      <c r="P136" s="22" t="s">
        <v>1253</v>
      </c>
      <c r="Q136" s="22" t="s">
        <v>387</v>
      </c>
      <c r="R136" s="22" t="s">
        <v>1254</v>
      </c>
      <c r="S136" s="21" t="s">
        <v>1255</v>
      </c>
      <c r="T136" s="20">
        <v>-4.121</v>
      </c>
      <c r="U136" s="20">
        <v>2</v>
      </c>
      <c r="V136" s="20">
        <v>1</v>
      </c>
      <c r="W136" s="20">
        <v>4</v>
      </c>
    </row>
    <row r="137" ht="15.75" spans="1:23">
      <c r="A137" s="18" t="s">
        <v>277</v>
      </c>
      <c r="B137" s="18" t="s">
        <v>282</v>
      </c>
      <c r="C137" s="19" t="s">
        <v>505</v>
      </c>
      <c r="D137" s="20" t="s">
        <v>1157</v>
      </c>
      <c r="E137" s="21" t="s">
        <v>1158</v>
      </c>
      <c r="F137" s="22" t="s">
        <v>410</v>
      </c>
      <c r="G137" s="22" t="s">
        <v>410</v>
      </c>
      <c r="H137" s="21" t="s">
        <v>1256</v>
      </c>
      <c r="I137" s="26">
        <v>226.23</v>
      </c>
      <c r="J137" s="27" t="s">
        <v>1257</v>
      </c>
      <c r="K137" s="26" t="s">
        <v>384</v>
      </c>
      <c r="L137" s="26"/>
      <c r="M137" s="26">
        <v>45</v>
      </c>
      <c r="N137" s="26">
        <v>198.91</v>
      </c>
      <c r="O137" s="22" t="s">
        <v>1258</v>
      </c>
      <c r="P137" s="22" t="s">
        <v>1259</v>
      </c>
      <c r="Q137" s="22" t="s">
        <v>387</v>
      </c>
      <c r="R137" s="22" t="s">
        <v>1260</v>
      </c>
      <c r="S137" s="21" t="s">
        <v>1261</v>
      </c>
      <c r="T137" s="20">
        <v>-4.268</v>
      </c>
      <c r="U137" s="20">
        <v>3</v>
      </c>
      <c r="V137" s="20">
        <v>3</v>
      </c>
      <c r="W137" s="20">
        <v>6</v>
      </c>
    </row>
    <row r="138" ht="15.75" spans="1:23">
      <c r="A138" s="18" t="s">
        <v>287</v>
      </c>
      <c r="B138" s="18" t="s">
        <v>292</v>
      </c>
      <c r="C138" s="19" t="s">
        <v>513</v>
      </c>
      <c r="D138" s="20" t="s">
        <v>1157</v>
      </c>
      <c r="E138" s="21" t="s">
        <v>1158</v>
      </c>
      <c r="F138" s="22" t="s">
        <v>449</v>
      </c>
      <c r="G138" s="22" t="s">
        <v>450</v>
      </c>
      <c r="H138" s="21" t="s">
        <v>1262</v>
      </c>
      <c r="I138" s="26">
        <v>323.2</v>
      </c>
      <c r="J138" s="27" t="s">
        <v>1263</v>
      </c>
      <c r="K138" s="26" t="s">
        <v>384</v>
      </c>
      <c r="L138" s="26"/>
      <c r="M138" s="26">
        <v>64</v>
      </c>
      <c r="N138" s="26">
        <v>198.02</v>
      </c>
      <c r="O138" s="22" t="s">
        <v>1264</v>
      </c>
      <c r="P138" s="22" t="s">
        <v>1265</v>
      </c>
      <c r="Q138" s="22" t="s">
        <v>387</v>
      </c>
      <c r="R138" s="22" t="s">
        <v>1266</v>
      </c>
      <c r="S138" s="21" t="s">
        <v>1267</v>
      </c>
      <c r="T138" s="20">
        <v>-2.468</v>
      </c>
      <c r="U138" s="20">
        <v>4</v>
      </c>
      <c r="V138" s="20">
        <v>3</v>
      </c>
      <c r="W138" s="20">
        <v>4</v>
      </c>
    </row>
    <row r="139" ht="15.75" spans="1:23">
      <c r="A139" s="18" t="s">
        <v>297</v>
      </c>
      <c r="B139" s="18" t="s">
        <v>302</v>
      </c>
      <c r="C139" s="19" t="s">
        <v>520</v>
      </c>
      <c r="D139" s="20" t="s">
        <v>1157</v>
      </c>
      <c r="E139" s="21" t="s">
        <v>1158</v>
      </c>
      <c r="F139" s="22" t="s">
        <v>410</v>
      </c>
      <c r="G139" s="22" t="s">
        <v>410</v>
      </c>
      <c r="H139" s="21" t="s">
        <v>1268</v>
      </c>
      <c r="I139" s="26">
        <v>132.12</v>
      </c>
      <c r="J139" s="27" t="s">
        <v>1269</v>
      </c>
      <c r="K139" s="26" t="s">
        <v>384</v>
      </c>
      <c r="L139" s="26"/>
      <c r="M139" s="26">
        <v>26</v>
      </c>
      <c r="N139" s="26">
        <v>196.79</v>
      </c>
      <c r="O139" s="22" t="s">
        <v>1270</v>
      </c>
      <c r="P139" s="22" t="s">
        <v>1271</v>
      </c>
      <c r="Q139" s="22" t="s">
        <v>387</v>
      </c>
      <c r="R139" s="22" t="s">
        <v>1272</v>
      </c>
      <c r="S139" s="21" t="s">
        <v>1273</v>
      </c>
      <c r="T139" s="20">
        <v>-4.408</v>
      </c>
      <c r="U139" s="20">
        <v>2</v>
      </c>
      <c r="V139" s="20">
        <v>2</v>
      </c>
      <c r="W139" s="20">
        <v>3</v>
      </c>
    </row>
    <row r="140" ht="15.75" spans="1:23">
      <c r="A140" s="18" t="s">
        <v>307</v>
      </c>
      <c r="B140" s="18" t="s">
        <v>312</v>
      </c>
      <c r="C140" s="19" t="s">
        <v>529</v>
      </c>
      <c r="D140" s="20" t="s">
        <v>1157</v>
      </c>
      <c r="E140" s="21" t="s">
        <v>1158</v>
      </c>
      <c r="F140" s="22" t="s">
        <v>410</v>
      </c>
      <c r="G140" s="22" t="s">
        <v>410</v>
      </c>
      <c r="H140" s="21" t="s">
        <v>1274</v>
      </c>
      <c r="I140" s="26">
        <v>131.13</v>
      </c>
      <c r="J140" s="27" t="s">
        <v>1275</v>
      </c>
      <c r="K140" s="26" t="s">
        <v>384</v>
      </c>
      <c r="L140" s="26"/>
      <c r="M140" s="26">
        <v>26</v>
      </c>
      <c r="N140" s="26">
        <v>198.28</v>
      </c>
      <c r="O140" s="22" t="s">
        <v>1276</v>
      </c>
      <c r="P140" s="22" t="s">
        <v>1277</v>
      </c>
      <c r="Q140" s="22" t="s">
        <v>387</v>
      </c>
      <c r="R140" s="22" t="s">
        <v>1278</v>
      </c>
      <c r="S140" s="21" t="s">
        <v>1279</v>
      </c>
      <c r="T140" s="20">
        <v>-1.095</v>
      </c>
      <c r="U140" s="20">
        <v>1</v>
      </c>
      <c r="V140" s="20">
        <v>1</v>
      </c>
      <c r="W140" s="20">
        <v>3</v>
      </c>
    </row>
    <row r="141" ht="15.75" spans="1:23">
      <c r="A141" s="18" t="s">
        <v>317</v>
      </c>
      <c r="B141" s="18" t="s">
        <v>322</v>
      </c>
      <c r="C141" s="19" t="s">
        <v>537</v>
      </c>
      <c r="D141" s="20" t="s">
        <v>1157</v>
      </c>
      <c r="E141" s="21" t="s">
        <v>1158</v>
      </c>
      <c r="F141" s="22" t="s">
        <v>410</v>
      </c>
      <c r="G141" s="22" t="s">
        <v>410</v>
      </c>
      <c r="H141" s="21" t="s">
        <v>1280</v>
      </c>
      <c r="I141" s="26">
        <v>117.15</v>
      </c>
      <c r="J141" s="27" t="s">
        <v>1281</v>
      </c>
      <c r="K141" s="26" t="s">
        <v>384</v>
      </c>
      <c r="L141" s="26"/>
      <c r="M141" s="26">
        <v>23</v>
      </c>
      <c r="N141" s="26">
        <v>196.33</v>
      </c>
      <c r="O141" s="22" t="s">
        <v>1282</v>
      </c>
      <c r="P141" s="22" t="s">
        <v>1283</v>
      </c>
      <c r="Q141" s="22" t="s">
        <v>387</v>
      </c>
      <c r="R141" s="22" t="s">
        <v>388</v>
      </c>
      <c r="S141" s="21" t="s">
        <v>1284</v>
      </c>
      <c r="T141" s="20">
        <v>-2.318</v>
      </c>
      <c r="U141" s="20">
        <v>1</v>
      </c>
      <c r="V141" s="20">
        <v>1</v>
      </c>
      <c r="W141" s="20">
        <v>2</v>
      </c>
    </row>
    <row r="142" ht="15.75" spans="1:23">
      <c r="A142" s="18" t="s">
        <v>327</v>
      </c>
      <c r="B142" s="18" t="s">
        <v>332</v>
      </c>
      <c r="C142" s="19" t="s">
        <v>543</v>
      </c>
      <c r="D142" s="20" t="s">
        <v>1157</v>
      </c>
      <c r="E142" s="21" t="s">
        <v>1158</v>
      </c>
      <c r="F142" s="22" t="s">
        <v>410</v>
      </c>
      <c r="G142" s="22" t="s">
        <v>410</v>
      </c>
      <c r="H142" s="21" t="s">
        <v>1285</v>
      </c>
      <c r="I142" s="26">
        <v>115.13</v>
      </c>
      <c r="J142" s="27" t="s">
        <v>1286</v>
      </c>
      <c r="K142" s="26" t="s">
        <v>384</v>
      </c>
      <c r="L142" s="26"/>
      <c r="M142" s="26">
        <v>23</v>
      </c>
      <c r="N142" s="26">
        <v>199.77</v>
      </c>
      <c r="O142" s="22" t="s">
        <v>1287</v>
      </c>
      <c r="P142" s="22" t="s">
        <v>1288</v>
      </c>
      <c r="Q142" s="22" t="s">
        <v>387</v>
      </c>
      <c r="R142" s="22" t="s">
        <v>388</v>
      </c>
      <c r="S142" s="21" t="s">
        <v>1289</v>
      </c>
      <c r="T142" s="20">
        <v>-2.843</v>
      </c>
      <c r="U142" s="20">
        <v>1</v>
      </c>
      <c r="V142" s="20">
        <v>1</v>
      </c>
      <c r="W142" s="20">
        <v>1</v>
      </c>
    </row>
    <row r="143" ht="15.75" spans="1:23">
      <c r="A143" s="18" t="s">
        <v>337</v>
      </c>
      <c r="B143" s="18" t="s">
        <v>342</v>
      </c>
      <c r="C143" s="19" t="s">
        <v>550</v>
      </c>
      <c r="D143" s="20" t="s">
        <v>1157</v>
      </c>
      <c r="E143" s="21" t="s">
        <v>1158</v>
      </c>
      <c r="F143" s="22" t="s">
        <v>410</v>
      </c>
      <c r="G143" s="22" t="s">
        <v>410</v>
      </c>
      <c r="H143" s="21" t="s">
        <v>1290</v>
      </c>
      <c r="I143" s="26">
        <v>146.19</v>
      </c>
      <c r="J143" s="27" t="s">
        <v>1291</v>
      </c>
      <c r="K143" s="26" t="s">
        <v>384</v>
      </c>
      <c r="L143" s="26"/>
      <c r="M143" s="26">
        <v>29</v>
      </c>
      <c r="N143" s="26">
        <v>198.37</v>
      </c>
      <c r="O143" s="22" t="s">
        <v>1292</v>
      </c>
      <c r="P143" s="22" t="s">
        <v>1293</v>
      </c>
      <c r="Q143" s="22" t="s">
        <v>387</v>
      </c>
      <c r="R143" s="22" t="s">
        <v>388</v>
      </c>
      <c r="S143" s="21" t="s">
        <v>1294</v>
      </c>
      <c r="T143" s="20">
        <v>-3.24</v>
      </c>
      <c r="U143" s="20">
        <v>1</v>
      </c>
      <c r="V143" s="20">
        <v>2</v>
      </c>
      <c r="W143" s="20">
        <v>5</v>
      </c>
    </row>
    <row r="144" ht="15.75" spans="1:23">
      <c r="A144" s="18" t="s">
        <v>266</v>
      </c>
      <c r="B144" s="18" t="s">
        <v>272</v>
      </c>
      <c r="C144" s="19" t="s">
        <v>558</v>
      </c>
      <c r="D144" s="20" t="s">
        <v>1157</v>
      </c>
      <c r="E144" s="21" t="s">
        <v>1158</v>
      </c>
      <c r="F144" s="22" t="s">
        <v>410</v>
      </c>
      <c r="G144" s="22" t="s">
        <v>410</v>
      </c>
      <c r="H144" s="21" t="s">
        <v>1295</v>
      </c>
      <c r="I144" s="26">
        <v>133.1</v>
      </c>
      <c r="J144" s="27" t="s">
        <v>1296</v>
      </c>
      <c r="K144" s="26" t="s">
        <v>384</v>
      </c>
      <c r="L144" s="26"/>
      <c r="M144" s="26">
        <v>8</v>
      </c>
      <c r="N144" s="26">
        <v>60.11</v>
      </c>
      <c r="O144" s="22" t="s">
        <v>1297</v>
      </c>
      <c r="P144" s="22" t="s">
        <v>1298</v>
      </c>
      <c r="Q144" s="22" t="s">
        <v>387</v>
      </c>
      <c r="R144" s="22" t="s">
        <v>388</v>
      </c>
      <c r="S144" s="21" t="s">
        <v>1299</v>
      </c>
      <c r="T144" s="20">
        <v>-3.78</v>
      </c>
      <c r="U144" s="20">
        <v>2</v>
      </c>
      <c r="V144" s="20">
        <v>1</v>
      </c>
      <c r="W144" s="20">
        <v>3</v>
      </c>
    </row>
    <row r="145" ht="15.75" spans="1:23">
      <c r="A145" s="18" t="s">
        <v>278</v>
      </c>
      <c r="B145" s="18" t="s">
        <v>283</v>
      </c>
      <c r="C145" s="19" t="s">
        <v>564</v>
      </c>
      <c r="D145" s="20" t="s">
        <v>1157</v>
      </c>
      <c r="E145" s="21" t="s">
        <v>1158</v>
      </c>
      <c r="F145" s="22" t="s">
        <v>410</v>
      </c>
      <c r="G145" s="22" t="s">
        <v>410</v>
      </c>
      <c r="H145" s="21" t="s">
        <v>1300</v>
      </c>
      <c r="I145" s="26">
        <v>149.21</v>
      </c>
      <c r="J145" s="27" t="s">
        <v>1301</v>
      </c>
      <c r="K145" s="26" t="s">
        <v>384</v>
      </c>
      <c r="L145" s="26"/>
      <c r="M145" s="26">
        <v>29</v>
      </c>
      <c r="N145" s="26">
        <v>194.36</v>
      </c>
      <c r="O145" s="22" t="s">
        <v>1302</v>
      </c>
      <c r="P145" s="22" t="s">
        <v>1303</v>
      </c>
      <c r="Q145" s="22" t="s">
        <v>387</v>
      </c>
      <c r="R145" s="22" t="s">
        <v>388</v>
      </c>
      <c r="S145" s="21" t="s">
        <v>1304</v>
      </c>
      <c r="T145" s="20">
        <v>-2.834</v>
      </c>
      <c r="U145" s="20">
        <v>1</v>
      </c>
      <c r="V145" s="20">
        <v>1</v>
      </c>
      <c r="W145" s="20">
        <v>4</v>
      </c>
    </row>
    <row r="146" ht="15.75" spans="1:23">
      <c r="A146" s="18" t="s">
        <v>288</v>
      </c>
      <c r="B146" s="18" t="s">
        <v>293</v>
      </c>
      <c r="C146" s="19" t="s">
        <v>570</v>
      </c>
      <c r="D146" s="20" t="s">
        <v>1157</v>
      </c>
      <c r="E146" s="21" t="s">
        <v>1158</v>
      </c>
      <c r="F146" s="22" t="s">
        <v>410</v>
      </c>
      <c r="G146" s="22" t="s">
        <v>410</v>
      </c>
      <c r="H146" s="21" t="s">
        <v>1305</v>
      </c>
      <c r="I146" s="26">
        <v>174.2</v>
      </c>
      <c r="J146" s="27" t="s">
        <v>1306</v>
      </c>
      <c r="K146" s="26" t="s">
        <v>384</v>
      </c>
      <c r="L146" s="26"/>
      <c r="M146" s="26">
        <v>34</v>
      </c>
      <c r="N146" s="26">
        <v>195.18</v>
      </c>
      <c r="O146" s="22" t="s">
        <v>1307</v>
      </c>
      <c r="P146" s="22" t="s">
        <v>1308</v>
      </c>
      <c r="Q146" s="22" t="s">
        <v>387</v>
      </c>
      <c r="R146" s="22" t="s">
        <v>388</v>
      </c>
      <c r="S146" s="21" t="s">
        <v>1309</v>
      </c>
      <c r="T146" s="20">
        <v>-3.831</v>
      </c>
      <c r="U146" s="20">
        <v>1</v>
      </c>
      <c r="V146" s="20">
        <v>3</v>
      </c>
      <c r="W146" s="20">
        <v>6</v>
      </c>
    </row>
    <row r="147" ht="15.75" spans="1:23">
      <c r="A147" s="28" t="s">
        <v>298</v>
      </c>
      <c r="B147" s="28" t="s">
        <v>303</v>
      </c>
      <c r="C147" s="19" t="s">
        <v>577</v>
      </c>
      <c r="D147" s="20" t="s">
        <v>1157</v>
      </c>
      <c r="E147" s="21" t="s">
        <v>1158</v>
      </c>
      <c r="F147" s="21" t="s">
        <v>410</v>
      </c>
      <c r="G147" s="21" t="s">
        <v>410</v>
      </c>
      <c r="H147" s="21" t="s">
        <v>1310</v>
      </c>
      <c r="I147" s="40">
        <v>131.13</v>
      </c>
      <c r="J147" s="41" t="s">
        <v>1311</v>
      </c>
      <c r="K147" s="40">
        <v>1</v>
      </c>
      <c r="L147" s="40">
        <v>7.63</v>
      </c>
      <c r="M147" s="40">
        <v>26</v>
      </c>
      <c r="N147" s="40">
        <v>198.28</v>
      </c>
      <c r="O147" s="21" t="s">
        <v>1312</v>
      </c>
      <c r="P147" s="21" t="s">
        <v>1313</v>
      </c>
      <c r="Q147" s="21" t="s">
        <v>406</v>
      </c>
      <c r="R147" s="21" t="s">
        <v>1314</v>
      </c>
      <c r="S147" s="21" t="s">
        <v>1315</v>
      </c>
      <c r="T147" s="19">
        <v>-3.934</v>
      </c>
      <c r="U147" s="19">
        <v>1</v>
      </c>
      <c r="V147" s="19">
        <v>2</v>
      </c>
      <c r="W147" s="19">
        <v>1</v>
      </c>
    </row>
    <row r="148" ht="15.75" spans="1:23">
      <c r="A148" s="28" t="s">
        <v>308</v>
      </c>
      <c r="B148" s="28" t="s">
        <v>313</v>
      </c>
      <c r="C148" s="19" t="s">
        <v>586</v>
      </c>
      <c r="D148" s="20" t="s">
        <v>1157</v>
      </c>
      <c r="E148" s="21" t="s">
        <v>1158</v>
      </c>
      <c r="F148" s="28" t="s">
        <v>410</v>
      </c>
      <c r="G148" s="28" t="s">
        <v>410</v>
      </c>
      <c r="H148" s="21" t="s">
        <v>1316</v>
      </c>
      <c r="I148" s="19">
        <v>115.13</v>
      </c>
      <c r="J148" s="41" t="s">
        <v>1317</v>
      </c>
      <c r="K148" s="40"/>
      <c r="L148" s="40"/>
      <c r="M148" s="40">
        <v>23</v>
      </c>
      <c r="N148" s="40">
        <v>199.77</v>
      </c>
      <c r="O148" s="28" t="s">
        <v>1318</v>
      </c>
      <c r="P148" s="28" t="s">
        <v>1288</v>
      </c>
      <c r="Q148" s="21" t="s">
        <v>387</v>
      </c>
      <c r="R148" s="28" t="s">
        <v>388</v>
      </c>
      <c r="S148" s="28" t="s">
        <v>1289</v>
      </c>
      <c r="T148" s="19">
        <v>-2.843</v>
      </c>
      <c r="U148" s="19">
        <v>1</v>
      </c>
      <c r="V148" s="19">
        <v>1</v>
      </c>
      <c r="W148" s="19">
        <v>1</v>
      </c>
    </row>
    <row r="149" ht="15.75" spans="1:23">
      <c r="A149" s="28" t="s">
        <v>318</v>
      </c>
      <c r="B149" s="28" t="s">
        <v>323</v>
      </c>
      <c r="C149" s="19" t="s">
        <v>594</v>
      </c>
      <c r="D149" s="20" t="s">
        <v>1157</v>
      </c>
      <c r="E149" s="21" t="s">
        <v>1158</v>
      </c>
      <c r="F149" s="28" t="s">
        <v>410</v>
      </c>
      <c r="G149" s="28" t="s">
        <v>410</v>
      </c>
      <c r="H149" s="21" t="s">
        <v>1319</v>
      </c>
      <c r="I149" s="19">
        <v>149.15</v>
      </c>
      <c r="J149" s="41" t="s">
        <v>1320</v>
      </c>
      <c r="K149" s="40"/>
      <c r="L149" s="40"/>
      <c r="M149" s="40">
        <v>5.96</v>
      </c>
      <c r="N149" s="40">
        <v>39.94</v>
      </c>
      <c r="O149" s="28" t="s">
        <v>1321</v>
      </c>
      <c r="P149" s="28" t="s">
        <v>1322</v>
      </c>
      <c r="Q149" s="28" t="s">
        <v>1323</v>
      </c>
      <c r="R149" s="28" t="s">
        <v>1324</v>
      </c>
      <c r="S149" s="28" t="s">
        <v>1325</v>
      </c>
      <c r="T149" s="19">
        <v>-1.302</v>
      </c>
      <c r="U149" s="19">
        <v>1</v>
      </c>
      <c r="V149" s="19">
        <v>1</v>
      </c>
      <c r="W149" s="19">
        <v>3</v>
      </c>
    </row>
    <row r="150" ht="15.75" spans="1:23">
      <c r="A150" s="28" t="s">
        <v>328</v>
      </c>
      <c r="B150" s="28" t="s">
        <v>333</v>
      </c>
      <c r="C150" s="19" t="s">
        <v>601</v>
      </c>
      <c r="D150" s="20" t="s">
        <v>1157</v>
      </c>
      <c r="E150" s="21" t="s">
        <v>1158</v>
      </c>
      <c r="F150" s="28" t="s">
        <v>410</v>
      </c>
      <c r="G150" s="28" t="s">
        <v>410</v>
      </c>
      <c r="H150" s="21" t="s">
        <v>1326</v>
      </c>
      <c r="I150" s="19">
        <v>103.12</v>
      </c>
      <c r="J150" s="41" t="s">
        <v>1327</v>
      </c>
      <c r="K150" s="40"/>
      <c r="L150" s="40"/>
      <c r="M150" s="40">
        <v>20</v>
      </c>
      <c r="N150" s="40">
        <v>193.95</v>
      </c>
      <c r="O150" s="28" t="s">
        <v>1328</v>
      </c>
      <c r="P150" s="28" t="s">
        <v>1329</v>
      </c>
      <c r="Q150" s="21" t="s">
        <v>387</v>
      </c>
      <c r="R150" s="28" t="s">
        <v>1330</v>
      </c>
      <c r="S150" s="28" t="s">
        <v>1331</v>
      </c>
      <c r="T150" s="19">
        <v>-3.234</v>
      </c>
      <c r="U150" s="19">
        <v>1</v>
      </c>
      <c r="V150" s="19">
        <v>0</v>
      </c>
      <c r="W150" s="19">
        <v>2</v>
      </c>
    </row>
    <row r="151" ht="15.75" spans="1:23">
      <c r="A151" s="28" t="s">
        <v>338</v>
      </c>
      <c r="B151" s="28" t="s">
        <v>343</v>
      </c>
      <c r="C151" s="19" t="s">
        <v>608</v>
      </c>
      <c r="D151" s="20" t="s">
        <v>1157</v>
      </c>
      <c r="E151" s="21" t="s">
        <v>1158</v>
      </c>
      <c r="F151" s="28" t="s">
        <v>410</v>
      </c>
      <c r="G151" s="28" t="s">
        <v>410</v>
      </c>
      <c r="H151" s="21" t="s">
        <v>1332</v>
      </c>
      <c r="I151" s="19">
        <v>174.2</v>
      </c>
      <c r="J151" s="41" t="s">
        <v>1333</v>
      </c>
      <c r="K151" s="40"/>
      <c r="L151" s="40"/>
      <c r="M151" s="40">
        <v>17</v>
      </c>
      <c r="N151" s="40">
        <v>97.59</v>
      </c>
      <c r="O151" s="28" t="s">
        <v>1334</v>
      </c>
      <c r="P151" s="28" t="s">
        <v>1335</v>
      </c>
      <c r="Q151" s="21" t="s">
        <v>387</v>
      </c>
      <c r="R151" s="28" t="s">
        <v>388</v>
      </c>
      <c r="S151" s="28" t="s">
        <v>1336</v>
      </c>
      <c r="T151" s="19">
        <v>-3.675</v>
      </c>
      <c r="U151" s="19">
        <v>2</v>
      </c>
      <c r="V151" s="19">
        <v>2</v>
      </c>
      <c r="W151" s="19">
        <v>5</v>
      </c>
    </row>
    <row r="152" ht="15.75" spans="1:23">
      <c r="A152" s="28" t="s">
        <v>267</v>
      </c>
      <c r="B152" s="28" t="s">
        <v>273</v>
      </c>
      <c r="C152" s="19" t="s">
        <v>615</v>
      </c>
      <c r="D152" s="20" t="s">
        <v>1157</v>
      </c>
      <c r="E152" s="21" t="s">
        <v>1158</v>
      </c>
      <c r="F152" s="28" t="s">
        <v>410</v>
      </c>
      <c r="G152" s="28" t="s">
        <v>410</v>
      </c>
      <c r="H152" s="21" t="s">
        <v>1337</v>
      </c>
      <c r="I152" s="19">
        <v>189.21</v>
      </c>
      <c r="J152" s="41" t="s">
        <v>1338</v>
      </c>
      <c r="K152" s="40"/>
      <c r="L152" s="40"/>
      <c r="M152" s="40">
        <v>37</v>
      </c>
      <c r="N152" s="40">
        <v>195.55</v>
      </c>
      <c r="O152" s="28" t="s">
        <v>1339</v>
      </c>
      <c r="P152" s="28" t="s">
        <v>1340</v>
      </c>
      <c r="Q152" s="21" t="s">
        <v>387</v>
      </c>
      <c r="R152" s="28" t="s">
        <v>1341</v>
      </c>
      <c r="S152" s="28" t="s">
        <v>1342</v>
      </c>
      <c r="T152" s="19">
        <v>-3.429</v>
      </c>
      <c r="U152" s="19">
        <v>2</v>
      </c>
      <c r="V152" s="19">
        <v>3</v>
      </c>
      <c r="W152" s="19">
        <v>6</v>
      </c>
    </row>
    <row r="153" ht="15.75" spans="1:23">
      <c r="A153" s="28" t="s">
        <v>279</v>
      </c>
      <c r="B153" s="28" t="s">
        <v>284</v>
      </c>
      <c r="C153" s="19" t="s">
        <v>622</v>
      </c>
      <c r="D153" s="20" t="s">
        <v>1157</v>
      </c>
      <c r="E153" s="21" t="s">
        <v>1158</v>
      </c>
      <c r="F153" s="28" t="s">
        <v>410</v>
      </c>
      <c r="G153" s="28" t="s">
        <v>410</v>
      </c>
      <c r="H153" s="21" t="s">
        <v>1343</v>
      </c>
      <c r="I153" s="19">
        <v>145.16</v>
      </c>
      <c r="J153" s="41" t="s">
        <v>1344</v>
      </c>
      <c r="K153" s="40"/>
      <c r="L153" s="40"/>
      <c r="M153" s="40">
        <v>14</v>
      </c>
      <c r="N153" s="40">
        <v>96.45</v>
      </c>
      <c r="O153" s="28" t="s">
        <v>1345</v>
      </c>
      <c r="P153" s="28" t="s">
        <v>1346</v>
      </c>
      <c r="Q153" s="21" t="s">
        <v>387</v>
      </c>
      <c r="R153" s="28" t="s">
        <v>1347</v>
      </c>
      <c r="S153" s="28" t="s">
        <v>1348</v>
      </c>
      <c r="T153" s="19">
        <v>-0.731</v>
      </c>
      <c r="U153" s="19">
        <v>1</v>
      </c>
      <c r="V153" s="19">
        <v>2</v>
      </c>
      <c r="W153" s="19">
        <v>5</v>
      </c>
    </row>
    <row r="154" ht="15.75" spans="1:23">
      <c r="A154" s="28" t="s">
        <v>289</v>
      </c>
      <c r="B154" s="28" t="s">
        <v>294</v>
      </c>
      <c r="C154" s="19" t="s">
        <v>629</v>
      </c>
      <c r="D154" s="20" t="s">
        <v>1157</v>
      </c>
      <c r="E154" s="21" t="s">
        <v>1158</v>
      </c>
      <c r="F154" s="28" t="s">
        <v>410</v>
      </c>
      <c r="G154" s="28" t="s">
        <v>410</v>
      </c>
      <c r="H154" s="21" t="s">
        <v>1349</v>
      </c>
      <c r="I154" s="19">
        <v>240.26</v>
      </c>
      <c r="J154" s="41" t="s">
        <v>1350</v>
      </c>
      <c r="K154" s="40"/>
      <c r="L154" s="40"/>
      <c r="M154" s="40">
        <v>48</v>
      </c>
      <c r="N154" s="40">
        <v>199.83</v>
      </c>
      <c r="O154" s="28" t="s">
        <v>1351</v>
      </c>
      <c r="P154" s="28" t="s">
        <v>1352</v>
      </c>
      <c r="Q154" s="21" t="s">
        <v>387</v>
      </c>
      <c r="R154" s="28" t="s">
        <v>1353</v>
      </c>
      <c r="S154" s="28" t="s">
        <v>1354</v>
      </c>
      <c r="T154" s="19">
        <v>-4.199</v>
      </c>
      <c r="U154" s="19">
        <v>3</v>
      </c>
      <c r="V154" s="19">
        <v>2</v>
      </c>
      <c r="W154" s="19">
        <v>6</v>
      </c>
    </row>
    <row r="155" ht="15.75" spans="1:23">
      <c r="A155" s="28" t="s">
        <v>299</v>
      </c>
      <c r="B155" s="28" t="s">
        <v>304</v>
      </c>
      <c r="C155" s="19" t="s">
        <v>635</v>
      </c>
      <c r="D155" s="20" t="s">
        <v>1157</v>
      </c>
      <c r="E155" s="21" t="s">
        <v>1158</v>
      </c>
      <c r="F155" s="28" t="s">
        <v>410</v>
      </c>
      <c r="G155" s="28" t="s">
        <v>410</v>
      </c>
      <c r="H155" s="21" t="s">
        <v>1355</v>
      </c>
      <c r="I155" s="19">
        <v>141.06</v>
      </c>
      <c r="J155" s="41" t="s">
        <v>1356</v>
      </c>
      <c r="K155" s="19" t="s">
        <v>384</v>
      </c>
      <c r="L155" s="40"/>
      <c r="M155" s="19">
        <v>28</v>
      </c>
      <c r="N155" s="40">
        <v>198.5</v>
      </c>
      <c r="O155" s="28" t="s">
        <v>1357</v>
      </c>
      <c r="P155" s="28" t="s">
        <v>1358</v>
      </c>
      <c r="Q155" s="28" t="s">
        <v>406</v>
      </c>
      <c r="R155" s="28" t="s">
        <v>388</v>
      </c>
      <c r="S155" s="28" t="s">
        <v>1359</v>
      </c>
      <c r="T155" s="20">
        <v>-1.259</v>
      </c>
      <c r="U155" s="20">
        <v>1</v>
      </c>
      <c r="V155" s="20">
        <v>1</v>
      </c>
      <c r="W155" s="20">
        <v>3</v>
      </c>
    </row>
    <row r="156" ht="15.75" spans="1:23">
      <c r="A156" s="18" t="s">
        <v>309</v>
      </c>
      <c r="B156" s="18" t="s">
        <v>314</v>
      </c>
      <c r="C156" s="19" t="s">
        <v>641</v>
      </c>
      <c r="D156" s="20" t="s">
        <v>1157</v>
      </c>
      <c r="E156" s="21" t="s">
        <v>1158</v>
      </c>
      <c r="F156" s="22" t="s">
        <v>1360</v>
      </c>
      <c r="G156" s="22" t="s">
        <v>410</v>
      </c>
      <c r="H156" s="21" t="s">
        <v>1361</v>
      </c>
      <c r="I156" s="26">
        <v>105.09</v>
      </c>
      <c r="J156" s="27" t="s">
        <v>1362</v>
      </c>
      <c r="K156" s="26"/>
      <c r="L156" s="26">
        <v>0</v>
      </c>
      <c r="M156" s="26">
        <v>21</v>
      </c>
      <c r="N156" s="26">
        <v>199.82</v>
      </c>
      <c r="O156" s="22"/>
      <c r="P156" s="22" t="s">
        <v>1363</v>
      </c>
      <c r="Q156" s="22" t="s">
        <v>387</v>
      </c>
      <c r="R156" s="22"/>
      <c r="S156" s="21" t="s">
        <v>1364</v>
      </c>
      <c r="T156" s="20">
        <v>-4.049</v>
      </c>
      <c r="U156" s="20">
        <v>1</v>
      </c>
      <c r="V156" s="20">
        <v>2</v>
      </c>
      <c r="W156" s="20">
        <v>2</v>
      </c>
    </row>
    <row r="157" ht="15.75" spans="1:23">
      <c r="A157" s="21" t="s">
        <v>319</v>
      </c>
      <c r="B157" s="21" t="s">
        <v>324</v>
      </c>
      <c r="C157" s="19" t="s">
        <v>648</v>
      </c>
      <c r="D157" s="20" t="s">
        <v>1157</v>
      </c>
      <c r="E157" s="21" t="s">
        <v>1158</v>
      </c>
      <c r="F157" s="21" t="s">
        <v>772</v>
      </c>
      <c r="G157" s="21" t="s">
        <v>772</v>
      </c>
      <c r="H157" s="21" t="s">
        <v>1365</v>
      </c>
      <c r="I157" s="19">
        <v>416.82</v>
      </c>
      <c r="J157" s="41" t="s">
        <v>1366</v>
      </c>
      <c r="K157" s="40" t="s">
        <v>384</v>
      </c>
      <c r="L157" s="40"/>
      <c r="M157" s="40">
        <v>83</v>
      </c>
      <c r="N157" s="40">
        <v>199.13</v>
      </c>
      <c r="O157" s="21" t="s">
        <v>1367</v>
      </c>
      <c r="P157" s="21" t="s">
        <v>1368</v>
      </c>
      <c r="Q157" s="21" t="s">
        <v>1369</v>
      </c>
      <c r="R157" s="21" t="s">
        <v>1370</v>
      </c>
      <c r="S157" s="21" t="s">
        <v>1371</v>
      </c>
      <c r="T157" s="20">
        <v>-2.112</v>
      </c>
      <c r="U157" s="20">
        <v>3</v>
      </c>
      <c r="V157" s="20">
        <v>1</v>
      </c>
      <c r="W157" s="20">
        <v>6</v>
      </c>
    </row>
    <row r="158" ht="15.75" spans="1:23">
      <c r="A158" s="21" t="s">
        <v>329</v>
      </c>
      <c r="B158" s="21" t="s">
        <v>334</v>
      </c>
      <c r="C158" s="19" t="s">
        <v>654</v>
      </c>
      <c r="D158" s="20" t="s">
        <v>1157</v>
      </c>
      <c r="E158" s="21" t="s">
        <v>1158</v>
      </c>
      <c r="F158" s="21" t="s">
        <v>772</v>
      </c>
      <c r="G158" s="21" t="s">
        <v>772</v>
      </c>
      <c r="H158" s="21" t="s">
        <v>1372</v>
      </c>
      <c r="I158" s="19">
        <v>131.13</v>
      </c>
      <c r="J158" s="41" t="s">
        <v>1373</v>
      </c>
      <c r="K158" s="40" t="s">
        <v>384</v>
      </c>
      <c r="L158" s="40"/>
      <c r="M158" s="40">
        <v>26</v>
      </c>
      <c r="N158" s="40">
        <v>198.28</v>
      </c>
      <c r="O158" s="21" t="s">
        <v>1374</v>
      </c>
      <c r="P158" s="21" t="s">
        <v>1313</v>
      </c>
      <c r="Q158" s="21" t="s">
        <v>406</v>
      </c>
      <c r="R158" s="21" t="s">
        <v>1375</v>
      </c>
      <c r="S158" s="21" t="s">
        <v>1315</v>
      </c>
      <c r="T158" s="20">
        <v>-3.934</v>
      </c>
      <c r="U158" s="20">
        <v>1</v>
      </c>
      <c r="V158" s="20">
        <v>2</v>
      </c>
      <c r="W158" s="20">
        <v>1</v>
      </c>
    </row>
    <row r="159" ht="15.75" spans="1:23">
      <c r="A159" s="29" t="s">
        <v>339</v>
      </c>
      <c r="B159" s="28" t="s">
        <v>344</v>
      </c>
      <c r="C159" s="19" t="s">
        <v>660</v>
      </c>
      <c r="D159" s="20" t="s">
        <v>1157</v>
      </c>
      <c r="E159" s="21" t="s">
        <v>1158</v>
      </c>
      <c r="F159" s="28" t="s">
        <v>410</v>
      </c>
      <c r="G159" s="28" t="s">
        <v>410</v>
      </c>
      <c r="H159" s="28" t="s">
        <v>1376</v>
      </c>
      <c r="I159" s="19">
        <v>132.16</v>
      </c>
      <c r="J159" s="41" t="s">
        <v>1377</v>
      </c>
      <c r="K159" s="19" t="s">
        <v>384</v>
      </c>
      <c r="L159" s="40"/>
      <c r="M159" s="19">
        <v>26</v>
      </c>
      <c r="N159" s="40">
        <v>196.73</v>
      </c>
      <c r="O159" s="28" t="s">
        <v>1378</v>
      </c>
      <c r="P159" s="28" t="s">
        <v>1228</v>
      </c>
      <c r="Q159" s="28" t="s">
        <v>406</v>
      </c>
      <c r="R159" s="28" t="s">
        <v>1229</v>
      </c>
      <c r="S159" s="28" t="s">
        <v>1379</v>
      </c>
      <c r="T159" s="19">
        <v>-3.697</v>
      </c>
      <c r="U159" s="19">
        <v>1</v>
      </c>
      <c r="V159" s="19">
        <v>2</v>
      </c>
      <c r="W159" s="19">
        <v>4</v>
      </c>
    </row>
    <row r="160" ht="15.75" spans="1:23">
      <c r="A160" s="29" t="s">
        <v>268</v>
      </c>
      <c r="B160" s="28" t="s">
        <v>274</v>
      </c>
      <c r="C160" s="19" t="s">
        <v>667</v>
      </c>
      <c r="D160" s="20" t="s">
        <v>1157</v>
      </c>
      <c r="E160" s="21" t="s">
        <v>1158</v>
      </c>
      <c r="F160" s="28" t="s">
        <v>578</v>
      </c>
      <c r="G160" s="28" t="s">
        <v>579</v>
      </c>
      <c r="H160" s="28" t="s">
        <v>1380</v>
      </c>
      <c r="I160" s="19">
        <v>507.18</v>
      </c>
      <c r="J160" s="41" t="s">
        <v>1381</v>
      </c>
      <c r="K160" s="19" t="s">
        <v>384</v>
      </c>
      <c r="L160" s="40"/>
      <c r="M160" s="19">
        <v>100</v>
      </c>
      <c r="N160" s="40">
        <v>197.17</v>
      </c>
      <c r="O160" s="28" t="s">
        <v>1382</v>
      </c>
      <c r="P160" s="28" t="s">
        <v>1383</v>
      </c>
      <c r="Q160" s="28" t="s">
        <v>406</v>
      </c>
      <c r="R160" s="28" t="s">
        <v>1384</v>
      </c>
      <c r="S160" s="28" t="s">
        <v>1385</v>
      </c>
      <c r="T160" s="19">
        <v>-2.526</v>
      </c>
      <c r="U160" s="19">
        <v>7</v>
      </c>
      <c r="V160" s="19">
        <v>3</v>
      </c>
      <c r="W160" s="19">
        <v>8</v>
      </c>
    </row>
    <row r="161" ht="15.75" spans="1:23">
      <c r="A161" s="30" t="s">
        <v>346</v>
      </c>
      <c r="B161" s="30" t="s">
        <v>347</v>
      </c>
      <c r="C161" s="31" t="s">
        <v>377</v>
      </c>
      <c r="D161" s="32" t="s">
        <v>1386</v>
      </c>
      <c r="E161" s="33" t="s">
        <v>1387</v>
      </c>
      <c r="F161" s="34" t="s">
        <v>400</v>
      </c>
      <c r="G161" s="34" t="s">
        <v>401</v>
      </c>
      <c r="H161" s="33" t="s">
        <v>1388</v>
      </c>
      <c r="I161" s="42">
        <v>536.87</v>
      </c>
      <c r="J161" s="43" t="s">
        <v>1389</v>
      </c>
      <c r="K161" s="42">
        <v>4</v>
      </c>
      <c r="L161" s="42">
        <v>7.45</v>
      </c>
      <c r="M161" s="42" t="s">
        <v>384</v>
      </c>
      <c r="N161" s="42"/>
      <c r="O161" s="34" t="s">
        <v>1390</v>
      </c>
      <c r="P161" s="34" t="s">
        <v>1391</v>
      </c>
      <c r="Q161" s="34" t="s">
        <v>406</v>
      </c>
      <c r="R161" s="34" t="s">
        <v>388</v>
      </c>
      <c r="S161" s="33" t="s">
        <v>1392</v>
      </c>
      <c r="T161" s="32">
        <v>11.998</v>
      </c>
      <c r="U161" s="32">
        <v>0</v>
      </c>
      <c r="V161" s="32">
        <v>0</v>
      </c>
      <c r="W161" s="32">
        <v>10</v>
      </c>
    </row>
    <row r="162" ht="15.75" spans="1:23">
      <c r="A162" s="30" t="s">
        <v>348</v>
      </c>
      <c r="B162" s="30" t="s">
        <v>349</v>
      </c>
      <c r="C162" s="31" t="s">
        <v>390</v>
      </c>
      <c r="D162" s="32" t="s">
        <v>1386</v>
      </c>
      <c r="E162" s="33" t="s">
        <v>1387</v>
      </c>
      <c r="F162" s="34" t="s">
        <v>400</v>
      </c>
      <c r="G162" s="34" t="s">
        <v>401</v>
      </c>
      <c r="H162" s="33" t="s">
        <v>1393</v>
      </c>
      <c r="I162" s="42">
        <v>441.4</v>
      </c>
      <c r="J162" s="43" t="s">
        <v>1394</v>
      </c>
      <c r="K162" s="42">
        <v>2</v>
      </c>
      <c r="L162" s="42">
        <v>4.53</v>
      </c>
      <c r="M162" s="42" t="s">
        <v>384</v>
      </c>
      <c r="N162" s="42"/>
      <c r="O162" s="34" t="s">
        <v>1395</v>
      </c>
      <c r="P162" s="34" t="s">
        <v>1396</v>
      </c>
      <c r="Q162" s="34" t="s">
        <v>387</v>
      </c>
      <c r="R162" s="34" t="s">
        <v>1397</v>
      </c>
      <c r="S162" s="33" t="s">
        <v>1398</v>
      </c>
      <c r="T162" s="32">
        <v>-0.232</v>
      </c>
      <c r="U162" s="32">
        <v>7</v>
      </c>
      <c r="V162" s="32">
        <v>4</v>
      </c>
      <c r="W162" s="32">
        <v>9</v>
      </c>
    </row>
    <row r="163" ht="15.75" spans="1:23">
      <c r="A163" s="30" t="s">
        <v>350</v>
      </c>
      <c r="B163" s="30" t="s">
        <v>351</v>
      </c>
      <c r="C163" s="31" t="s">
        <v>399</v>
      </c>
      <c r="D163" s="32" t="s">
        <v>1386</v>
      </c>
      <c r="E163" s="33" t="s">
        <v>1387</v>
      </c>
      <c r="F163" s="34" t="s">
        <v>410</v>
      </c>
      <c r="G163" s="34" t="s">
        <v>410</v>
      </c>
      <c r="H163" s="33" t="s">
        <v>1399</v>
      </c>
      <c r="I163" s="42">
        <v>584.66</v>
      </c>
      <c r="J163" s="43" t="s">
        <v>1400</v>
      </c>
      <c r="K163" s="42">
        <v>3</v>
      </c>
      <c r="L163" s="42">
        <v>5.13</v>
      </c>
      <c r="M163" s="42"/>
      <c r="N163" s="42"/>
      <c r="O163" s="34" t="s">
        <v>1401</v>
      </c>
      <c r="P163" s="34" t="s">
        <v>1402</v>
      </c>
      <c r="Q163" s="34" t="s">
        <v>387</v>
      </c>
      <c r="R163" s="34" t="s">
        <v>388</v>
      </c>
      <c r="S163" s="33" t="s">
        <v>1403</v>
      </c>
      <c r="T163" s="32">
        <v>5.055</v>
      </c>
      <c r="U163" s="32">
        <v>4</v>
      </c>
      <c r="V163" s="32">
        <v>4</v>
      </c>
      <c r="W163" s="32">
        <v>12</v>
      </c>
    </row>
    <row r="164" ht="15.75" spans="1:23">
      <c r="A164" s="35" t="s">
        <v>353</v>
      </c>
      <c r="B164" s="35" t="s">
        <v>354</v>
      </c>
      <c r="C164" s="36" t="s">
        <v>377</v>
      </c>
      <c r="D164" s="37" t="s">
        <v>1404</v>
      </c>
      <c r="E164" s="38" t="s">
        <v>1405</v>
      </c>
      <c r="F164" s="39" t="s">
        <v>449</v>
      </c>
      <c r="G164" s="39" t="s">
        <v>450</v>
      </c>
      <c r="H164" s="38" t="s">
        <v>1406</v>
      </c>
      <c r="I164" s="44">
        <v>368.33</v>
      </c>
      <c r="J164" s="45" t="s">
        <v>1407</v>
      </c>
      <c r="K164" s="44" t="s">
        <v>384</v>
      </c>
      <c r="L164" s="44"/>
      <c r="M164" s="44">
        <v>2</v>
      </c>
      <c r="N164" s="44">
        <v>5.43</v>
      </c>
      <c r="O164" s="39" t="s">
        <v>1408</v>
      </c>
      <c r="P164" s="39" t="s">
        <v>1409</v>
      </c>
      <c r="Q164" s="39" t="s">
        <v>1410</v>
      </c>
      <c r="R164" s="39" t="s">
        <v>388</v>
      </c>
      <c r="S164" s="38" t="s">
        <v>1411</v>
      </c>
      <c r="T164" s="37">
        <v>-1.498</v>
      </c>
      <c r="U164" s="37">
        <v>6</v>
      </c>
      <c r="V164" s="37">
        <v>4</v>
      </c>
      <c r="W164" s="37">
        <v>0</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L8900-Mouse Metabolite-163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2020-12-24T03:40:00Z</dcterms:created>
  <dcterms:modified xsi:type="dcterms:W3CDTF">2021-10-11T07:39:59Z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KSOReadingLayout">
    <vt:bool>true</vt:bool>
  </property>
  <property fmtid="{D5CDD505-2E9C-101B-9397-08002B2CF9AE}" pid="4" name="ICV">
    <vt:lpwstr>BCD240F5E84A4D4A87CDE07A27FA23DA</vt:lpwstr>
  </property>
</Properties>
</file>