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General Information" sheetId="10" r:id="rId1"/>
    <sheet name="L2500-Protease-441 cpds " sheetId="9" r:id="rId2"/>
  </sheets>
  <definedNames>
    <definedName name="_xlnm._FilterDatabase" localSheetId="1" hidden="1">'L2500-Protease-441 cpds '!$A$1:$A$442</definedName>
  </definedNames>
  <calcPr calcId="144525"/>
</workbook>
</file>

<file path=xl/sharedStrings.xml><?xml version="1.0" encoding="utf-8"?>
<sst xmlns="http://schemas.openxmlformats.org/spreadsheetml/2006/main" count="7861" uniqueCount="3584">
  <si>
    <t>Protease Inhibitor Library  (96-well)-L2500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</si>
  <si>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</si>
  <si>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</si>
  <si>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</si>
  <si>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441 compounds</t>
  </si>
  <si>
    <t>Container</t>
  </si>
  <si>
    <t>96 Well and Optional 2D Barcode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</si>
  <si>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</si>
  <si>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</si>
  <si>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</si>
  <si>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</si>
  <si>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</si>
  <si>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</si>
  <si>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</si>
  <si>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t xml:space="preserve">In 10 mM DMSO : Plate layout L2500-01~06;  </t>
    </r>
    <r>
      <rPr>
        <sz val="12"/>
        <color rgb="FF0070C0"/>
        <rFont val="Calibri"/>
        <charset val="0"/>
      </rPr>
      <t xml:space="preserve">  In 2 mM DMSO : Plate layout L2500-08</t>
    </r>
  </si>
  <si>
    <r>
      <t xml:space="preserve">In 10 mM Water: Plate layout L2500-07;   </t>
    </r>
    <r>
      <rPr>
        <sz val="12"/>
        <color rgb="FF00B050"/>
        <rFont val="Calibri"/>
        <charset val="0"/>
      </rPr>
      <t xml:space="preserve"> In 2 mM Water  : Plate layout L2500-09</t>
    </r>
  </si>
  <si>
    <t>Plate layout: L2500-01</t>
  </si>
  <si>
    <t>a</t>
  </si>
  <si>
    <t>Empty</t>
  </si>
  <si>
    <t>S1004</t>
  </si>
  <si>
    <t>S1087</t>
  </si>
  <si>
    <t>S1157</t>
  </si>
  <si>
    <t>S1289</t>
  </si>
  <si>
    <t>S1480</t>
  </si>
  <si>
    <t>S1594</t>
  </si>
  <si>
    <t>S1811</t>
  </si>
  <si>
    <t>S2156</t>
  </si>
  <si>
    <t>S2224</t>
  </si>
  <si>
    <t>S2271</t>
  </si>
  <si>
    <t>Veliparib (ABT-888)</t>
  </si>
  <si>
    <t>Iniparib (BSI-201)</t>
  </si>
  <si>
    <t>Delanzomib (CEP-18770)</t>
  </si>
  <si>
    <t>Carmofur</t>
  </si>
  <si>
    <t>Lomibuvir (VX-222, VCH-222)</t>
  </si>
  <si>
    <t>Semagacestat (LY450139)</t>
  </si>
  <si>
    <t>Amiloride HCl</t>
  </si>
  <si>
    <t>LY2886721</t>
  </si>
  <si>
    <t>UK 383367</t>
  </si>
  <si>
    <t>Berberine chloride</t>
  </si>
  <si>
    <t>b</t>
  </si>
  <si>
    <t>S1013</t>
  </si>
  <si>
    <t>S1090</t>
  </si>
  <si>
    <t>S1168</t>
  </si>
  <si>
    <t>S1290</t>
  </si>
  <si>
    <t>S1482</t>
  </si>
  <si>
    <t>S1620</t>
  </si>
  <si>
    <t>S1848</t>
  </si>
  <si>
    <t>S2170</t>
  </si>
  <si>
    <t>S2228</t>
  </si>
  <si>
    <t>S2319</t>
  </si>
  <si>
    <t>Bortezomib (PS-341)</t>
  </si>
  <si>
    <t>Abexinostat (PCI-24781)</t>
  </si>
  <si>
    <t>Valproic acid sodium salt (Sodium valproate)</t>
  </si>
  <si>
    <t>Celastrol</t>
  </si>
  <si>
    <t>Daclatasvir (BMS-790052)</t>
  </si>
  <si>
    <t>Darunavir Ethanolate</t>
  </si>
  <si>
    <t>Curcumin</t>
  </si>
  <si>
    <t>Givinostat (ITF2357)</t>
  </si>
  <si>
    <t>Belnacasan (VX-765)</t>
  </si>
  <si>
    <t>Limonin</t>
  </si>
  <si>
    <t>c</t>
  </si>
  <si>
    <t>S1029</t>
  </si>
  <si>
    <t>S1095</t>
  </si>
  <si>
    <t>S1183</t>
  </si>
  <si>
    <t>S1292</t>
  </si>
  <si>
    <t>S1484</t>
  </si>
  <si>
    <t>S1629</t>
  </si>
  <si>
    <t>S2012</t>
  </si>
  <si>
    <t>S2178</t>
  </si>
  <si>
    <t>S2229</t>
  </si>
  <si>
    <t>S2333</t>
  </si>
  <si>
    <t>Lenalidomide (CC-5013)</t>
  </si>
  <si>
    <t>Dacinostat (LAQ824)</t>
  </si>
  <si>
    <t>Danoprevir (ITMN-191)</t>
  </si>
  <si>
    <t>Chelerythrine Chloride</t>
  </si>
  <si>
    <t>MC1568</t>
  </si>
  <si>
    <t>Orlistat</t>
  </si>
  <si>
    <t>PCI-34051</t>
  </si>
  <si>
    <t>AG-14361</t>
  </si>
  <si>
    <t>Eltrombopag Olamine</t>
  </si>
  <si>
    <t>Nobiletin</t>
  </si>
  <si>
    <t>d</t>
  </si>
  <si>
    <t>S1030</t>
  </si>
  <si>
    <t>S1096</t>
  </si>
  <si>
    <t>S1185</t>
  </si>
  <si>
    <t>S1380</t>
  </si>
  <si>
    <t>S1515</t>
  </si>
  <si>
    <t>S1639</t>
  </si>
  <si>
    <t>S2060</t>
  </si>
  <si>
    <t>S2180</t>
  </si>
  <si>
    <t>S2243</t>
  </si>
  <si>
    <t>S2341</t>
  </si>
  <si>
    <t>Panobinostat (LBH589)</t>
  </si>
  <si>
    <t>Quisinostat (JNJ-26481585) 2HCl</t>
  </si>
  <si>
    <t>Ritonavir</t>
  </si>
  <si>
    <t>Lopinavir</t>
  </si>
  <si>
    <t>Pracinostat (SB939)</t>
  </si>
  <si>
    <t>Amprenavir</t>
  </si>
  <si>
    <t>Bromhexine HCl</t>
  </si>
  <si>
    <t>Ixazomib (MLN2238)</t>
  </si>
  <si>
    <t>Degrasyn (WP1130)</t>
  </si>
  <si>
    <t>(-)-Parthenolide</t>
  </si>
  <si>
    <t>e</t>
  </si>
  <si>
    <t>S1047</t>
  </si>
  <si>
    <t>S1098</t>
  </si>
  <si>
    <t>S1194</t>
  </si>
  <si>
    <t>S1386</t>
  </si>
  <si>
    <t>S1528</t>
  </si>
  <si>
    <t>S1652</t>
  </si>
  <si>
    <t>S2069</t>
  </si>
  <si>
    <t>S2181</t>
  </si>
  <si>
    <t>S2244</t>
  </si>
  <si>
    <t>S2365</t>
  </si>
  <si>
    <t>Vorinostat (SAHA, MK0683)</t>
  </si>
  <si>
    <t>Rucaparib (AG-014699,PF-01367338) phosphate</t>
  </si>
  <si>
    <t>CUDC-101</t>
  </si>
  <si>
    <t>Nafamostat Mesylate</t>
  </si>
  <si>
    <t>LY2811376</t>
  </si>
  <si>
    <t>Monobenzone</t>
  </si>
  <si>
    <t>Argatroban</t>
  </si>
  <si>
    <t>Ixazomib Citrate (MLN9708)</t>
  </si>
  <si>
    <t>AR-42</t>
  </si>
  <si>
    <t>Tanshinone IIA</t>
  </si>
  <si>
    <t>f</t>
  </si>
  <si>
    <t>S1053</t>
  </si>
  <si>
    <t>S1115</t>
  </si>
  <si>
    <t>S1197</t>
  </si>
  <si>
    <t>S1422</t>
  </si>
  <si>
    <t>S1538</t>
  </si>
  <si>
    <t>S1703</t>
  </si>
  <si>
    <t>S2074</t>
  </si>
  <si>
    <t>S2187</t>
  </si>
  <si>
    <t>S2263</t>
  </si>
  <si>
    <t>S2375</t>
  </si>
  <si>
    <t>Entinostat (MS-275)</t>
  </si>
  <si>
    <t>Odanacatib (MK-0822)</t>
  </si>
  <si>
    <t>Finasteride</t>
  </si>
  <si>
    <t>Droxinostat</t>
  </si>
  <si>
    <t>Telaprevir (VX-950)</t>
  </si>
  <si>
    <t>Divalproex Sodium</t>
  </si>
  <si>
    <t>Mecarbinate</t>
  </si>
  <si>
    <t>Avasimibe</t>
  </si>
  <si>
    <t>Arbutin</t>
  </si>
  <si>
    <t>Aloin</t>
  </si>
  <si>
    <t>g</t>
  </si>
  <si>
    <t>S1060</t>
  </si>
  <si>
    <t>S1122</t>
  </si>
  <si>
    <t>S1202</t>
  </si>
  <si>
    <t>S1438</t>
  </si>
  <si>
    <t>S1540</t>
  </si>
  <si>
    <t>S1736</t>
  </si>
  <si>
    <t>S2101</t>
  </si>
  <si>
    <t>S2197</t>
  </si>
  <si>
    <t>S2268</t>
  </si>
  <si>
    <t>S2396</t>
  </si>
  <si>
    <t>Olaparib (AZD2281, Ku-0059436)</t>
  </si>
  <si>
    <t>Mocetinostat (MGCD0103)</t>
  </si>
  <si>
    <t>Dutasteride</t>
  </si>
  <si>
    <t>Topiramate</t>
  </si>
  <si>
    <t>Saxagliptin</t>
  </si>
  <si>
    <t>Methocarbamol</t>
  </si>
  <si>
    <t>Gabexate Mesylate</t>
  </si>
  <si>
    <t>A-966492</t>
  </si>
  <si>
    <t>Baicalein</t>
  </si>
  <si>
    <t>Salidroside</t>
  </si>
  <si>
    <t>h</t>
  </si>
  <si>
    <t>S1085</t>
  </si>
  <si>
    <t>S1132</t>
  </si>
  <si>
    <t>S1262</t>
  </si>
  <si>
    <t>S1457</t>
  </si>
  <si>
    <t>S1593</t>
  </si>
  <si>
    <t>S1774</t>
  </si>
  <si>
    <t>S2154</t>
  </si>
  <si>
    <t>S2215</t>
  </si>
  <si>
    <t>S2269</t>
  </si>
  <si>
    <t>S2417</t>
  </si>
  <si>
    <t>Belinostat (PXD101)</t>
  </si>
  <si>
    <t>INO-1001 (3-Aminobenzamide)</t>
  </si>
  <si>
    <t>Avagacestat (BMS-708163)</t>
  </si>
  <si>
    <t>Atazanavir Sulfate</t>
  </si>
  <si>
    <t>Apixaban</t>
  </si>
  <si>
    <t>Thioguanine</t>
  </si>
  <si>
    <t>Dabigatran Etexilate</t>
  </si>
  <si>
    <t>DAPT (GSI-IX)</t>
  </si>
  <si>
    <t>Baicalin</t>
  </si>
  <si>
    <t>20-Hydroxyecdysone</t>
  </si>
  <si>
    <t>Plate layout: L2500-02</t>
  </si>
  <si>
    <t>S2448</t>
  </si>
  <si>
    <t>S2711</t>
  </si>
  <si>
    <t>S2818</t>
  </si>
  <si>
    <t>S2927</t>
  </si>
  <si>
    <t>S3200</t>
  </si>
  <si>
    <t>S3733</t>
  </si>
  <si>
    <t>S3944</t>
  </si>
  <si>
    <t>S4282</t>
  </si>
  <si>
    <t>S4662</t>
  </si>
  <si>
    <t>S4904</t>
  </si>
  <si>
    <t>Gambogic Acid</t>
  </si>
  <si>
    <t>Dibenzazepine (YO-01027)</t>
  </si>
  <si>
    <t>Tacedinaline (CI994)</t>
  </si>
  <si>
    <t>Apoptosis Activator 2</t>
  </si>
  <si>
    <t>Triflusal</t>
  </si>
  <si>
    <t>Boceprevir</t>
  </si>
  <si>
    <t>Valproic acid</t>
  </si>
  <si>
    <t>Nelfinavir Mesylate</t>
  </si>
  <si>
    <t>Atazanavir</t>
  </si>
  <si>
    <t>JZL184</t>
  </si>
  <si>
    <t>S2554</t>
  </si>
  <si>
    <t>S2714</t>
  </si>
  <si>
    <t>S2847</t>
  </si>
  <si>
    <t>S3002</t>
  </si>
  <si>
    <t>S3610</t>
  </si>
  <si>
    <t>S3781</t>
  </si>
  <si>
    <t>S3981</t>
  </si>
  <si>
    <t>S4353</t>
  </si>
  <si>
    <t>S4666</t>
  </si>
  <si>
    <t>S4920</t>
  </si>
  <si>
    <t>Daphnetin</t>
  </si>
  <si>
    <t>LY411575</t>
  </si>
  <si>
    <t>Cathepsin Inhibitor 1</t>
  </si>
  <si>
    <t>Rivaroxaban</t>
  </si>
  <si>
    <t>Cordycepin</t>
  </si>
  <si>
    <t>Ginkgolide C</t>
  </si>
  <si>
    <t>Sinapinic Acid</t>
  </si>
  <si>
    <t>Terfenadine</t>
  </si>
  <si>
    <t>Sivelestat sodium tetrahydrate</t>
  </si>
  <si>
    <t>b-AP15</t>
  </si>
  <si>
    <t>S2603</t>
  </si>
  <si>
    <t>S2738</t>
  </si>
  <si>
    <t>S2853</t>
  </si>
  <si>
    <t>S3012</t>
  </si>
  <si>
    <t>S3647</t>
  </si>
  <si>
    <t>S3783</t>
  </si>
  <si>
    <t>S4002</t>
  </si>
  <si>
    <t>S4388</t>
  </si>
  <si>
    <t>S4697</t>
  </si>
  <si>
    <t>S4921</t>
  </si>
  <si>
    <t>Tioxolone</t>
  </si>
  <si>
    <t>PAC-1</t>
  </si>
  <si>
    <t>Carfilzomib (PR-171)</t>
  </si>
  <si>
    <t>Pazopanib</t>
  </si>
  <si>
    <t>Mafenide Acetate</t>
  </si>
  <si>
    <t>Echinacoside</t>
  </si>
  <si>
    <t>Sitagliptin phosphate monohydrate</t>
  </si>
  <si>
    <t>Bentiromide</t>
  </si>
  <si>
    <t>Saxagliptin hydrate</t>
  </si>
  <si>
    <t>MNS (3,4-Methylenedioxy-β-nitrostyrene, MDBN)</t>
  </si>
  <si>
    <t>S2619</t>
  </si>
  <si>
    <t>S2741</t>
  </si>
  <si>
    <t>S2866</t>
  </si>
  <si>
    <t>S3021</t>
  </si>
  <si>
    <t>S3691</t>
  </si>
  <si>
    <t>S3800</t>
  </si>
  <si>
    <t>S4039</t>
  </si>
  <si>
    <t>S4502</t>
  </si>
  <si>
    <t>S4710</t>
  </si>
  <si>
    <t>S4935</t>
  </si>
  <si>
    <t>MG-132</t>
  </si>
  <si>
    <t>Niraparib (MK-4827)</t>
  </si>
  <si>
    <t>U-104</t>
  </si>
  <si>
    <t>Rimonabant</t>
  </si>
  <si>
    <t>4-Chloro-2-hydroxybenzoic acid, 4-chloro salicylic acid</t>
  </si>
  <si>
    <t>Lycorine hydrochloride</t>
  </si>
  <si>
    <t>Methazolamide</t>
  </si>
  <si>
    <t>Eltrombopag</t>
  </si>
  <si>
    <t>Picolinamide</t>
  </si>
  <si>
    <t>Asunaprevir</t>
  </si>
  <si>
    <t>S2627</t>
  </si>
  <si>
    <t>S2759</t>
  </si>
  <si>
    <t>S2868</t>
  </si>
  <si>
    <t>S3025</t>
  </si>
  <si>
    <t>S3692</t>
  </si>
  <si>
    <t>S3835</t>
  </si>
  <si>
    <t>S4125</t>
  </si>
  <si>
    <t>S4506</t>
  </si>
  <si>
    <t>S4715</t>
  </si>
  <si>
    <t>S4937</t>
  </si>
  <si>
    <t>Tubastatin A HCl</t>
  </si>
  <si>
    <t>CUDC-907</t>
  </si>
  <si>
    <t>Alogliptin（SYK-322）benzoate</t>
  </si>
  <si>
    <t>PMSF</t>
  </si>
  <si>
    <t>N-Ethylmaleimide (NEM)</t>
  </si>
  <si>
    <t>Loganin</t>
  </si>
  <si>
    <t>Sodium Phenylbutyrate</t>
  </si>
  <si>
    <t>Acetazolamide</t>
  </si>
  <si>
    <t>Benzamide</t>
  </si>
  <si>
    <t>4'-Hydroxychalcone</t>
  </si>
  <si>
    <t>S2660</t>
  </si>
  <si>
    <t>S2768</t>
  </si>
  <si>
    <t>S2874</t>
  </si>
  <si>
    <t>S3031</t>
  </si>
  <si>
    <t>S3697</t>
  </si>
  <si>
    <t>S3865</t>
  </si>
  <si>
    <t>S4132</t>
  </si>
  <si>
    <t>S4571</t>
  </si>
  <si>
    <t>S4725</t>
  </si>
  <si>
    <t>S4964</t>
  </si>
  <si>
    <t>MK-0752</t>
  </si>
  <si>
    <t>Dinaciclib (SCH727965)</t>
  </si>
  <si>
    <t>Camostat Mesilate</t>
  </si>
  <si>
    <t>Linagliptin</t>
  </si>
  <si>
    <t>Mafenide hydrochloride</t>
  </si>
  <si>
    <t>Taurochenodeoxycholic acid</t>
  </si>
  <si>
    <t>Deoxyarbutin</t>
  </si>
  <si>
    <t>Hexylresorcinol</t>
  </si>
  <si>
    <t>Benzenesulfonamide</t>
  </si>
  <si>
    <t>Lactobionic acid</t>
  </si>
  <si>
    <t>S2674</t>
  </si>
  <si>
    <t>S2779</t>
  </si>
  <si>
    <t>S2891</t>
  </si>
  <si>
    <t>S3033</t>
  </si>
  <si>
    <t>S3724</t>
  </si>
  <si>
    <t>S3901</t>
  </si>
  <si>
    <t>S4163</t>
  </si>
  <si>
    <t>S4591</t>
  </si>
  <si>
    <t>S4739</t>
  </si>
  <si>
    <t>S4997</t>
  </si>
  <si>
    <t>A922500</t>
  </si>
  <si>
    <t>M344</t>
  </si>
  <si>
    <t>GW441756</t>
  </si>
  <si>
    <t>Vildagliptin (LAF-237)</t>
  </si>
  <si>
    <t>Velpatasvir</t>
  </si>
  <si>
    <t>Astragaloside IV</t>
  </si>
  <si>
    <t>Doxycycline Hyclate</t>
  </si>
  <si>
    <t>Nitroxoline</t>
  </si>
  <si>
    <t>Oxyresveratrol</t>
  </si>
  <si>
    <t>4-Butylresorcinol</t>
  </si>
  <si>
    <t>S2693</t>
  </si>
  <si>
    <t>S2794</t>
  </si>
  <si>
    <t>S2913</t>
  </si>
  <si>
    <t>S3178</t>
  </si>
  <si>
    <t>S3728</t>
  </si>
  <si>
    <t>S3903</t>
  </si>
  <si>
    <t>S4189</t>
  </si>
  <si>
    <t>S4636</t>
  </si>
  <si>
    <t>S4884</t>
  </si>
  <si>
    <t>S5015</t>
  </si>
  <si>
    <t>Resminostat</t>
  </si>
  <si>
    <t>Sofosbuvir (PSI-7977, GS-7977)</t>
  </si>
  <si>
    <t>BAY 11-7082</t>
  </si>
  <si>
    <t>Brinzolamide</t>
  </si>
  <si>
    <t>Grazoprevir</t>
  </si>
  <si>
    <t>Lycorine</t>
  </si>
  <si>
    <t>Cyclandelate</t>
  </si>
  <si>
    <t>Teneligliptin hydrobromide</t>
  </si>
  <si>
    <t>Trans-Zeatin</t>
  </si>
  <si>
    <t>Simeprevir</t>
  </si>
  <si>
    <t>Plate layout: L2500-03</t>
  </si>
  <si>
    <t>S5062</t>
  </si>
  <si>
    <t>S5286</t>
  </si>
  <si>
    <t>S5404</t>
  </si>
  <si>
    <t>S5720</t>
  </si>
  <si>
    <t>S6272</t>
  </si>
  <si>
    <t>S7132</t>
  </si>
  <si>
    <t>S7169</t>
  </si>
  <si>
    <t>S7278</t>
  </si>
  <si>
    <t>S7326</t>
  </si>
  <si>
    <t>S7391</t>
  </si>
  <si>
    <t>Daclatasvir Digydrochloride</t>
  </si>
  <si>
    <t>Ramatroban</t>
  </si>
  <si>
    <t>Paritaprevir (ABT-450)</t>
  </si>
  <si>
    <t>Glecaprevir</t>
  </si>
  <si>
    <t>Glycolic acid</t>
  </si>
  <si>
    <t>P5091 (P005091)</t>
  </si>
  <si>
    <t>Crenigacestat (LY3039478)</t>
  </si>
  <si>
    <t>HPOB</t>
  </si>
  <si>
    <t>Tasisulam</t>
  </si>
  <si>
    <t>Z-FA-FMK</t>
  </si>
  <si>
    <t>S5063</t>
  </si>
  <si>
    <t>S5307</t>
  </si>
  <si>
    <t>S5438</t>
  </si>
  <si>
    <t>S5752</t>
  </si>
  <si>
    <t>S6417</t>
  </si>
  <si>
    <t>S7133</t>
  </si>
  <si>
    <t>S7176</t>
  </si>
  <si>
    <t>S7280</t>
  </si>
  <si>
    <t>S7364</t>
  </si>
  <si>
    <t>S7392</t>
  </si>
  <si>
    <t>Trelagliptin succinate</t>
  </si>
  <si>
    <t>PSI-6206 (RO-2433, GS-331007)</t>
  </si>
  <si>
    <t>Biphenyl-4-sulfonyl chloride</t>
  </si>
  <si>
    <t>Abametapir</t>
  </si>
  <si>
    <t>GK921</t>
  </si>
  <si>
    <t>P22077</t>
  </si>
  <si>
    <t>SKI II</t>
  </si>
  <si>
    <t>Edoxaban tosylate Monohydrate</t>
  </si>
  <si>
    <t>Atglistatin</t>
  </si>
  <si>
    <t>Loxistatin Acid (E-64C)</t>
  </si>
  <si>
    <t>S5074</t>
  </si>
  <si>
    <t>S5365</t>
  </si>
  <si>
    <t>S5465</t>
  </si>
  <si>
    <t>S5771</t>
  </si>
  <si>
    <t>S6501</t>
  </si>
  <si>
    <t>S7134</t>
  </si>
  <si>
    <t>S7192</t>
  </si>
  <si>
    <t>S7292</t>
  </si>
  <si>
    <t>S7378</t>
  </si>
  <si>
    <t>S7393</t>
  </si>
  <si>
    <t>Argatroban Monohydrate</t>
  </si>
  <si>
    <t>Alogliptin</t>
  </si>
  <si>
    <t>Morroniside</t>
  </si>
  <si>
    <t>sulforaphane</t>
  </si>
  <si>
    <t>NVP 231</t>
  </si>
  <si>
    <t>IU1</t>
  </si>
  <si>
    <t>PF-04620110</t>
  </si>
  <si>
    <t>RG2833 (RGFP109)</t>
  </si>
  <si>
    <t>AEBSF HCl</t>
  </si>
  <si>
    <t>Aloxistatin</t>
  </si>
  <si>
    <t>S5079</t>
  </si>
  <si>
    <t>S5388</t>
  </si>
  <si>
    <t>S5543</t>
  </si>
  <si>
    <t>S5810</t>
  </si>
  <si>
    <t>S6503</t>
  </si>
  <si>
    <t>S7135</t>
  </si>
  <si>
    <t>S7209</t>
  </si>
  <si>
    <t>S7300</t>
  </si>
  <si>
    <t>S7379</t>
  </si>
  <si>
    <t>S7396</t>
  </si>
  <si>
    <t>Sitagliptin</t>
  </si>
  <si>
    <t>Betrixaban</t>
  </si>
  <si>
    <t>1, 10-Phenanthroline monohydrate</t>
  </si>
  <si>
    <t>UF010</t>
  </si>
  <si>
    <t>LX2343</t>
  </si>
  <si>
    <t>LDN-57444</t>
  </si>
  <si>
    <t>GSK650394</t>
  </si>
  <si>
    <t>PJ34 HCl</t>
  </si>
  <si>
    <t>E-64</t>
  </si>
  <si>
    <t>Calpeptin</t>
  </si>
  <si>
    <t>S5159</t>
  </si>
  <si>
    <t>S5389</t>
  </si>
  <si>
    <t>S5550</t>
  </si>
  <si>
    <t>S5905</t>
  </si>
  <si>
    <t>S7029</t>
  </si>
  <si>
    <t>S7140</t>
  </si>
  <si>
    <t>S7218</t>
  </si>
  <si>
    <t>S7311</t>
  </si>
  <si>
    <t>S7380</t>
  </si>
  <si>
    <t>S7399</t>
  </si>
  <si>
    <t>Doxycycline</t>
  </si>
  <si>
    <t>Betrixaban maleate</t>
  </si>
  <si>
    <t>Ethyl gallate</t>
  </si>
  <si>
    <t>Suberohydroxamic acid</t>
  </si>
  <si>
    <t>AZD2461</t>
  </si>
  <si>
    <t>TCID</t>
  </si>
  <si>
    <t>Alvelestat (AZD9668)</t>
  </si>
  <si>
    <t>Q-VD-Oph</t>
  </si>
  <si>
    <t>Leupeptin Hemisulfate</t>
  </si>
  <si>
    <t>FLI-06</t>
  </si>
  <si>
    <t>S5174</t>
  </si>
  <si>
    <t>S5394</t>
  </si>
  <si>
    <t>S5579</t>
  </si>
  <si>
    <t>S5909</t>
  </si>
  <si>
    <t>S7038</t>
  </si>
  <si>
    <t>S7155</t>
  </si>
  <si>
    <t>S7229</t>
  </si>
  <si>
    <t>S7312</t>
  </si>
  <si>
    <t>S7381</t>
  </si>
  <si>
    <t>S7420</t>
  </si>
  <si>
    <t>Kojic acid</t>
  </si>
  <si>
    <t>Tizoxanide</t>
  </si>
  <si>
    <t>Chelidonic acid</t>
  </si>
  <si>
    <t>Anagliptin</t>
  </si>
  <si>
    <t>Epoxomicin</t>
  </si>
  <si>
    <t>Batimastat (BB-94)</t>
  </si>
  <si>
    <t>RGFP966</t>
  </si>
  <si>
    <t>Z-DEVD-FMK</t>
  </si>
  <si>
    <t>Pepstatin A</t>
  </si>
  <si>
    <t>CA-074 methyl ester (CA-074 Me)</t>
  </si>
  <si>
    <t>S5245</t>
  </si>
  <si>
    <t>S5402</t>
  </si>
  <si>
    <t>S5652</t>
  </si>
  <si>
    <t>S6221</t>
  </si>
  <si>
    <t>S7049</t>
  </si>
  <si>
    <t>S7156</t>
  </si>
  <si>
    <t>S7238</t>
  </si>
  <si>
    <t>S7323</t>
  </si>
  <si>
    <t>S7382</t>
  </si>
  <si>
    <t>S7424</t>
  </si>
  <si>
    <t>Raltegravir potassium</t>
  </si>
  <si>
    <t>Dasabuvir(ABT-333)</t>
  </si>
  <si>
    <t>Elbasvir</t>
  </si>
  <si>
    <t>Methyl cinnamate</t>
  </si>
  <si>
    <t>Oprozomib (ONX 0912)</t>
  </si>
  <si>
    <t>Marimastat (BB-2516)</t>
  </si>
  <si>
    <t>NVP-TNKS656</t>
  </si>
  <si>
    <t>CHF 5074</t>
  </si>
  <si>
    <t>Phosphoramidon Disodium Salt</t>
  </si>
  <si>
    <t>PD 151746</t>
  </si>
  <si>
    <t>S5250</t>
  </si>
  <si>
    <t>S5403</t>
  </si>
  <si>
    <t>S5696</t>
  </si>
  <si>
    <t>S6237</t>
  </si>
  <si>
    <t>S7130</t>
  </si>
  <si>
    <t>S7157</t>
  </si>
  <si>
    <t>S7239</t>
  </si>
  <si>
    <t>S7324</t>
  </si>
  <si>
    <t>S7386</t>
  </si>
  <si>
    <t>S7429</t>
  </si>
  <si>
    <t>Darunavir</t>
  </si>
  <si>
    <t>Ombitasvir (ABT-267)</t>
  </si>
  <si>
    <t>JNJ0966</t>
  </si>
  <si>
    <t>2-Ketoglutaric acid</t>
  </si>
  <si>
    <t>PR-619</t>
  </si>
  <si>
    <t>Ilomastat (GM6001, Galardin)</t>
  </si>
  <si>
    <t>G007-LK</t>
  </si>
  <si>
    <t>TMP269</t>
  </si>
  <si>
    <t>MG-101 (ALLN)</t>
  </si>
  <si>
    <t>MI-2 (MALT1 inhibitor)</t>
  </si>
  <si>
    <t>Plate layout: L2500-04</t>
  </si>
  <si>
    <t>S7430</t>
  </si>
  <si>
    <t>S7555</t>
  </si>
  <si>
    <t>S7625</t>
  </si>
  <si>
    <t>S7753</t>
  </si>
  <si>
    <t>S8038</t>
  </si>
  <si>
    <t>S8193</t>
  </si>
  <si>
    <t>S8420</t>
  </si>
  <si>
    <t>S8592</t>
  </si>
  <si>
    <t>S9010</t>
  </si>
  <si>
    <t>S9097</t>
  </si>
  <si>
    <t>SB-3CT</t>
  </si>
  <si>
    <t>4SC-202</t>
  </si>
  <si>
    <t>Niraparib (MK-4827) tosylate</t>
  </si>
  <si>
    <t>BPTES</t>
  </si>
  <si>
    <t>UPF 1069</t>
  </si>
  <si>
    <t>Lanabecestat（AZD3293, LY3314814）</t>
  </si>
  <si>
    <t>R-IMPP</t>
  </si>
  <si>
    <t>Pamiparib (BGB-290)</t>
  </si>
  <si>
    <t>Bevirimat</t>
  </si>
  <si>
    <t>Alisol B Acetate</t>
  </si>
  <si>
    <t>S7434</t>
  </si>
  <si>
    <t>S7569</t>
  </si>
  <si>
    <t>S7655</t>
  </si>
  <si>
    <t>S7775</t>
  </si>
  <si>
    <t>S8043</t>
  </si>
  <si>
    <t>S8279</t>
  </si>
  <si>
    <t>S8457</t>
  </si>
  <si>
    <t>S8603</t>
  </si>
  <si>
    <t>S9018</t>
  </si>
  <si>
    <t>S9162</t>
  </si>
  <si>
    <t>TAPI-1</t>
  </si>
  <si>
    <t>LMK-235</t>
  </si>
  <si>
    <t>CB-839</t>
  </si>
  <si>
    <t>Emricasan</t>
  </si>
  <si>
    <t>Scriptaid</t>
  </si>
  <si>
    <t>Shikonin</t>
  </si>
  <si>
    <t>UK-371804 HCl</t>
  </si>
  <si>
    <t>NGP 555</t>
  </si>
  <si>
    <t>Luteoloside</t>
  </si>
  <si>
    <t>Rubimaillin</t>
  </si>
  <si>
    <t>S7438</t>
  </si>
  <si>
    <t>S7579</t>
  </si>
  <si>
    <t>S7673</t>
  </si>
  <si>
    <t>S7889</t>
  </si>
  <si>
    <t>S8049</t>
  </si>
  <si>
    <t>S8280</t>
  </si>
  <si>
    <t>S8464</t>
  </si>
  <si>
    <t>S8648</t>
  </si>
  <si>
    <t>S9036</t>
  </si>
  <si>
    <t>S9275</t>
  </si>
  <si>
    <t>ME0328</t>
  </si>
  <si>
    <t>Ledipasvir (GS5885)</t>
  </si>
  <si>
    <t>L-685,458</t>
  </si>
  <si>
    <t>Xanthohumol</t>
  </si>
  <si>
    <t>Tubastatin A</t>
  </si>
  <si>
    <t>IMR-1</t>
  </si>
  <si>
    <t>Citarinostat (ACY-241)</t>
  </si>
  <si>
    <t>ACY-738</t>
  </si>
  <si>
    <t>(20R)Ginsenoside Rh2</t>
  </si>
  <si>
    <t>Isoguanosine</t>
  </si>
  <si>
    <t>S7457</t>
  </si>
  <si>
    <t>S7582</t>
  </si>
  <si>
    <t>S7678</t>
  </si>
  <si>
    <t>S7933</t>
  </si>
  <si>
    <t>S8072</t>
  </si>
  <si>
    <t>S8288</t>
  </si>
  <si>
    <t>S8495</t>
  </si>
  <si>
    <t>S8660</t>
  </si>
  <si>
    <t>S9042</t>
  </si>
  <si>
    <t>S9276</t>
  </si>
  <si>
    <t>XEN445</t>
  </si>
  <si>
    <t>Anacardic Acid</t>
  </si>
  <si>
    <t>Sacubitril/valsartan (LCZ696)</t>
  </si>
  <si>
    <t>VR23</t>
  </si>
  <si>
    <t>NSC 405020</t>
  </si>
  <si>
    <t>VLX1570</t>
  </si>
  <si>
    <t>WT161</t>
  </si>
  <si>
    <t>GI254023X</t>
  </si>
  <si>
    <t>Wedelolactone</t>
  </si>
  <si>
    <t>Alisol B</t>
  </si>
  <si>
    <t>S7462</t>
  </si>
  <si>
    <t>S7593</t>
  </si>
  <si>
    <t>S7689</t>
  </si>
  <si>
    <t>S7976</t>
  </si>
  <si>
    <t>S8102</t>
  </si>
  <si>
    <t>S8323</t>
  </si>
  <si>
    <t>S8502</t>
  </si>
  <si>
    <t>S8743</t>
  </si>
  <si>
    <t>S9052</t>
  </si>
  <si>
    <t>S9284</t>
  </si>
  <si>
    <t>PI-1840</t>
  </si>
  <si>
    <t>Splitomicin</t>
  </si>
  <si>
    <t>BG45</t>
  </si>
  <si>
    <t>SBC-115076</t>
  </si>
  <si>
    <t>Z-VAD(OH)-FMK (Caspase Inhibitor VI)</t>
  </si>
  <si>
    <t>ITSA-1 (ITSA1)</t>
  </si>
  <si>
    <t>TMP195</t>
  </si>
  <si>
    <t>SKLB-23bb</t>
  </si>
  <si>
    <t>Auraptene</t>
  </si>
  <si>
    <t>Aloesin</t>
  </si>
  <si>
    <t>S7473</t>
  </si>
  <si>
    <t>S7595</t>
  </si>
  <si>
    <t>S7726</t>
  </si>
  <si>
    <t>S8001</t>
  </si>
  <si>
    <t>S8136</t>
  </si>
  <si>
    <t>S8363</t>
  </si>
  <si>
    <t>S8564</t>
  </si>
  <si>
    <t>S8769</t>
  </si>
  <si>
    <t>S9075</t>
  </si>
  <si>
    <t>S9360</t>
  </si>
  <si>
    <t>Nexturastat A</t>
  </si>
  <si>
    <t>Santacruzamate A (CAY10683)</t>
  </si>
  <si>
    <t>BRD73954</t>
  </si>
  <si>
    <t>Ricolinostat (ACY-1215)</t>
  </si>
  <si>
    <t>Sivelestat (ONO-5046)</t>
  </si>
  <si>
    <t>NMS-P118</t>
  </si>
  <si>
    <t>Verubecestat (MK-8931)</t>
  </si>
  <si>
    <t>Tinostamustine(EDO-S101)</t>
  </si>
  <si>
    <t>Mulberroside A</t>
  </si>
  <si>
    <t>4-Hydroxyquinazoline</t>
  </si>
  <si>
    <t>S7513</t>
  </si>
  <si>
    <t>S7596</t>
  </si>
  <si>
    <t>S7730</t>
  </si>
  <si>
    <t>S8014</t>
  </si>
  <si>
    <t>S8173</t>
  </si>
  <si>
    <t>S8370</t>
  </si>
  <si>
    <t>S8565</t>
  </si>
  <si>
    <t>S8773</t>
  </si>
  <si>
    <t>S9089</t>
  </si>
  <si>
    <t>S9376</t>
  </si>
  <si>
    <t>Trelagliptin</t>
  </si>
  <si>
    <t>CAY10603</t>
  </si>
  <si>
    <t>NU1025</t>
  </si>
  <si>
    <t>GW9508</t>
  </si>
  <si>
    <t>Verubecestat (MK-8931) Trifluoroacetat</t>
  </si>
  <si>
    <t>BGP-15 2HCl</t>
  </si>
  <si>
    <t>Omarigliptin (MK-3102)</t>
  </si>
  <si>
    <t>TH34</t>
  </si>
  <si>
    <t>Magnoflorine</t>
  </si>
  <si>
    <t>Benzylacetone</t>
  </si>
  <si>
    <t>S7529</t>
  </si>
  <si>
    <t>S7617</t>
  </si>
  <si>
    <t>S7731</t>
  </si>
  <si>
    <t>S8018</t>
  </si>
  <si>
    <t>S8185</t>
  </si>
  <si>
    <t>S8419</t>
  </si>
  <si>
    <t>S8567</t>
  </si>
  <si>
    <t>S8778</t>
  </si>
  <si>
    <t>S9095</t>
  </si>
  <si>
    <t>S9410</t>
  </si>
  <si>
    <t>ML323</t>
  </si>
  <si>
    <t>Tasquinimod</t>
  </si>
  <si>
    <t>AZD3839</t>
  </si>
  <si>
    <t>Nirogacestat (PF-03084014, PF-3084014)</t>
  </si>
  <si>
    <t>FPS-ZM1</t>
  </si>
  <si>
    <t>E7449</t>
  </si>
  <si>
    <t>Tucidinostat (Chidamide)</t>
  </si>
  <si>
    <t>UPGL00004</t>
  </si>
  <si>
    <t>Senegenin</t>
  </si>
  <si>
    <t>Euphorbia factor L1</t>
  </si>
  <si>
    <t>Plate layout: L2500-05</t>
  </si>
  <si>
    <t>S9421</t>
  </si>
  <si>
    <t>S9111</t>
  </si>
  <si>
    <t>S4922</t>
  </si>
  <si>
    <t>S0722</t>
  </si>
  <si>
    <t>S3275</t>
  </si>
  <si>
    <t>S6898</t>
  </si>
  <si>
    <t>S0515</t>
  </si>
  <si>
    <t>S0820</t>
  </si>
  <si>
    <t>S4432</t>
  </si>
  <si>
    <t>S9625</t>
  </si>
  <si>
    <t>Demethylnobiletin</t>
  </si>
  <si>
    <t>Isorhamnetin</t>
  </si>
  <si>
    <t>NSC 632839</t>
  </si>
  <si>
    <t>Cruzain-IN-1</t>
  </si>
  <si>
    <t>Senkyunolide I</t>
  </si>
  <si>
    <t>RCM-1</t>
  </si>
  <si>
    <t>PLpro inhibitor</t>
  </si>
  <si>
    <t>RP-64477</t>
  </si>
  <si>
    <t>Ixazomib citrate</t>
  </si>
  <si>
    <t>Saquinavir (Ro 31-8959)</t>
  </si>
  <si>
    <t>S9567</t>
  </si>
  <si>
    <t>S1073</t>
  </si>
  <si>
    <t>S6830</t>
  </si>
  <si>
    <t>S0752</t>
  </si>
  <si>
    <t>S3287</t>
  </si>
  <si>
    <t>S7394</t>
  </si>
  <si>
    <t>S0884</t>
  </si>
  <si>
    <t>S0864</t>
  </si>
  <si>
    <t>S5960</t>
  </si>
  <si>
    <t>S9896</t>
  </si>
  <si>
    <t>Indinavir Sulfate</t>
  </si>
  <si>
    <t>BML-210 (CAY10433)</t>
  </si>
  <si>
    <t>o-Phenanthroline</t>
  </si>
  <si>
    <t>AUDA</t>
  </si>
  <si>
    <t>Rosamultin</t>
  </si>
  <si>
    <t>MDL-28170</t>
  </si>
  <si>
    <t>RA-9</t>
  </si>
  <si>
    <t>ACY-775</t>
  </si>
  <si>
    <t>Dabigatran etexilate mesylate</t>
  </si>
  <si>
    <t>JNJ-67856633</t>
  </si>
  <si>
    <t>S6581</t>
  </si>
  <si>
    <t>S2132</t>
  </si>
  <si>
    <t>S8892</t>
  </si>
  <si>
    <t>S3220</t>
  </si>
  <si>
    <t>S3288</t>
  </si>
  <si>
    <t>S8824</t>
  </si>
  <si>
    <t>S0913</t>
  </si>
  <si>
    <t>S3388</t>
  </si>
  <si>
    <t>S6999</t>
  </si>
  <si>
    <t>E0073</t>
  </si>
  <si>
    <t>Fosamprenavir calcium salt</t>
  </si>
  <si>
    <t>SR-4370</t>
  </si>
  <si>
    <t>JHU395</t>
  </si>
  <si>
    <t>Trigonelline</t>
  </si>
  <si>
    <t>Absinthin</t>
  </si>
  <si>
    <t>EMD638683</t>
  </si>
  <si>
    <t>4',5,7-Trimethoxyflavone</t>
  </si>
  <si>
    <t>Sacubitrilat</t>
  </si>
  <si>
    <t>Chloroquine</t>
  </si>
  <si>
    <t>CL-82198</t>
  </si>
  <si>
    <t>S6624</t>
  </si>
  <si>
    <t>S6548</t>
  </si>
  <si>
    <t>S8962</t>
  </si>
  <si>
    <t>S3224</t>
  </si>
  <si>
    <t>S6845</t>
  </si>
  <si>
    <t>S9634</t>
  </si>
  <si>
    <t>S1313</t>
  </si>
  <si>
    <t>S3511</t>
  </si>
  <si>
    <t>S9631</t>
  </si>
  <si>
    <t>E0122</t>
  </si>
  <si>
    <t>Avatrombopag</t>
  </si>
  <si>
    <t>NKL 22</t>
  </si>
  <si>
    <t>BRD3308</t>
  </si>
  <si>
    <t>Cinobufagin</t>
  </si>
  <si>
    <t>GRL0617</t>
  </si>
  <si>
    <t>Phenoxodiol (Haginin E)</t>
  </si>
  <si>
    <t>GSK3117391</t>
  </si>
  <si>
    <t>FOY251</t>
  </si>
  <si>
    <t>Puromycin aminonucleoside</t>
  </si>
  <si>
    <t>Gemigliptin</t>
  </si>
  <si>
    <t>S6625</t>
  </si>
  <si>
    <t>S6687</t>
  </si>
  <si>
    <t>S0076</t>
  </si>
  <si>
    <t>S3238</t>
  </si>
  <si>
    <t>S6851</t>
  </si>
  <si>
    <t>S9641</t>
  </si>
  <si>
    <t>S3088</t>
  </si>
  <si>
    <t>S3590</t>
  </si>
  <si>
    <t>S9678</t>
  </si>
  <si>
    <t>S0563</t>
  </si>
  <si>
    <t>Temsavir (BMS-626529)</t>
  </si>
  <si>
    <t>SIS17</t>
  </si>
  <si>
    <t>ABX464</t>
  </si>
  <si>
    <t>Resibufogenin</t>
  </si>
  <si>
    <t>RA-190</t>
  </si>
  <si>
    <t>Pibrentasvir (ABT-530)</t>
  </si>
  <si>
    <t>(±)-Methyl Jasmonate</t>
  </si>
  <si>
    <t>Triolein</t>
  </si>
  <si>
    <t>AT-56</t>
  </si>
  <si>
    <t>10-Deacetyl-7-xylosyl paclitaxel</t>
  </si>
  <si>
    <t>S6716</t>
  </si>
  <si>
    <t>S8904</t>
  </si>
  <si>
    <t>S0194</t>
  </si>
  <si>
    <t>S3249</t>
  </si>
  <si>
    <t>S6877</t>
  </si>
  <si>
    <t>S0341</t>
  </si>
  <si>
    <t>S9262</t>
  </si>
  <si>
    <t>S3592</t>
  </si>
  <si>
    <t>S6883</t>
  </si>
  <si>
    <t>E0079</t>
  </si>
  <si>
    <t>NSC 185058</t>
  </si>
  <si>
    <t>USP25/28 inhibitor AZ1</t>
  </si>
  <si>
    <t>Balicatib</t>
  </si>
  <si>
    <t>Corypalmine</t>
  </si>
  <si>
    <t>EOAI3402143</t>
  </si>
  <si>
    <t>T-26c</t>
  </si>
  <si>
    <t>Raddeanin A</t>
  </si>
  <si>
    <t>Benzenebutyric acid</t>
  </si>
  <si>
    <t>HBX 19818</t>
  </si>
  <si>
    <t>Compound W</t>
  </si>
  <si>
    <t>S6748</t>
  </si>
  <si>
    <t>S0118</t>
  </si>
  <si>
    <t>S0475</t>
  </si>
  <si>
    <t>S3267</t>
  </si>
  <si>
    <t>S6878</t>
  </si>
  <si>
    <t>S0354</t>
  </si>
  <si>
    <t>S9386</t>
  </si>
  <si>
    <t>S4426</t>
  </si>
  <si>
    <t>S9909</t>
  </si>
  <si>
    <t>E0363</t>
  </si>
  <si>
    <t>ML364</t>
  </si>
  <si>
    <t>SBC-110736</t>
  </si>
  <si>
    <t>GC376</t>
  </si>
  <si>
    <t>Kaempferol-3-O-rutinoside</t>
  </si>
  <si>
    <t>GSK2643943A</t>
  </si>
  <si>
    <t>Alsterpaullone</t>
  </si>
  <si>
    <t>Polygalacic acid</t>
  </si>
  <si>
    <t>Sacubitril hemicalcium salt</t>
  </si>
  <si>
    <t>ARP 100</t>
  </si>
  <si>
    <t>Compound 11</t>
  </si>
  <si>
    <t>S8455</t>
  </si>
  <si>
    <t>S0769</t>
  </si>
  <si>
    <t>S0709</t>
  </si>
  <si>
    <t>S3269</t>
  </si>
  <si>
    <t>S6882</t>
  </si>
  <si>
    <t>S0359</t>
  </si>
  <si>
    <t>S9444</t>
  </si>
  <si>
    <t>S4429</t>
  </si>
  <si>
    <t>S6943</t>
  </si>
  <si>
    <t>E0389</t>
  </si>
  <si>
    <t>Talabostat (Val-boroPro, PT-100)</t>
  </si>
  <si>
    <t>MMP-9-IN-1</t>
  </si>
  <si>
    <t>Tubastatin A TFA</t>
  </si>
  <si>
    <t>Acetylcorynoline</t>
  </si>
  <si>
    <t>HI-TOPK-032</t>
  </si>
  <si>
    <t>T863 (DGAT-3)</t>
  </si>
  <si>
    <t>Tomatine</t>
  </si>
  <si>
    <t>Edoxaban</t>
  </si>
  <si>
    <t>IU1-47</t>
  </si>
  <si>
    <t>DUBs-IN-2</t>
  </si>
  <si>
    <t>Plate layout: L2500-06</t>
  </si>
  <si>
    <t>E0808</t>
  </si>
  <si>
    <t>S0842</t>
  </si>
  <si>
    <t>S8966</t>
  </si>
  <si>
    <t>BI-6C9</t>
  </si>
  <si>
    <t>SP-13786</t>
  </si>
  <si>
    <t>T-5224</t>
  </si>
  <si>
    <t>E1014</t>
  </si>
  <si>
    <t>S0849</t>
  </si>
  <si>
    <t>S8967</t>
  </si>
  <si>
    <t>Upamostat (WX-671)</t>
  </si>
  <si>
    <t>PF-06446846</t>
  </si>
  <si>
    <t>XL177A</t>
  </si>
  <si>
    <t>E1138</t>
  </si>
  <si>
    <t>S1522</t>
  </si>
  <si>
    <t>S9727</t>
  </si>
  <si>
    <t>CQ31</t>
  </si>
  <si>
    <t>Tosedostat (CHR2797)</t>
  </si>
  <si>
    <t>Ac-YVAD-cmk</t>
  </si>
  <si>
    <t>E1150</t>
  </si>
  <si>
    <t>S1575</t>
  </si>
  <si>
    <t>S9817</t>
  </si>
  <si>
    <t>SIRT7 inhibitor 97491</t>
  </si>
  <si>
    <t>RO4929097</t>
  </si>
  <si>
    <t>Ac-FLTD-CMK</t>
  </si>
  <si>
    <t>E2354</t>
  </si>
  <si>
    <t>S3395</t>
  </si>
  <si>
    <t>E0116</t>
  </si>
  <si>
    <t>Valepotriate</t>
  </si>
  <si>
    <t>Tegobuvir</t>
  </si>
  <si>
    <t>PF-06446846 hydrochloride</t>
  </si>
  <si>
    <t>P1134</t>
  </si>
  <si>
    <t>S6933</t>
  </si>
  <si>
    <t>E1098</t>
  </si>
  <si>
    <t>diprotin A</t>
  </si>
  <si>
    <t>GEN-6776</t>
  </si>
  <si>
    <t>MF-094</t>
  </si>
  <si>
    <t>S5967</t>
  </si>
  <si>
    <t>S7023</t>
  </si>
  <si>
    <t>Berberine chloride hydrate</t>
  </si>
  <si>
    <t>Z-VAD-FMK</t>
  </si>
  <si>
    <t>S0479</t>
  </si>
  <si>
    <t>S8600</t>
  </si>
  <si>
    <t>ZK824859</t>
  </si>
  <si>
    <t>Elenbecestat</t>
  </si>
  <si>
    <t>Plate layout: L2500-07</t>
  </si>
  <si>
    <t>S1375</t>
  </si>
  <si>
    <t>S7901</t>
  </si>
  <si>
    <t>Dorzolamide HCl</t>
  </si>
  <si>
    <t>Ac-DEVD-CHO</t>
  </si>
  <si>
    <t>S1875</t>
  </si>
  <si>
    <t>S8620</t>
  </si>
  <si>
    <t>Tranexamic Acid</t>
  </si>
  <si>
    <t>6-Diazo-5-oxo-L-norleucine</t>
  </si>
  <si>
    <t>S1999</t>
  </si>
  <si>
    <t>S3326</t>
  </si>
  <si>
    <t>Sodium butyrate</t>
  </si>
  <si>
    <t>Phytic acid dipotassium salt</t>
  </si>
  <si>
    <t>S3013</t>
  </si>
  <si>
    <t>S4513</t>
  </si>
  <si>
    <t>Plerixafor 8HCl (AMD3100 8HCl)</t>
  </si>
  <si>
    <t>RGD peptide (GRGDNP)</t>
  </si>
  <si>
    <t>S4740</t>
  </si>
  <si>
    <t>S6872</t>
  </si>
  <si>
    <t>Sodium ferulate</t>
  </si>
  <si>
    <t>Merbromin</t>
  </si>
  <si>
    <t>S5252</t>
  </si>
  <si>
    <t>S3736</t>
  </si>
  <si>
    <t>Ozagrel sodium</t>
  </si>
  <si>
    <t>Fondaparinux Sodium (Org 31540)</t>
  </si>
  <si>
    <t>S5584</t>
  </si>
  <si>
    <t>Citronellol</t>
  </si>
  <si>
    <t>S7377</t>
  </si>
  <si>
    <t>Aprotinin</t>
  </si>
  <si>
    <t>Plate layout: L2500-08</t>
  </si>
  <si>
    <t>S4930</t>
  </si>
  <si>
    <t>Cetilistat</t>
  </si>
  <si>
    <t>S5611</t>
  </si>
  <si>
    <t>2-cyano-Pyrimidine</t>
  </si>
  <si>
    <t>S0399</t>
  </si>
  <si>
    <t>SJB2-043</t>
  </si>
  <si>
    <t>S3309</t>
  </si>
  <si>
    <t>Solasodine</t>
  </si>
  <si>
    <t>Plate layout: L2500-09</t>
  </si>
  <si>
    <t>S1346</t>
  </si>
  <si>
    <t>Heparin sodium</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</si>
  <si>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</si>
  <si>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</si>
  <si>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</si>
  <si>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</si>
  <si>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</si>
  <si>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</si>
  <si>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</si>
  <si>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</si>
  <si>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</si>
  <si>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</si>
  <si>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</si>
  <si>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</si>
  <si>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</si>
  <si>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</si>
  <si>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</si>
  <si>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</si>
  <si>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</si>
  <si>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</si>
  <si>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</si>
  <si>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</si>
  <si>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</si>
  <si>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</si>
  <si>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</si>
  <si>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L2500-01</t>
  </si>
  <si>
    <t>in 10mM DMSO</t>
  </si>
  <si>
    <t>PARP</t>
  </si>
  <si>
    <t>DNA Damage</t>
  </si>
  <si>
    <t>Veliparib (ABT-888) is a potent inhibitor of PARP1 and PARP2 with Ki of 5.2 nM and 2.9 nM in cell-free assays, respectively. It is inactive to SIRT2. Phase 3.</t>
  </si>
  <si>
    <t>912444-00-9</t>
  </si>
  <si>
    <t>&lt;1</t>
  </si>
  <si>
    <t>http://selleckchem.com/products/ABT-888.html</t>
  </si>
  <si>
    <t>C13H16N4O</t>
  </si>
  <si>
    <t>free base</t>
  </si>
  <si>
    <t>NSC 737664</t>
  </si>
  <si>
    <t>CC1(CCCN1)C2=NC3=C(C=CC=C3[NH]2)C(N)=O</t>
  </si>
  <si>
    <t>b2</t>
  </si>
  <si>
    <t>Proteasome</t>
  </si>
  <si>
    <t>Proteases</t>
  </si>
  <si>
    <t>Bortezomib (PS-341) is a potent 20S proteasome inhibitor with Ki of 0.6 nM. It exhibits favorable selectivity towards tumor cells over normal cells.</t>
  </si>
  <si>
    <t>179324-69-7</t>
  </si>
  <si>
    <t>http://selleckchem.com/products/Bortezomib.html</t>
  </si>
  <si>
    <t>C19H25BN4O4</t>
  </si>
  <si>
    <t>Free Base</t>
  </si>
  <si>
    <t>LDP-341, MLM341</t>
  </si>
  <si>
    <t>CC(C)CC(NC(=O)C(CC1=CC=CC=C1)NC(=O)C2=NC=CN=C2)B(O)O</t>
  </si>
  <si>
    <t>c2</t>
  </si>
  <si>
    <t>TNF-alpha</t>
  </si>
  <si>
    <t>Apoptosis</t>
  </si>
  <si>
    <t>Lenalidomide (CC-5013) is a TNF-α secretion inhibitor with IC50 of 13 nM in PBMCs.</t>
  </si>
  <si>
    <t>191732-72-6</t>
  </si>
  <si>
    <t>http://selleckchem.com/products/Lenalidomide.html</t>
  </si>
  <si>
    <t>C13H13N3O3</t>
  </si>
  <si>
    <t>N/A</t>
  </si>
  <si>
    <t>NC1=C2CN(C3CCC(=O)NC3=O)C(=O)C2=CC=C1</t>
  </si>
  <si>
    <t>d2</t>
  </si>
  <si>
    <t>HDAC</t>
  </si>
  <si>
    <t>Epigenetics</t>
  </si>
  <si>
    <t>Panobinostat (LBH589) is a novel broad-spectrum HDAC inhibitor with IC50 of 5 nM in a cell-free assay. Phase 3.</t>
  </si>
  <si>
    <t>404950-80-7</t>
  </si>
  <si>
    <t>http://selleckchem.com/products/LBH-589.html</t>
  </si>
  <si>
    <t>C21H23N3O2</t>
  </si>
  <si>
    <t>NVP-LBH589</t>
  </si>
  <si>
    <t>CC1=C(CCNCC2=CC=C(\C=C\C(=O)NO)C=C2)C3=C([NH]1)C=CC=C3</t>
  </si>
  <si>
    <t>e2</t>
  </si>
  <si>
    <t>Autophagy,HDAC</t>
  </si>
  <si>
    <t>Vorinostat (suberoylanilide hydroxamic acid, SAHA) is an HDAC inhibitor with IC50 of ~10 nM in a cell-free assay.</t>
  </si>
  <si>
    <t>149647-78-9</t>
  </si>
  <si>
    <t>http://selleckchem.com/products/Vorinostat-saha.html</t>
  </si>
  <si>
    <t>C14H20N2O3</t>
  </si>
  <si>
    <t>SAHA, MK0683, suberoylanilide hydroxamic acid</t>
  </si>
  <si>
    <t>ONC(=O)CCCCCCC(=O)NC1=CC=CC=C1</t>
  </si>
  <si>
    <t>f2</t>
  </si>
  <si>
    <t>Entinostat (MS-275) strongly inhibits HDAC1 and HDAC3 with IC50 of 0.51 μM and 1.7 μM in cell-free assays, compared with HDACs 4, 6, 8, and 10. Phase 3.</t>
  </si>
  <si>
    <t>209783-80-2</t>
  </si>
  <si>
    <t>http://selleckchem.com/products/MS-275.html</t>
  </si>
  <si>
    <t>C21H20N4O3</t>
  </si>
  <si>
    <t>SNDX-275</t>
  </si>
  <si>
    <t>NC1=CC=CC=C1NC(=O)C2=CC=C(CNC(=O)OCC3=CN=CC=C3)C=C2</t>
  </si>
  <si>
    <t>g2</t>
  </si>
  <si>
    <t>Olaparib (AZD2281, KU0059436) is a selective inhibitor of PARP1/2 with IC50 of 5 nM/1 nM in cell-free assays, 300-times less effective against tankyrase-1.</t>
  </si>
  <si>
    <t>763113-22-0</t>
  </si>
  <si>
    <t>http://selleckchem.com/products/AZD2281(Olaparib).html</t>
  </si>
  <si>
    <t>C24H23FN4O3</t>
  </si>
  <si>
    <t>FC1=C(C=C(CC2=NNC(=O)C3=C2C=CC=C3)C=C1)C(=O)N4CCN(CC4)C(=O)C5CC5</t>
  </si>
  <si>
    <t>h2</t>
  </si>
  <si>
    <t>Belinostat (PXD101) is a novel HDAC inhibitor with IC50 of 27 nM in a cell-free assay, with activity demonstrated in cisplatin-resistant tumors.</t>
  </si>
  <si>
    <t>414864-00-9</t>
  </si>
  <si>
    <t>http://selleckchem.com/products/Belinostat.html</t>
  </si>
  <si>
    <t>C15H14N2O4S</t>
  </si>
  <si>
    <t>NSC726630, PX-105684</t>
  </si>
  <si>
    <t>ONC(=O)/C=C/C1=CC(=CC=C1)[S](=O)(=O)NC2=CC=CC=C2</t>
  </si>
  <si>
    <t>a3</t>
  </si>
  <si>
    <t>Iniparib (BSI-201) is a PARP1 inhibitor with demonstrated effectiveness in triple-negative breast cancer (TNBC). Phase 3.</t>
  </si>
  <si>
    <t>160003-66-7</t>
  </si>
  <si>
    <t>http://selleckchem.com/products/BSI-201.html</t>
  </si>
  <si>
    <t>C7H5IN2O3</t>
  </si>
  <si>
    <t>NSC-746045, IND-71677</t>
  </si>
  <si>
    <t>NC(=O)C1=CC(=C(I)C=C1)[N+]([O-])=O</t>
  </si>
  <si>
    <t>b3</t>
  </si>
  <si>
    <t>Cytoskeletal Signaling</t>
  </si>
  <si>
    <t>Abexinostat (PCI-24781) is a novel pan-HDAC inhibitor mostly targeting HDAC1 with Ki of 7 nM, modest potent to HDACs 2, 3, 6, and 10 and greater than 40-fold selectivity against HDAC8. Phase 1/2.</t>
  </si>
  <si>
    <t>783355-60-2</t>
  </si>
  <si>
    <t>http://selleckchem.com/products/PCI-24781.html</t>
  </si>
  <si>
    <t>C21H23N3O5</t>
  </si>
  <si>
    <t>CRA-024781</t>
  </si>
  <si>
    <t>CN(C)CC1=C(OC2=CC=CC=C12)C(=O)NCCOC3=CC=C(C=C3)C(=O)NO</t>
  </si>
  <si>
    <t>c3</t>
  </si>
  <si>
    <t>Dacinostat (LAQ824) is a novel HDAC inhibitor with IC50 of 32 nM and is known to activate the p21 promoter.</t>
  </si>
  <si>
    <t>404951-53-7</t>
  </si>
  <si>
    <t>http://selleckchem.com/products/LAQ824(NVP-LAQ824).html</t>
  </si>
  <si>
    <t>C22H25N3O3</t>
  </si>
  <si>
    <t>NVP-LAQ824</t>
  </si>
  <si>
    <t>OCCN(CCC1=C[NH]C2=C1C=CC=C2)CC3=CC=C(\C=C\C(=O)NO)C=C3</t>
  </si>
  <si>
    <t>d3</t>
  </si>
  <si>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</si>
  <si>
    <t>875320-31-3</t>
  </si>
  <si>
    <t>http://selleckchem.com/products/JNJ-26481585.html</t>
  </si>
  <si>
    <t>C21H28Cl2N6O2</t>
  </si>
  <si>
    <t>Dihydrochloride</t>
  </si>
  <si>
    <t>Cl.Cl.C[N]1C=C(CNCC2CCN(CC2)C3=NC=C(C=N3)C(=O)NO)C4=CC=CC=C14</t>
  </si>
  <si>
    <t>e3</t>
  </si>
  <si>
    <t>Rucaparib (AG-014699, PF-01367338) is an inhibitor of PARP with Ki of 1.4 nM for PARP1 in a cell-free assay, also showing binding affinity to eight other PARP domains. Phase 3.</t>
  </si>
  <si>
    <t>459868-92-9</t>
  </si>
  <si>
    <t>http://selleckchem.com/products/AG-014699.html</t>
  </si>
  <si>
    <t>C19H21FN3O5P</t>
  </si>
  <si>
    <t>Phosphate</t>
  </si>
  <si>
    <t>CNCC1=CC=C(C=C1)C2=C3CCNC(=O)C4=CC(=CC(=C34)[NH]2)F.O[P](O)(O)=O</t>
  </si>
  <si>
    <t>f3</t>
  </si>
  <si>
    <t>Cysteine Protease</t>
  </si>
  <si>
    <t>Odanacatib (MK 0822) is a potent, selective, and neutral inhibitor of cathepsin K (human/rabbit) with IC50 of 0.2 nM/1 nM, and demonstrated high selectivity versus off-target cathepsin B, L, S. Phase 3.</t>
  </si>
  <si>
    <t>603139-19-1</t>
  </si>
  <si>
    <t>http://selleckchem.com/products/Odanacatib-(MK0822).html</t>
  </si>
  <si>
    <t>C25H27F4N3O3S</t>
  </si>
  <si>
    <t>CC(C)(F)CC(NC(C1=CC=C(C=C1)C2=CC=C(C=C2)[S](C)(=O)=O)C(F)(F)F)C(=O)NC3(CC3)C#N</t>
  </si>
  <si>
    <t>g3</t>
  </si>
  <si>
    <t>Mocetinostat (MGCD0103) is a potent HDAC inhibitor with most potency for HDAC1 with IC50 of 0.15 μM in a cell-free assay, 2- to 10- fold selectivity against HDAC2, 3, and 11, and no activity to HDAC4, 5, 6, 7, and 8. Phase 2.</t>
  </si>
  <si>
    <t>726169-73-9</t>
  </si>
  <si>
    <t>http://selleckchem.com/products/MGCD0103(Mocetinostat).html</t>
  </si>
  <si>
    <t>C23H20N6O</t>
  </si>
  <si>
    <t>MG0103</t>
  </si>
  <si>
    <t>NC1=CC=CC=C1NC(=O)C2=CC=C(CNC3=NC=CC(=N3)C4=CC=CN=C4)C=C2</t>
  </si>
  <si>
    <t>h3</t>
  </si>
  <si>
    <t>INO-1001 is a potent inhibitor of PARP with IC50 of &lt;50 nM in CHO cells and a mediator of oxidant-induced myocyte dysfunction during reperfusion. Phase 2.</t>
  </si>
  <si>
    <t>3544-24-9</t>
  </si>
  <si>
    <t>http://selleckchem.com/products/INO-1001.html</t>
  </si>
  <si>
    <t>C7H8N2O</t>
  </si>
  <si>
    <t>3-ABA , 3-amino Benzamide, 3-AB</t>
  </si>
  <si>
    <t>NC(=O)C1=CC(=CC=C1)N</t>
  </si>
  <si>
    <t>a4</t>
  </si>
  <si>
    <t>Delanzomib (CEP-18770) is an orally active inhibitor of the chymotrypsin-like activity of proteasome with IC50 of 3.8 nM, with only marginal inhibition of the tryptic and peptidylglutamyl activities of the proteosome. Phase 1/2.</t>
  </si>
  <si>
    <t>847499-27-8</t>
  </si>
  <si>
    <t>http://selleckchem.com/products/cep-18770.html</t>
  </si>
  <si>
    <t>C21H28BN3O5</t>
  </si>
  <si>
    <t>CC(C)C(CNC(=O)C(NC(=O)C1=NC(=CC=C1)C2=CC=CC=C2)C(C)O)B(O)O</t>
  </si>
  <si>
    <t>b4</t>
  </si>
  <si>
    <t>GABA Receptor,HDAC,Autophagy</t>
  </si>
  <si>
    <t>Neuronal Signaling</t>
  </si>
  <si>
    <t>Valproic acid sodium salt (Sodium valproate) is a HDAC inhibitor by selectively inducing proteasomal degradation of HDAC2, used in the treatment of epilepsy, bipolar disorder and prevention of migraine headaches.</t>
  </si>
  <si>
    <t>1069-66-5</t>
  </si>
  <si>
    <t>http://selleckchem.com/products/Sodium-valproate.html</t>
  </si>
  <si>
    <t>C8H15NaO2</t>
  </si>
  <si>
    <t>Sodium salt</t>
  </si>
  <si>
    <t>CCCC(CCC)C(=O)O[Na]</t>
  </si>
  <si>
    <t>c4</t>
  </si>
  <si>
    <t>HCV Protease</t>
  </si>
  <si>
    <t>Danoprevir(ITMN-191) is a peptidomimetic inhibitor of the NS3/4A protease of hepatitis C virus (HCV) with IC50 of 0.2-3.5 nM, inhibition effect for HCV genotypes 1A/1B/4/5/6 is ~10-fold higher than 2B/3A. Phase 2.</t>
  </si>
  <si>
    <t>850876-88-9</t>
  </si>
  <si>
    <t>http://selleckchem.com/products/Danoprevir.html</t>
  </si>
  <si>
    <t>C35H46FN5O9S</t>
  </si>
  <si>
    <t>RG7227</t>
  </si>
  <si>
    <t>CC(C)(C)OC(=O)NC1CCCCC\C=C/C2CC2(NC(=O)C3CC(CN3C1=O)OC(=O)N4CC5=C(C4)C(=CC=C5)F)C(=O)N[S](=O)(=O)C6CC6</t>
  </si>
  <si>
    <t>d4</t>
  </si>
  <si>
    <t>HIV Protease,P450 (e.g. CYP17)</t>
  </si>
  <si>
    <t>Ritonavir is a Cytochrome P450 3A and Protease Inhibitor Also inhibits Cytochrome P450 2D6, P-Glycoprotein and induces Cytochrome P450 2C19, Cytochrome P450 1A2, Cytochrome P450 2C9, Cytochrome P450 2B6 and UDP Glucuronosyltransferases.</t>
  </si>
  <si>
    <t>155213-67-5</t>
  </si>
  <si>
    <t>http://selleckchem.com/products/Ritonavir.html</t>
  </si>
  <si>
    <t>C37H48N6O5S2</t>
  </si>
  <si>
    <t>ABT-538, A 84538</t>
  </si>
  <si>
    <t>CC(C)C(NC(=O)N(C)CC1=CSC(=N1)C(C)C)C(=O)NC(CC(O)C(CC2=CC=CC=C2)NC(=O)OCC3=CN=CS3)CC4=CC=CC=C4</t>
  </si>
  <si>
    <t>e4</t>
  </si>
  <si>
    <t>EGFR,HDAC,HER2</t>
  </si>
  <si>
    <t>CUDC-101 is a potent multi-targeted inhibitor against HDAC, EGFR and HER2 with IC50 of 4.4 nM, 2.4 nM, and 15.7 nM, and inhibits class I/II HDACs, but not class III, Sir-type HDACs. Phase 1.</t>
  </si>
  <si>
    <t>1012054-59-9</t>
  </si>
  <si>
    <t>http://selleckchem.com/products/CUDC-101.html</t>
  </si>
  <si>
    <t>C24H26N4O4</t>
  </si>
  <si>
    <t>COC1=CC2=C(C=C1OCCCCCCC(=O)NO)C(=NC=N2)NC3=CC(=CC=C3)C#C</t>
  </si>
  <si>
    <t>f4</t>
  </si>
  <si>
    <t>5-alpha Reductase</t>
  </si>
  <si>
    <t>Endocrinology &amp; Hormones</t>
  </si>
  <si>
    <t>Finasteride is a potent, reversible inhibitor of the rat type 1 5 alpha-reductase with Ki of 10.2 nM, used in the treatment of benign prostatic hyperplasia (BPH) and male pattern baldness (MPB).</t>
  </si>
  <si>
    <t>98319-26-7</t>
  </si>
  <si>
    <t>http://selleckchem.com/products/Finasteride.html</t>
  </si>
  <si>
    <t>C23H36N2O2</t>
  </si>
  <si>
    <t>MK-906</t>
  </si>
  <si>
    <t>CC(C)(C)NC(=O)C1CCC2C3CCC4NC(=O)C=CC4(C)C3CCC12C</t>
  </si>
  <si>
    <t>g4</t>
  </si>
  <si>
    <t>Dutasteride is a dual 5-α reductase inhibitor that inhibits conversion of testosterone to dihydrotestosterone (DHT).</t>
  </si>
  <si>
    <t>164656-23-9</t>
  </si>
  <si>
    <t>http://selleckchem.com/products/Dutasteride.html</t>
  </si>
  <si>
    <t>C27H30F6N2O2</t>
  </si>
  <si>
    <t>GI198745, GG-745</t>
  </si>
  <si>
    <t>CC12CCC3C(CCC4NC(=O)C=CC34C)C1CCC2C(=O)NC5=CC(=CC=C5C(F)(F)F)C(F)(F)F</t>
  </si>
  <si>
    <t>h4</t>
  </si>
  <si>
    <t>Beta Amyloid,Gamma-secretase</t>
  </si>
  <si>
    <t>Avagacestat (BMS-708163) is a potent, selective, orally bioavailable γ-secretase inhibitor of Aβ40 and Aβ42 with IC50 of 0.3 nM and 0.27 nM, demonstrating a 193-fold selectivity against Notch. Phase 2.</t>
  </si>
  <si>
    <t>1146699-66-2</t>
  </si>
  <si>
    <t>http://selleckchem.com/products/BMS-708163.html</t>
  </si>
  <si>
    <t>C20H17ClF4N4O4S</t>
  </si>
  <si>
    <t>NC(=O)C(CCC(F)(F)F)N(CC1=C(F)C=C(C=C1)C2=NOC=N2)[S](=O)(=O)C3=CC=C(Cl)C=C3</t>
  </si>
  <si>
    <t>a5</t>
  </si>
  <si>
    <t>DNA/RNA Synthesis</t>
  </si>
  <si>
    <t>Carmofur is a highly potent acid ceramidase inhibitor, used in the treatment of breast and colorectal cancer.</t>
  </si>
  <si>
    <t>61422-45-5</t>
  </si>
  <si>
    <t>http://selleckchem.com/products/Carmofur.html</t>
  </si>
  <si>
    <t>C11H16FN3O3</t>
  </si>
  <si>
    <t>HCFU</t>
  </si>
  <si>
    <t>CCCCCCNC(=O)N1C=C(F)C(=O)NC1=O</t>
  </si>
  <si>
    <t>b5</t>
  </si>
  <si>
    <t>Celastrol is a potent proteasome inhibitor for the chymotrypsin-like activity of a purified 20S proteasome with IC50 of 2.5 μM.</t>
  </si>
  <si>
    <t>34157-83-0</t>
  </si>
  <si>
    <t>http://selleckchem.com/products/Celastrol.html</t>
  </si>
  <si>
    <t>C29H38O4</t>
  </si>
  <si>
    <t>Tripterine</t>
  </si>
  <si>
    <t>CC1=C(O)C(=O)C=C2C1=CC=C3C2(C)CCC4(C)C5CC(C)(CCC5(C)CCC34C)C(O)=O</t>
  </si>
  <si>
    <t>c5</t>
  </si>
  <si>
    <t>PKC</t>
  </si>
  <si>
    <t>TGF-beta/Smad</t>
  </si>
  <si>
    <t>Chelerythrine is a potent, selective antagonist of PKC with IC50 of 0.66 mM.</t>
  </si>
  <si>
    <t>3895-92-9</t>
  </si>
  <si>
    <t>http://www.selleck.cn/products/Chelerythrine-chloride.html</t>
  </si>
  <si>
    <t>C21H18NO4.HCl</t>
  </si>
  <si>
    <t>Chloride</t>
  </si>
  <si>
    <t>Cl.COC1=CC=C2C(=C1OC)C=[N+](C)C3=C2C=CC4=C3C=C5OCOC5=C4</t>
  </si>
  <si>
    <t>d5</t>
  </si>
  <si>
    <t>HIV Protease</t>
  </si>
  <si>
    <t>Lopinavir is a potent HIV protease inhibitor with Ki of 1.3 pM in a cell-free assay.</t>
  </si>
  <si>
    <t>192725-17-0</t>
  </si>
  <si>
    <t>http://selleckchem.com/products/Lopinavir.html</t>
  </si>
  <si>
    <t>C37H48N4O5</t>
  </si>
  <si>
    <t>ABT-378</t>
  </si>
  <si>
    <t>CC(C)C(N1CCCNC1=O)C(=O)NC(CC(O)C(CC2=CC=CC=C2)NC(=O)COC3=C(C)C=CC=C3C)CC4=CC=CC=C4</t>
  </si>
  <si>
    <t>e5</t>
  </si>
  <si>
    <t>Serine Protease</t>
  </si>
  <si>
    <t>Nafamostat mesilate is a synthetic serine protease inhibitor, used as an anticoagulant during hemodialysis.</t>
  </si>
  <si>
    <t>82956-11-4</t>
  </si>
  <si>
    <t>http://selleckchem.com/products/Nafamostat-mesylate.html</t>
  </si>
  <si>
    <t>C21H25N5O8S2</t>
  </si>
  <si>
    <t>Dimesylate</t>
  </si>
  <si>
    <t>FUT-175</t>
  </si>
  <si>
    <t>C[S](O)(=O)=O.C[S](O)(=O)=O.NC(=N)NC1=CC=C(C=C1)C(=O)OC2=CC3=C(C=C2)C=C(C=C3)C(N)=N</t>
  </si>
  <si>
    <t>f5</t>
  </si>
  <si>
    <t>Droxinostat is a selective inhibitor of HDAC, mostly for HDACs 6 and 8 with IC50 of 2.47 μM and 1.46 μM, greater than 8-fold selective against HDAC3 and no inhibition to HDAC1, 2, 4, 5, 7, 9, and 10.</t>
  </si>
  <si>
    <t>99873-43-5</t>
  </si>
  <si>
    <t>http://selleckchem.com/products/Droxinostat.html</t>
  </si>
  <si>
    <t>C11H14ClNO3</t>
  </si>
  <si>
    <t>NS 41080</t>
  </si>
  <si>
    <t>CC1=CC(=CC=C1OCCCC(=O)NO)Cl</t>
  </si>
  <si>
    <t>g5</t>
  </si>
  <si>
    <t>Carbonic Anhydrase</t>
  </si>
  <si>
    <t>Metabolism</t>
  </si>
  <si>
    <t>Topiramate is a mutil-targeted inhibitor, including voltage-gated sodium channel and calcium channel, AMPA/kainate receptor and carbonic anhydrase, used to treat epilepsy.</t>
  </si>
  <si>
    <t>97240-79-4</t>
  </si>
  <si>
    <t>http://selleckchem.com/products/Topiramate.html</t>
  </si>
  <si>
    <t>C12H21NO8S</t>
  </si>
  <si>
    <t>MCN 4853, RWJ 17021</t>
  </si>
  <si>
    <t>CC1(C)OC2COC3(CO[S](N)(=O)=O)OC(C)(C)OC3C2O1</t>
  </si>
  <si>
    <t>h5</t>
  </si>
  <si>
    <t>Atazanavir Sulfate is a HIV protease inhibitor with Ki of 2.66 nM in a cell-free assay.</t>
  </si>
  <si>
    <t>229975-97-7</t>
  </si>
  <si>
    <t>http://selleckchem.com/products/Atazanavir.html</t>
  </si>
  <si>
    <t>C38H54N6O11S</t>
  </si>
  <si>
    <t>Sulfate</t>
  </si>
  <si>
    <t>BMS-232632</t>
  </si>
  <si>
    <t>COC(=O)NC(C(=O)NC(CC1=CC=CC=C1)C(O)CN(CC2=CC=C(C=C2)C3=NC=CC=C3)NC(=O)C(NC(=O)OC)C(C)(C)C)C(C)(C)C.O[S](O)(=O)=O</t>
  </si>
  <si>
    <t>a6</t>
  </si>
  <si>
    <t>Lomibuvir (VX-222, VCH-222) is a novel, potent and selective inhibitor of HCV polymerase with IC50 of 0.94-1.2 μM, 15.3-fold less effective for mutant M423T, and 108-fold less effective for mutant I482L. Phase 2.</t>
  </si>
  <si>
    <t>1026785-59-0</t>
  </si>
  <si>
    <t>http://selleckchem.com/products/VX-222.html</t>
  </si>
  <si>
    <t>C25H35NO4S</t>
  </si>
  <si>
    <t>CC1CCC(CC1)C(=O)N(C2CCC(O)CC2)C3=C(SC(=C3)C#CC(C)(C)C)C(O)=O</t>
  </si>
  <si>
    <t>b6</t>
  </si>
  <si>
    <t>Daclatasvir (BMS-790052) is a highly selective inhibitor of HCV NS5A with EC50 of 9-50 pM, for a broad range of HCV replicon genotypes and the JFH-1 genotype 2a infectious virus in cell culture. Phase 3.</t>
  </si>
  <si>
    <t>1009119-64-5</t>
  </si>
  <si>
    <t>http://selleckchem.com/products/BMS-790052.html</t>
  </si>
  <si>
    <t>C40H50N8O6</t>
  </si>
  <si>
    <t>EBP883</t>
  </si>
  <si>
    <t>COC(=O)NC(C(C)C)C(=O)N1CCCC1C2=NC=C([NH]2)C3=CC=C(C=C3)C4=CC=C(C=C4)C5=CN=C([NH]5)C6CCCN6C(=O)C(NC(=O)OC)C(C)C</t>
  </si>
  <si>
    <t>c6</t>
  </si>
  <si>
    <t>MC1568 is a selective HDAC inhibitor for maize HD1-A with IC50 of 100 nM in a cell-free assay. It is 34-fold more selective for HD1-A than HD1-B.</t>
  </si>
  <si>
    <t>852475-26-4</t>
  </si>
  <si>
    <t>http://selleckchem.com/products/MC1568.html</t>
  </si>
  <si>
    <t>C17H15FN2O3</t>
  </si>
  <si>
    <t>C[N]1C=C(/C=C/C(=O)C2=CC=CC(=C2)F)C=C1\C=C\C(=O)NO</t>
  </si>
  <si>
    <t>d6</t>
  </si>
  <si>
    <t>Pracinostat (SB939) is a potent pan-HDAC inhibitor with IC50 of 40-140 nM with exception for HDAC6. It has no activity against the class III isoenzyme SIRT I. Phase 2.</t>
  </si>
  <si>
    <t>929016-96-6</t>
  </si>
  <si>
    <t>http://selleckchem.com/products/SB939.html</t>
  </si>
  <si>
    <t>C20H30N4O2</t>
  </si>
  <si>
    <t>CCCCC1=NC2=CC(=CC=C2[N]1CCN(CC)CC)\C=C\C(=O)NO</t>
  </si>
  <si>
    <t>e6</t>
  </si>
  <si>
    <t>BACE,Beta Amyloid</t>
  </si>
  <si>
    <t>LY2811376 is the first orally available non-peptidic β-secretase(BACE1) inhibitor with IC50 of 239 nM-249 nM, that act to decrease Aβ secretion with EC50 of 300 nM, demonstrated to have 10-fold selectivity towards BACE1 over BACE2, and more than 50-fold inhibition over other aspartic proteases including cathepsin D, pepsin, or renin. Phase 1.</t>
  </si>
  <si>
    <t>1194044-20-6</t>
  </si>
  <si>
    <t>http://selleckchem.com/products/LY2811376.html</t>
  </si>
  <si>
    <t>C15H14F2N4S</t>
  </si>
  <si>
    <t>CC1(CCSC(=N1)N)C2=CC(=C(F)C=C2F)C3=CN=CN=C3</t>
  </si>
  <si>
    <t>f6</t>
  </si>
  <si>
    <t>Telaprevir (VX-950) is an HCV NS3-4A serine protease inhibitor with IC50 of 0.35 μM.</t>
  </si>
  <si>
    <t>402957-28-2</t>
  </si>
  <si>
    <t>http://selleckchem.com/products/Telaprevir(VX-950).html</t>
  </si>
  <si>
    <t>C36H53N7O6</t>
  </si>
  <si>
    <t>LY-570310, MP-424</t>
  </si>
  <si>
    <t>CCCC(NC(=O)C1C2CCCC2CN1C(=O)C(NC(=O)C(NC(=O)C3=NC=CN=C3)C4CCCCC4)C(C)(C)C)C(=O)C(=O)NC5CC5</t>
  </si>
  <si>
    <t>g6</t>
  </si>
  <si>
    <t>DPP-4</t>
  </si>
  <si>
    <t>Saxagliptin is a selective and reversible DPP4 inhibitor with IC50 of 26 nM.</t>
  </si>
  <si>
    <t>361442-04-8</t>
  </si>
  <si>
    <t>http://selleckchem.com/products/Saxagliptin(Onglyza).html</t>
  </si>
  <si>
    <t>C18H25N3O2</t>
  </si>
  <si>
    <t>BMS-477118</t>
  </si>
  <si>
    <t>NC(C(=O)N1C(CC2CC12)C#N)[C]34CC5[CH2]C(C[C](O)(C5)C3)C4</t>
  </si>
  <si>
    <t>h6</t>
  </si>
  <si>
    <t>Factor Xa</t>
  </si>
  <si>
    <t>Apixaban is a highly selective, reversible inhibitor of Factor Xa with Ki of 0.08 nM and 0.17 nM in human and rabbit, respectively.</t>
  </si>
  <si>
    <t>503612-47-3</t>
  </si>
  <si>
    <t>http://selleckchem.com/products/Apixaban(BMS-562247-01).html</t>
  </si>
  <si>
    <t>C25H25N5O4</t>
  </si>
  <si>
    <t>BMS 562247-01</t>
  </si>
  <si>
    <t>COC1=CC=C(C=C1)[N]2N=C(C(N)=O)C3=C2C(=O)N(CC3)C4=CC=C(C=C4)N5CCCCC5=O</t>
  </si>
  <si>
    <t>a7</t>
  </si>
  <si>
    <t>Gamma-secretase</t>
  </si>
  <si>
    <t>Semagacestat (LY450139) is a γ-secretase blocker for Aβ42, Aβ40 and Aβ38 with IC50 of 10.9 nM, 12.1 nM and 12.0 nM, also inhibits Notch signaling with IC50 of 14.1 nM in H4 human glioma cell. Phase 3.</t>
  </si>
  <si>
    <t>425386-60-3</t>
  </si>
  <si>
    <t>http://selleckchem.com/products/Semagacestat(LY450139).html</t>
  </si>
  <si>
    <t>C19H27N3O4</t>
  </si>
  <si>
    <t>CC(C)C(O)C(=O)NC(C)C(=O)NC1C(=O)N(C)CCC2=C1C=CC=C2</t>
  </si>
  <si>
    <t>b7</t>
  </si>
  <si>
    <t>Darunavir Ethanolate (DRV) is a nonpeptidic HIV protease inhibitor, used to treat HIV infection.</t>
  </si>
  <si>
    <t>635728-49-3</t>
  </si>
  <si>
    <t>http://selleckchem.com/products/Darunavir-Ethanolate(Prezista).html</t>
  </si>
  <si>
    <t>C29H43N3O8S</t>
  </si>
  <si>
    <t>Ethanolate</t>
  </si>
  <si>
    <t>TMC-114, UIC 94017</t>
  </si>
  <si>
    <t>CCO.CC(C)CN(CC(O)C(CC1=CC=CC=C1)NC(=O)OC2COC3OCCC23)[S](=O)(=O)C4=CC=C(N)C=C4</t>
  </si>
  <si>
    <t>c7</t>
  </si>
  <si>
    <t>Lipase,Fatty Acid Synthase</t>
  </si>
  <si>
    <t>Orlistat is a general lipase inhibitor with IC50 of 122 ng/ml for PL from human duodenal juice.</t>
  </si>
  <si>
    <t>96829-58-2</t>
  </si>
  <si>
    <t>http://selleckchem.com/products/Orlistat(Alli).html</t>
  </si>
  <si>
    <t>C29H53NO5</t>
  </si>
  <si>
    <t>Ro 18-0647, Tetrahydrolipstatin</t>
  </si>
  <si>
    <t>CCCCCCCCCCCC(CC1OC(=O)C1CCCCCC)OC(=O)C(CC(C)C)NC=O</t>
  </si>
  <si>
    <t>d7</t>
  </si>
  <si>
    <t>Amprenavir is a potent PXR-selective agonist, and an HIV protease inhibitor, used to treat HIV.</t>
  </si>
  <si>
    <t>161814-49-9</t>
  </si>
  <si>
    <t>http://selleckchem.com/products/Amprenavir-(Agenerase).html</t>
  </si>
  <si>
    <t>C25H35N3O6S</t>
  </si>
  <si>
    <t>141W94, VX-478, KVX-478</t>
  </si>
  <si>
    <t>CC(C)CN(CC(O)C(CC1=CC=CC=C1)NC(=O)OC2CCOC2)[S](=O)(=O)C3=CC=C(N)C=C3</t>
  </si>
  <si>
    <t>e7</t>
  </si>
  <si>
    <t>Tyrosinase</t>
  </si>
  <si>
    <t>Monobenzone is a compound used as a topical agent for medical depigmentation. It can specifically block tyrosinase.</t>
  </si>
  <si>
    <t>103-16-2</t>
  </si>
  <si>
    <t>http://selleckchem.com/products/Monobenzone(Benoquin).html</t>
  </si>
  <si>
    <t>C13H12O2</t>
  </si>
  <si>
    <t>OC1=CC=C(OCC2=CC=CC=C2)C=C1</t>
  </si>
  <si>
    <t>f7</t>
  </si>
  <si>
    <t>Divalproex Sodium, consisting of a compound of sodium valproate and valproic acid in a 1:1 molar relationship in an enteric coated form, is a HDAC inhibitor, used in the treatment for epilepsy.</t>
  </si>
  <si>
    <t>76584-70-8</t>
  </si>
  <si>
    <t>http://selleckchem.com/products/Divalproex-sodium.html</t>
  </si>
  <si>
    <t>C16H31NaO4</t>
  </si>
  <si>
    <t>Sodium Salt</t>
  </si>
  <si>
    <t>[Na+].CCCC(CCC)C(O)=O.CCCC(CCC)C([O-])=O</t>
  </si>
  <si>
    <t>g7</t>
  </si>
  <si>
    <t>Methocarbamol is a carbonic anhydrase inhibitor, used as a central muscle relaxant to treat skeletal muscle spasms.</t>
  </si>
  <si>
    <t>532-03-6</t>
  </si>
  <si>
    <t>http://selleckchem.com/products/Methocarbamol(Robaxin).html</t>
  </si>
  <si>
    <t>C11H15NO5</t>
  </si>
  <si>
    <t>AHR 85</t>
  </si>
  <si>
    <t>COC1=C(OCC(O)COC(N)=O)C=CC=C1</t>
  </si>
  <si>
    <t>h7</t>
  </si>
  <si>
    <t>DNA Methyltransferase</t>
  </si>
  <si>
    <t>Thioguanine,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</si>
  <si>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</si>
  <si>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</si>
  <si>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</si>
  <si>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NC1=NC(=S)C2=C(N1)N=C[NH]2</t>
  </si>
  <si>
    <t>a8</t>
  </si>
  <si>
    <t>Sodium Channel,Calcium Channel</t>
  </si>
  <si>
    <t>Transmembrane Transporters</t>
  </si>
  <si>
    <t>Amiloride is a selective T-type calcium channel blocker, an epithelial sodium channel blocker and a selective inhibitor of urokinase plasminogen activator (uPA)(Ki=7 μM).</t>
  </si>
  <si>
    <t>2016-88-8</t>
  </si>
  <si>
    <t>http://selleckchem.com/products/Amiloride-hydrochloride(Midamor).html</t>
  </si>
  <si>
    <t>C6H9Cl2N7O</t>
  </si>
  <si>
    <t>Hydrochloride</t>
  </si>
  <si>
    <t>Cl.NC(=N)NC(=O)C1=NC(=C(N)N=C1N)Cl</t>
  </si>
  <si>
    <t>b8</t>
  </si>
  <si>
    <t>NF-κB,HDAC,Histone Acetyltransferase,Nrf2</t>
  </si>
  <si>
    <t>Curcumin is the principal curcuminoid of the popular Indian spice turmeric, which is a member of the ginger family (Zingiberaceae). It is an inhibitor of p300 histone acetylatransferase（IC50~25 μM） and Histone deacetylase activates Nrf2 pathway and supresses the activation of transcription factor NF-κB.</t>
  </si>
  <si>
    <t>458-37-7</t>
  </si>
  <si>
    <t>http://selleckchem.com/products/Curcumin.html</t>
  </si>
  <si>
    <t>C21H20O6</t>
  </si>
  <si>
    <t>Diferuloylmethane</t>
  </si>
  <si>
    <t>COC1=CC(=CC=C1O)/C=C/C(O)=C/C(=O)/C=C/C2=CC(=C(O)C=C2)OC</t>
  </si>
  <si>
    <t>c8</t>
  </si>
  <si>
    <t>PCI-34051 is a potent and specific HDAC8 inhibitor with IC50 of 10 nM in a cell-free assay. It has greater than 200-fold selectivity over HDAC1 and 6, more than 1000-fold selectivity over HDAC2, 3, and 10.</t>
  </si>
  <si>
    <t>950762-95-5</t>
  </si>
  <si>
    <t>http://selleckchem.com/products/pci-34051.html</t>
  </si>
  <si>
    <t>C17H16N2O3</t>
  </si>
  <si>
    <t>COC1=CC=C(C[N]2C=CC3=C2C=C(C=C3)C(=O)NO)C=C1</t>
  </si>
  <si>
    <t>d8</t>
  </si>
  <si>
    <t>Others</t>
  </si>
  <si>
    <t>Bromhexine HCl is a medication prescribed for coughs which works by dissolving hard phlegm.</t>
  </si>
  <si>
    <t>611-75-6</t>
  </si>
  <si>
    <t>http://selleckchem.com/products/bromhexine-hydrochloride.html</t>
  </si>
  <si>
    <t>C14H21Br2ClN2</t>
  </si>
  <si>
    <t>HCl</t>
  </si>
  <si>
    <t>Cl.CN(CC1=CC(=CC(=C1N)Br)Br)C2CCCCC2</t>
  </si>
  <si>
    <t>e8</t>
  </si>
  <si>
    <t>Thrombin</t>
  </si>
  <si>
    <t>Argatroban is a potent and selective synthetic thrombin inhibitor with Ki ranging from 5 nM to 39 nM, used as an anticoagulant.</t>
  </si>
  <si>
    <t>74863-84-6</t>
  </si>
  <si>
    <t>http://selleckchem.com/products/argatroban.html</t>
  </si>
  <si>
    <t>C23H36N6O5S</t>
  </si>
  <si>
    <t>MCI-9038</t>
  </si>
  <si>
    <t>CC1CCN(C(C1)C(O)=O)C(=O)C(CCCNC(N)=N)N[S](=O)(=O)C2=CC=CC3=C2NCC(C)C3</t>
  </si>
  <si>
    <t>f8</t>
  </si>
  <si>
    <t>Mecarbinate is a chemical intermediate of arbidol hydrochloride.</t>
  </si>
  <si>
    <t>15574-49-9</t>
  </si>
  <si>
    <t>http://selleckchem.com/products/mecarbinate.html</t>
  </si>
  <si>
    <t>C13H15NO3</t>
  </si>
  <si>
    <t>Dimecarbin</t>
  </si>
  <si>
    <t>CCOC(=O)C1=C(C)[N](C)C2=CC=C(O)C=C12</t>
  </si>
  <si>
    <t>g8</t>
  </si>
  <si>
    <t>Gabexate Mesylate is a serine protease inhibitor with IC50 of 0.19 μM which is used therapeutically in the treatment of pancreatitis and disseminated intravascular coagulation.</t>
  </si>
  <si>
    <t>56974-61-9</t>
  </si>
  <si>
    <t>http://selleckchem.com/products/gabexate-mesylate.html</t>
  </si>
  <si>
    <t>C17H27N3O7S</t>
  </si>
  <si>
    <t>Mesylate</t>
  </si>
  <si>
    <t>CCOC(=O)C1=CC=C(OC(=O)CCCCCNC(N)=N)C=C1.C[S](O)(=O)=O</t>
  </si>
  <si>
    <t>h8</t>
  </si>
  <si>
    <t>Dabigatran Etexilate is the prodrug of dabigatran, a potent, nonpeptidic small molecule that specifically and reversibly inhibits both free and clot-bound thrombin by binding to the active site of the thrombin molecule.</t>
  </si>
  <si>
    <t>211915-06-9</t>
  </si>
  <si>
    <t>http://selleckchem.com/products/BIBR-1048(Dabigatran-etexilate).html</t>
  </si>
  <si>
    <t>C34H41N7O5</t>
  </si>
  <si>
    <t>BIBR-1048</t>
  </si>
  <si>
    <t>CCCCCCOC(=O)N=C(N)C1=CC=C(NCC2=NC3=C(C=CC(=C3)C(=O)N(CCC(=O)OCC)C4=CC=CC=N4)[N]2C)C=C1</t>
  </si>
  <si>
    <t>a9</t>
  </si>
  <si>
    <t>BACE</t>
  </si>
  <si>
    <t>LY2886721 is a BACE inhibitor used for the treatment of Alzheimer's Disease. Phase 1/2.</t>
  </si>
  <si>
    <t>1262036-50-9</t>
  </si>
  <si>
    <t>http://selleckchem.com/products/LY-2886721.html</t>
  </si>
  <si>
    <t>C18H16F2N4O2S</t>
  </si>
  <si>
    <t>NC1=NC2(COCC2CS1)C3=CC(=CC=C3F)NC(=O)C4=NC=C(F)C=C4</t>
  </si>
  <si>
    <t>b9</t>
  </si>
  <si>
    <t>Givinostat (ITF2357) is a potent HDAC inhibitor for maize HD2, HD1B and HD1A with IC50 of 10 nM, 7.5 nM and 16 nM in cell-free assays. Phase 2.</t>
  </si>
  <si>
    <t>732302-99-7</t>
  </si>
  <si>
    <t>http://selleckchem.com/products/ITF2357(Givinostat).html</t>
  </si>
  <si>
    <t>C24H30ClN3O5</t>
  </si>
  <si>
    <t>O.Cl.CCN(CC)CC1=CC2=C(C=C1)C=C(COC(=O)NC3=CC=C(C=C3)C(=O)NO)C=C2</t>
  </si>
  <si>
    <t>c9</t>
  </si>
  <si>
    <t>AG14361 is a potent inhibitor of PARP1 with Ki of &lt;5 nM in a cell-free assay. It is at least 1000-fold more potent than the benzamides.</t>
  </si>
  <si>
    <t>328543-09-5</t>
  </si>
  <si>
    <t>http://selleckchem.com/products/AG14361.html</t>
  </si>
  <si>
    <t>C19H20N4O</t>
  </si>
  <si>
    <t>CN(C)CC1=CC=C(C=C1)C2=NC3=CC=CC4=C3[N]2CCNC4=O</t>
  </si>
  <si>
    <t>d9</t>
  </si>
  <si>
    <t>MLN2238 inhibits the chymotrypsin-like proteolytic (β5) site of the 20S proteasome with IC50 and Ki of 3.4 nM and 0.93 nM in cell-free assays, respectively, also inhibits the caspase-like (β1) and trypsin-like (β2) proteolytic sites, with IC50 of 31 and 3500 nM. Phase 3.</t>
  </si>
  <si>
    <t>1072833-77-2</t>
  </si>
  <si>
    <t>http://selleckchem.com/products/MLN-2238.html</t>
  </si>
  <si>
    <t>C14H19BCl2N2O4</t>
  </si>
  <si>
    <t>CC(C)CC(NC(=O)CNC(=O)C1=C(Cl)C=CC(=C1)Cl)B(O)O</t>
  </si>
  <si>
    <t>e9</t>
  </si>
  <si>
    <t>Ixazomib Citrate (MLN9708) immediately hydrolyzed to MLN2238, the biologically active form, on exposure to aqueous solutions or plasma. MLN2238 inhibits the chymotrypsin-like proteolytic (β5) site of the 20S proteasome with IC50/Ki of 3.4 nM/0.93 nM in cell-free assays, less potent to β1 and little activity to β2. Phase 3.</t>
  </si>
  <si>
    <t>1201902-80-8</t>
  </si>
  <si>
    <t>http://selleckchem.com/products/MLN9708.html</t>
  </si>
  <si>
    <t>C20H23BCl2N2O9</t>
  </si>
  <si>
    <t>CC(C)CC(NC(=O)CNC(=O)C1=C(Cl)C=CC(=C1)Cl)B2OC(=O)CC(CC(O)=O)(O2)C(O)=O</t>
  </si>
  <si>
    <t>f9</t>
  </si>
  <si>
    <t>P450 (e.g. CYP17)</t>
  </si>
  <si>
    <t>Avasimibe inhibits ACAT with IC50 of 3.3 μM, also inhibits human P450 isoenzymes CYP2C9, CYP1A2 and CYP2C19 with IC50 of 2.9 μM, 13.9 μM and 26.5 μM, respectively.</t>
  </si>
  <si>
    <t>166518-60-1</t>
  </si>
  <si>
    <t>http://selleckchem.com/products/Avasimibe(CI-1011).html</t>
  </si>
  <si>
    <t>C29H43NO4S</t>
  </si>
  <si>
    <t>CI-1011</t>
  </si>
  <si>
    <t>CC(C)C1=CC(=C(CC(=O)N[S](=O)(=O)OC2=C(C=CC=C2C(C)C)C(C)C)C(=C1)C(C)C)C(C)C</t>
  </si>
  <si>
    <t>g9</t>
  </si>
  <si>
    <t>A-966492 is a novel and potent inhibitor of PARP1 and PARP2 with Ki of 1 nM and 1.5 nM, respectively.</t>
  </si>
  <si>
    <t>934162-61-5</t>
  </si>
  <si>
    <t>http://selleckchem.com/products/A-966492.html</t>
  </si>
  <si>
    <t>C18H17FN4O</t>
  </si>
  <si>
    <t>NC(=O)C1=C2[NH]C(=NC2=CC=C1)C3=CC=C(C=C3F)C4CCCN4</t>
  </si>
  <si>
    <t>h9</t>
  </si>
  <si>
    <t>DAPT (GSI-IX) is a novel γ-secretase inhibitor, which inhibits Aβ production with IC50 of 20 nM in HEK 293 cells.</t>
  </si>
  <si>
    <t>208255-80-5</t>
  </si>
  <si>
    <t>http://selleckchem.com/products/DAPT-GSI-IX.html</t>
  </si>
  <si>
    <t>C23H26F2N2O4</t>
  </si>
  <si>
    <t>LY-374973</t>
  </si>
  <si>
    <t>CC(NC(=O)CC1=CC(=CC(=C1)F)F)C(=O)NC(C(=O)OC(C)(C)C)C2=CC=CC=C2</t>
  </si>
  <si>
    <t>a10</t>
  </si>
  <si>
    <t>Procollagen C Proteinase</t>
  </si>
  <si>
    <t>UK-383367 is a procollagen C-proteinase inhibitor with IC50 of 44 nM, has excellent selectivity over MMPs.</t>
  </si>
  <si>
    <t>348622-88-8</t>
  </si>
  <si>
    <t>http://selleckchem.com/products/UK-383367.html</t>
  </si>
  <si>
    <t>C15H24N4O4</t>
  </si>
  <si>
    <t>NC(=O)C1=NOC(=N1)C(CCCC2CCCCC2)CC(=O)NO</t>
  </si>
  <si>
    <t>b10</t>
  </si>
  <si>
    <t>Caspase</t>
  </si>
  <si>
    <t>Belnacasan (VX-765) is a potent and selective inhibitor of caspase-1 with Ki of 0.8 nM in a cell-free assay. Phase 2.</t>
  </si>
  <si>
    <t>273404-37-8</t>
  </si>
  <si>
    <t>http://selleckchem.com/products/VX-765.html</t>
  </si>
  <si>
    <t>C24H33ClN4O6</t>
  </si>
  <si>
    <t>CCOC1OC(=O)CC1NC(=O)C2CCCN2C(=O)C(NC(=O)C3=CC(=C(N)C=C3)Cl)C(C)(C)C</t>
  </si>
  <si>
    <t>c10</t>
  </si>
  <si>
    <t>Eltrombopag Olamine is a member of the biarylhydrazone class, which is a nonpeptide agonist of the thrombopoietin receptor (TpoR).</t>
  </si>
  <si>
    <t>496775-62-3</t>
  </si>
  <si>
    <t>http://selleckchem.com/products/Eltrombopag-SB-497115-GR.html</t>
  </si>
  <si>
    <t>C29H36N6O6</t>
  </si>
  <si>
    <t>diolamine</t>
  </si>
  <si>
    <t>SB-497115-GR, SB497115</t>
  </si>
  <si>
    <t>CC1=CC=C(C=C1C)N2N=C(C)C(=N/NC3=CC=CC(=C3O)C4=CC(=CC=C4)C(O)=O)/C2=O.NCCO.NCCO</t>
  </si>
  <si>
    <t>d10</t>
  </si>
  <si>
    <t>Bcr-Abl,DUB</t>
  </si>
  <si>
    <t>Angiogenesis</t>
  </si>
  <si>
    <t>Degrasyn (WP1130) is a selective deubiquitinase (DUB: USP5, UCH-L1, USP9x, USP14, and UCH37) inhibitor and also suppresses Bcr/Abl, also a JAK2 transducer (without affecting 20S proteasome) and activator of transcription (STAT).</t>
  </si>
  <si>
    <t>856243-80-6</t>
  </si>
  <si>
    <t>http://selleckchem.com/products/WP1130.html</t>
  </si>
  <si>
    <t>C19H18BrN3O</t>
  </si>
  <si>
    <t>CCCC(NC(=O)/C(=C/C1=NC(=CC=C1)Br)C#N)C2=CC=CC=C2</t>
  </si>
  <si>
    <t>e10</t>
  </si>
  <si>
    <t>AR-42 is an HDAC inhibitor with IC50 of 30 nM. Phase 1.</t>
  </si>
  <si>
    <t>935881-37-1</t>
  </si>
  <si>
    <t>http://selleckchem.com/products/AR-42-HDAC-42.html</t>
  </si>
  <si>
    <t>C18H20N2O3</t>
  </si>
  <si>
    <t>HDAC-42</t>
  </si>
  <si>
    <t>CC(C)C(C(=O)NC1=CC=C(C=C1)C(=O)NO)C2=CC=CC=C2</t>
  </si>
  <si>
    <t>f10</t>
  </si>
  <si>
    <t>Arbutin is a tyrosinase inhibitor with an IC50 of 1.09 mM.</t>
  </si>
  <si>
    <t>497-76-7</t>
  </si>
  <si>
    <t>http://selleckchem.com/products/Arbutin(Uva,-p-Arbutin).html</t>
  </si>
  <si>
    <t>C12H16O7</t>
  </si>
  <si>
    <t>Uva, p-Arbutin</t>
  </si>
  <si>
    <t>OCC1OC(OC2=CC=C(O)C=C2)C(O)C(O)C1O</t>
  </si>
  <si>
    <t>g10</t>
  </si>
  <si>
    <t>Baicalein is a CYP2C9 and prolyl endopeptidase inhibitor.</t>
  </si>
  <si>
    <t>491-67-8</t>
  </si>
  <si>
    <t>http://selleckchem.com/products/Baicalein.html</t>
  </si>
  <si>
    <t>C15H10O5</t>
  </si>
  <si>
    <t>OC1=C(O)C(=C2C(=O)C=C(OC2=C1)C3=CC=CC=C3)O</t>
  </si>
  <si>
    <t>h10</t>
  </si>
  <si>
    <t>GABA Receptor</t>
  </si>
  <si>
    <t>Baicalin is a known prolyl endopeptidase inhibitor and affects the GABA receptors.</t>
  </si>
  <si>
    <t>21967-41-9</t>
  </si>
  <si>
    <t>http://selleckchem.com/products/Baicalin.html</t>
  </si>
  <si>
    <t>C21H18O11</t>
  </si>
  <si>
    <t>OC1C(O)C(OC(C1O)C(O)=O)OC2=C(O)C(=C3C(=O)C=C(OC3=C2)C4=CC=CC=C4)O</t>
  </si>
  <si>
    <t>a11</t>
  </si>
  <si>
    <t>Anti-infection</t>
  </si>
  <si>
    <t>Microbiology</t>
  </si>
  <si>
    <t>Berberine chloride is a quaternary ammonium salt from the group of isoquinoline alkaloids.</t>
  </si>
  <si>
    <t>633-65-8</t>
  </si>
  <si>
    <t>http://selleckchem.com/products/Berberine-Hydrochloride.html</t>
  </si>
  <si>
    <t>C20H18ClNO4</t>
  </si>
  <si>
    <t>chloride</t>
  </si>
  <si>
    <t>[Cl-].COC1=CC=C2C=C3C4=C(CC[N+]3=CC2=C1OC)C=C5OCOC5=C4</t>
  </si>
  <si>
    <t>b11</t>
  </si>
  <si>
    <t>Limonin is a triterpenoid enriched in citrus fruits, which has antivirus and antitumor ability.</t>
  </si>
  <si>
    <t>1180-71-8</t>
  </si>
  <si>
    <t>http://selleckchem.com/products/Limonin.html</t>
  </si>
  <si>
    <t>C26H30O8</t>
  </si>
  <si>
    <t>CC1(C)OC2CC(=O)OCC23C4CCC5(C)C(OC(=O)C6OC56C4(C)C(=O)CC13)C7=COC=C7</t>
  </si>
  <si>
    <t>c11</t>
  </si>
  <si>
    <t>MMP</t>
  </si>
  <si>
    <t>Nobiletin, a citrus flavonoid isolated from citrus peels like in tangerine, which has anti-inflammatory and anti-tumor activities.</t>
  </si>
  <si>
    <t>478-01-3</t>
  </si>
  <si>
    <t>http://selleckchem.com/products/Nobiletin(Hexamethoxyflavone).html</t>
  </si>
  <si>
    <t>C21H22O8</t>
  </si>
  <si>
    <t>Hexamethoxyflavone</t>
  </si>
  <si>
    <t>COC1=C(OC)C=C(C=C1)C2=CC(=O)C3=C(OC)C(=C(OC)C(=C3O2)OC)OC</t>
  </si>
  <si>
    <t>d11</t>
  </si>
  <si>
    <t>HDAC,NF-κB,Mdm2,p53</t>
  </si>
  <si>
    <t>NF-κB</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</si>
  <si>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</si>
  <si>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</si>
  <si>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</si>
  <si>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</si>
  <si>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</si>
  <si>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e11</t>
  </si>
  <si>
    <t>Lipase</t>
  </si>
  <si>
    <t>Tanshinone IIA(Tanshinone B) is the most abundant diterpene quinone in Danshen, Salviae miltiorrhizae Radix, a widely prescribed traditional herbal medicine that is used to treat cardiovascular and inflammatory diseases A natural monoacylglycerol lipase inhibitor.</t>
  </si>
  <si>
    <t>568-72-9</t>
  </si>
  <si>
    <t>http://selleckchem.com/products/Tanshinone-IIA(Tanshinone-B).html</t>
  </si>
  <si>
    <t>C19H18O3</t>
  </si>
  <si>
    <t>Tanshinone B</t>
  </si>
  <si>
    <t>CC1=COC2=C1C(=O)C(=O)C3=C2C=CC4=C3CCCC4(C)C</t>
  </si>
  <si>
    <t>f11</t>
  </si>
  <si>
    <t>Aloin, a natural anthracycline from Aloe vera, is a tyrosinase inhibitor.</t>
  </si>
  <si>
    <t>1415-73-2</t>
  </si>
  <si>
    <t>http://selleckchem.com/products/Aloin(Barbaloin).html</t>
  </si>
  <si>
    <t>C21H22O9</t>
  </si>
  <si>
    <t>Barbaloin, Barbalin</t>
  </si>
  <si>
    <t>OCC1OC(C(O)C(O)C1O)C2C3=C(C(=CC=C3)O)C(=O)C4=C2C=C(CO)C=C4O</t>
  </si>
  <si>
    <t>g11</t>
  </si>
  <si>
    <t>Salidroside, a phenylpropanoid glycoside isolated from Rhodiola rosea, has been reported to have a broad spectrum of pharmacological properties.</t>
  </si>
  <si>
    <t>10338-51-9</t>
  </si>
  <si>
    <t>http://selleckchem.com/products/Salidroside-Rhodioloside.html</t>
  </si>
  <si>
    <t>C14H20O7</t>
  </si>
  <si>
    <t>Rhodioloside</t>
  </si>
  <si>
    <t>OCC1OC(OCCC2=CC=C(O)C=C2)C(O)C(O)C1O</t>
  </si>
  <si>
    <t>h11</t>
  </si>
  <si>
    <t>20-Hydroxyecdysone (Ecdysterone, 20E) is a naturally occurring ecdysteroid hormone which controls the ecdysis (moulting) and metamorphosis of arthropods.</t>
  </si>
  <si>
    <t>5289-74-7</t>
  </si>
  <si>
    <t>http://selleckchem.com/products/20-hydroxyecdysone.html</t>
  </si>
  <si>
    <t>C27H44O7</t>
  </si>
  <si>
    <t>B-ecdysone, Commisterone</t>
  </si>
  <si>
    <t>CC(C)(O)CCC(O)C(C)(O)C1CCC2(O)C3=CC(=O)C4CC(O)C(O)CC4(C)C3CCC12C</t>
  </si>
  <si>
    <t>L2500-02</t>
  </si>
  <si>
    <t>Bcl-2,Caspase</t>
  </si>
  <si>
    <t>Gambogic Acid activates caspases with EC50 of 0.78-1.64 &amp;muM and competitively inhibits Bcl-XL, Bcl-2, Bcl-W, Bcl-B, Bfl-1 and Mcl-1 with IC50 of 1.47, 1.21, 2.02, 0.66, 1.06 and 0.79 &amp;muM, respectively.</t>
  </si>
  <si>
    <t>2752-65-0</t>
  </si>
  <si>
    <t>http://selleckchem.com/products/gambogic-acid.html</t>
  </si>
  <si>
    <t>C38H44O8</t>
  </si>
  <si>
    <t>Guttatic Acid, Guttic Acid</t>
  </si>
  <si>
    <t>CC(C)=CCCC1(C)OC2=C(CC=C(C)C)C3=C(C(=C2C=C1)O)C(=O)C4=CC5CC6C(C)(C)OC(C\C=C(C)/C(O)=O)(C5=O)C46O3</t>
  </si>
  <si>
    <t>PKA,EGFR,PKC</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</si>
  <si>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</si>
  <si>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</si>
  <si>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</si>
  <si>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</si>
  <si>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</si>
  <si>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Tioxolone is a metalloenzyme carbonic anhydrase I inhibitor with a Ki of 91 nM.</t>
  </si>
  <si>
    <t>4991-65-5</t>
  </si>
  <si>
    <t>http://selleckchem.com/products/tioxolone.html</t>
  </si>
  <si>
    <t>C7H4O3S</t>
  </si>
  <si>
    <t>OC1=CC=C2SC(=O)OC2=C1</t>
  </si>
  <si>
    <t>MG132 is a potent cell-permeable proteasome and calpain inhibitor with IC50s of 0.1 and 1.2 μM for the inhibition of proteasome and calpain, respectively.</t>
  </si>
  <si>
    <t>133407-82-6</t>
  </si>
  <si>
    <t>http://selleckchem.com/products/MG132.html</t>
  </si>
  <si>
    <t>C26H41N3O5</t>
  </si>
  <si>
    <t>CC(C)CC(NC(=O)C(CC(C)C)NC(=O)C(CC(C)C)NC(=O)OCC1=CC=CC=C1)C=O</t>
  </si>
  <si>
    <t>Tubastatin A HCl is a potent and selective HDAC6 inhibitor with IC50 of 15 nM in a cell-free assay. It is selective (1000-fold more) against all other isozymes except HDAC8 (57-fold more).</t>
  </si>
  <si>
    <t>1310693-92-5</t>
  </si>
  <si>
    <t>http://selleckchem.com/products/tubastatin-a-hcl.html</t>
  </si>
  <si>
    <t>C20H22ClN3O2</t>
  </si>
  <si>
    <t>Cl.CN1CCC2=C(C1)C3=C(C=CC=C3)[N]2CC4=CC=C(C=C4)C(=O)NO</t>
  </si>
  <si>
    <t>MK-0752 is a moderately potent γ-secretase inhibitor, which reduces Aβ40 production with IC50 of 5 nM. Phase 1/2.</t>
  </si>
  <si>
    <t>471905-41-6</t>
  </si>
  <si>
    <t>http://selleckchem.com/products/mk-0752.html</t>
  </si>
  <si>
    <t>C21H21ClF2O4S</t>
  </si>
  <si>
    <t>OC(=O)CCC1CCC(CC1)(C2=C(F)C=CC(=C2)F)[S](=O)(=O)C3=CC=C(Cl)C=C3</t>
  </si>
  <si>
    <t>Transferase</t>
  </si>
  <si>
    <t>A922500 is an inhibitor for human and mouse DGAT-1 with IC50 of 7 nM and 24 nM, respectively, good selectivity over related acyltransferases, hERG, and a panel of anti-targets.</t>
  </si>
  <si>
    <t>959122-11-3</t>
  </si>
  <si>
    <t>http://selleckchem.com/products/a-922500.html</t>
  </si>
  <si>
    <t>C26H24N2O4</t>
  </si>
  <si>
    <t>OC(=O)C1CCCC1C(=O)C2=CC=C(C=C2)C3=CC=C(NC(=O)NC4=CC=CC=C4)C=C3</t>
  </si>
  <si>
    <t>Resminostat dose-dependently and selectively inhibits HDAC1/3/6 with IC50 of 42.5 nM/50.1 nM/71.8 nM, less potent to HDAC8 with IC50 of 877 nM.</t>
  </si>
  <si>
    <t>864814-88-0</t>
  </si>
  <si>
    <t>http://selleckchem.com/products/resminostat-ras2410.html</t>
  </si>
  <si>
    <t>C16H19N3O4S</t>
  </si>
  <si>
    <t>RAS2410</t>
  </si>
  <si>
    <t>CN(C)CC1=CC=C(C=C1)[S](=O)(=O)[N]2C=CC(=C2)\C=C\C(=O)NO</t>
  </si>
  <si>
    <r>
      <t>Dibenzazepine (YO-01027) is a dipeptidic γ-secretase inhibitor with IC50 of 2.6 nM and 2.9 nM</t>
    </r>
    <r>
      <rPr>
        <sz val="12"/>
        <rFont val="Calibri"/>
        <charset val="0"/>
      </rPr>
      <t xml:space="preserve">  </t>
    </r>
    <r>
      <rPr>
        <sz val="12"/>
        <rFont val="Calibri"/>
        <charset val="0"/>
      </rPr>
      <t>in cell-free assays for APPL and Notch cleavage, respectively.</t>
    </r>
  </si>
  <si>
    <t>209984-56-5</t>
  </si>
  <si>
    <t>http://selleckchem.com/products/yo-01027.html</t>
  </si>
  <si>
    <t>C26H23F2N3O3</t>
  </si>
  <si>
    <t>CC(NC(=O)CC1=CC(=CC(=C1)F)F)C(=O)NC2C(=O)N(C)C3=C(C=CC=C3)C4=C2C=CC=C4</t>
  </si>
  <si>
    <t>LY411575 is a potent γ-secretase inhibitor with IC50 of 0.078 nM/0.082 nM (membrane/cell-based), also inhibits Notch cleavage with IC50 of 0.39 nM in APP or NΔE expressing HEK293 cells.</t>
  </si>
  <si>
    <t>209984-57-6</t>
  </si>
  <si>
    <t>http://selleckchem.com/products/ly-411575.html</t>
  </si>
  <si>
    <t>C26H23F2N3O4</t>
  </si>
  <si>
    <t>CC(NC(=O)C(O)C1=CC(=CC(=C1)F)F)C(=O)NC2C(=O)N(C)C3=C(C=CC=C3)C4=C2C=CC=C4</t>
  </si>
  <si>
    <t>PAC-1 is a potent procaspase-3 activator with EC50 of 0.22 μM and the first small molecule known to directly activate procaspase-3 to caspase-3.</t>
  </si>
  <si>
    <t>315183-21-2</t>
  </si>
  <si>
    <t>http://selleckchem.com/products/pac-1.html</t>
  </si>
  <si>
    <t>C23H28N4O2</t>
  </si>
  <si>
    <t>OC1=C(CC=C)C=CC=C1/C=N/NC(=O)CN2CCN(CC2)CC3=CC=CC=C3</t>
  </si>
  <si>
    <t>Niraparib (MK-4827) is a selective inhibitor of PARP1/2 with IC50 of 3.8 nM/2.1 nM, with great activity in cancer cells with mutant BRCA-1 and BRCA-2. It is &gt;330-fold selective against PARP3, V-PARP and Tank1. Phase 3.</t>
  </si>
  <si>
    <t>1038915-60-4</t>
  </si>
  <si>
    <t>http://selleckchem.com/products/mk-4827.html</t>
  </si>
  <si>
    <t>NC(=O)C1=CC=CC2=C[N](N=C12)C3=CC=C(C=C3)C4CCCNC4</t>
  </si>
  <si>
    <t>HDAC,PI3K</t>
  </si>
  <si>
    <t>CUDC-907 is a dual PI3K and HDAC inhibitor for PI3Kα and HDAC1/2/3/10 with IC50 of 19 nM and 1.7 nM/5 nM/1.8 nM/2.8 nM, respectively. Phase 1.</t>
  </si>
  <si>
    <t>1339928-25-4</t>
  </si>
  <si>
    <t>http://selleckchem.com/products/pi3k-hdac-inhibitor-i.html</t>
  </si>
  <si>
    <t>C23H24N8O4S</t>
  </si>
  <si>
    <t>COC1=CC=C(C=N1)C2=NC3=C(SC(=C3)CN(C)C4=NC=C(C=N4)C(=O)NO)C(=N2)N5CCOCC5</t>
  </si>
  <si>
    <t>CDK</t>
  </si>
  <si>
    <t>Cell Cycle</t>
  </si>
  <si>
    <t>Dinaciclib (SCH727965) is a novel and potent CDK inhibitor for CDK2, CDK5, CDK1 and CDK9 with IC50 of 1 nM, 1 nM, 3 nM and 4 nM in cell-free assays, respectively. It also blocks thymidine (dThd) DNA incorporation. Phase 3.</t>
  </si>
  <si>
    <t>779353-01-4</t>
  </si>
  <si>
    <t>http://selleckchem.com/products/dinaciclib-sch727965.html</t>
  </si>
  <si>
    <t>C21H28N6O2</t>
  </si>
  <si>
    <t>PS-095760</t>
  </si>
  <si>
    <t>CCC1=C2N=C(C=C(NCC3=CC=C[N+](=C3)[O-])[N]2N=C1)N4CCCCC4CCO</t>
  </si>
  <si>
    <t>M344 is a potent HDAC inhibitor with IC50 of 100 nM and able to induce cell differentiation.</t>
  </si>
  <si>
    <t>251456-60-7</t>
  </si>
  <si>
    <t>http://selleckchem.com/products/m344.html</t>
  </si>
  <si>
    <t>C16H25N3O3</t>
  </si>
  <si>
    <t>CN(C)C1=CC=C(C=C1)C(=O)NCCCCCCC(=O)NO</t>
  </si>
  <si>
    <t>Sofosbuvir (PSI-7977, GS-7977) is a HCV NS5B polymerase inhibitor for the treatment of chronic hepatitis C virus (HCV) infection.</t>
  </si>
  <si>
    <t>1190307-88-0</t>
  </si>
  <si>
    <t>http://selleckchem.com/products/psi-7977-gs-7977.html</t>
  </si>
  <si>
    <t>C22H29FN3O9P</t>
  </si>
  <si>
    <t>CC(C)OC(=O)C(C)N[P](=O)(OCC1OC(N2C=CC(=O)NC2=O)C(C)(F)C1O)OC3=CC=CC=C3</t>
  </si>
  <si>
    <t>Tacedinaline (CI994) is a selective class I HDAC inhibitor with IC50 of 0.9, 0.9, 1.2, and &gt;20 μM for human HDAC 1, 2, 3, and 8, respectively. Phase 3.</t>
  </si>
  <si>
    <t>112522-64-2</t>
  </si>
  <si>
    <t>http://selleckchem.com/products/ci994-tacedinaline.html</t>
  </si>
  <si>
    <t>C15H15N3O2</t>
  </si>
  <si>
    <t>PD-123654, GOE-5549, Acetyldinaline</t>
  </si>
  <si>
    <t>CC(=O)NC1=CC=C(C=C1)C(=O)NC2=C(N)C=CC=C2</t>
  </si>
  <si>
    <t>Cathepsin Inhibitor 1 is an inhibitor of Cathepsin (L, L2, S, K, B) with pIC50 of 7.9, 6.7, 6.0, 5.5 and 5.2, respectively.</t>
  </si>
  <si>
    <t>225120-65-0</t>
  </si>
  <si>
    <t>http://selleckchem.com/products/cathepsin-Inhibitor-1.html</t>
  </si>
  <si>
    <t>C20H24ClN5O2</t>
  </si>
  <si>
    <t>C[N]1N=C(C=C1C(=O)NC(CC2=CC=CC(=C2)Cl)C(=O)NCC#N)C(C)(C)C</t>
  </si>
  <si>
    <t>Carfilzomib (PR-171) is an irreversible proteasome inhibitor with IC50 of &lt;5 nM in ANBL-6 cells, displayed preferential in vitro inhibitory potency against the ChT-L activity in the β5 subunit, but little or no effect on the PGPH and T-L activities.</t>
  </si>
  <si>
    <t>868540-17-4</t>
  </si>
  <si>
    <t>http://selleckchem.com/products/carfilzomib-pr-171.html</t>
  </si>
  <si>
    <t>C40H57N5O7</t>
  </si>
  <si>
    <t>CC(C)CC(NC(=O)C(CCC1=CC=CC=C1)NC(=O)CN2CCOCC2)C(=O)NC(CC3=CC=CC=C3)C(=O)NC(CC(C)C)C(=O)C4(C)CO4</t>
  </si>
  <si>
    <t>U-104 is a potent carbonic anhydrase (CA) inhibitor for CA IX and CA XII with Ki of 45.1 nM and 4.5 nM, respectively, very low inhibition for CA I and CA II.</t>
  </si>
  <si>
    <t>178606-66-1</t>
  </si>
  <si>
    <t>http://selleckchem.com/products/u-104.html</t>
  </si>
  <si>
    <t>C13H12FN3O3S</t>
  </si>
  <si>
    <t>MST-104, NSC 213841</t>
  </si>
  <si>
    <t>N[S](=O)(=O)C1=CC=C(NC(=O)NC2=CC=C(F)C=C2)C=C1</t>
  </si>
  <si>
    <t>Alogliptin is a potent, selective inhibitor of DPP-4 with IC50 of &lt;10 nM, exhibits greater than 10,000-fold selectivity over DPP-8 and DPP-9.</t>
  </si>
  <si>
    <t>850649-62-6</t>
  </si>
  <si>
    <t>http://selleckchem.com/products/alogliptin-syr-322.html</t>
  </si>
  <si>
    <t>C18H21N5O2</t>
  </si>
  <si>
    <t>SYR-322</t>
  </si>
  <si>
    <t>CN1C(=O)C=C(N2CCCC(N)C2)N(CC3=CC=CC=C3C#N)C1=O</t>
  </si>
  <si>
    <t>Sodium Channel</t>
  </si>
  <si>
    <t>Camostat is a trypsin-like protease inhibitor, inhibits airway epithelial sodium channel (ENaC) function with IC50 of 50 nM, less potent to trpsin, prostasin and matriptase.</t>
  </si>
  <si>
    <t>59721-29-8</t>
  </si>
  <si>
    <t>http://selleckchem.com/products/camostat-mesilate-foy-305.html</t>
  </si>
  <si>
    <t>C21H26N4O8S</t>
  </si>
  <si>
    <t>Mesilate</t>
  </si>
  <si>
    <t>FOY-305</t>
  </si>
  <si>
    <t>CN(C)C(=O)COC(=O)CC1=CC=C(OC(=O)C2=CC=C(NC(N)=N)C=C2)C=C1.C[S](O)(=O)=O</t>
  </si>
  <si>
    <t>Trk receptor</t>
  </si>
  <si>
    <t>Protein Tyrosine Kinase</t>
  </si>
  <si>
    <t>GW441756 is a potent, selective inhibitor of TrkA with IC50 of 2 nM, with very little activity to c-Raf1 and CDK2.</t>
  </si>
  <si>
    <t>504433-23-2</t>
  </si>
  <si>
    <t>http://selleckchem.com/products/gw-441756.html</t>
  </si>
  <si>
    <t>C17H13N3O</t>
  </si>
  <si>
    <t>C[N]1C=C(C=C2C(=O)NC3=CC=CN=C23)C4=C1C=CC=C4</t>
  </si>
  <si>
    <t>E2 conjugating,IκB/IKK</t>
  </si>
  <si>
    <t>BAY 11-7082 is a NF-κB inhibitor, inhibits TNFα-induced IκBα phosphorylation with IC50 of 10 μM in tumor cells. Also inhibiting components of the ubiquitin system.</t>
  </si>
  <si>
    <t>19542-67-7</t>
  </si>
  <si>
    <t>http://selleckchem.com/products/bay-11-7082-bay-11-7821.html</t>
  </si>
  <si>
    <t>C10H9NO2S</t>
  </si>
  <si>
    <t>BAY 11-7821</t>
  </si>
  <si>
    <t>CC1=CC=C(C=C1)[S](=O)(=O)\C=C\C#N</t>
  </si>
  <si>
    <t>Apoptosis Activator 2 strongly induces caspase-3 activation, PARP cleavage, and DNA fragmentation which leads to the destruction of cells (Apaf-1 dependent) with IC50 of ~4 μM, inactive to HMEC, PREC, or MCF-10A cells.</t>
  </si>
  <si>
    <t>79183-19-0</t>
  </si>
  <si>
    <t>http://selleckchem.com/products/apoptosis-activator-2.html</t>
  </si>
  <si>
    <t>C15H9Cl2NO2</t>
  </si>
  <si>
    <t>ClC1=C(Cl)C=C(CN2C(=O)C(=O)C3=C2C=CC=C3)C=C1</t>
  </si>
  <si>
    <t>Rivaroxaban is a direct inhibitor of Factor Xa with Ki and IC50 of 0.4 nM and 0.7 nM in cell-free assays, respectively. It is selective for human factor Xa, for which it has &gt;10 000-fold greater selectivity than for other biologically relevant serine proteases (IC50 &gt;20 μM).</t>
  </si>
  <si>
    <t>366789-02-8</t>
  </si>
  <si>
    <t>http://selleckchem.com/products/Rivaroxaban.html</t>
  </si>
  <si>
    <t>C19H18ClN3O5S</t>
  </si>
  <si>
    <t>BAY 59-7939</t>
  </si>
  <si>
    <t>ClC1=CC=C(S1)C(=O)NCC2CN(C(=O)O2)C3=CC=C(C=C3)N4CCOCC4=O</t>
  </si>
  <si>
    <t>c-Kit,PDGFR,VEGFR</t>
  </si>
  <si>
    <t>Pazopanib is a novel multi-target inhibitor of VEGFR1, VEGFR2, VEGFR3, PDGFR, FGFR, c-Kit and c-Fms with IC50 of 10 nM, 30 nM, 47 nM, 84 nM, 74 nM, 140 nM and 146 nM in cell-free assays, respectively.</t>
  </si>
  <si>
    <t>444731-52-6</t>
  </si>
  <si>
    <t>http://selleckchem.com/products/pazopanib.html</t>
  </si>
  <si>
    <t>C21H23N7O2S</t>
  </si>
  <si>
    <t>GW786034</t>
  </si>
  <si>
    <t>C[N]1N=C2C=C(C=CC2=C1C)N(C)C3=NC(=NC=C3)NC4=CC=C(C)C(=C4)[S](N)(=O)=O</t>
  </si>
  <si>
    <t>Cannabinoid Receptor</t>
  </si>
  <si>
    <t>GPCR &amp; G Protein</t>
  </si>
  <si>
    <t>Rimonabant is a selective antagonist of CB1 with IC50 of 13.6 nM and EC50 of 17.3 nM in hCB1 transfected HEK 293 membrane.</t>
  </si>
  <si>
    <t>168273-06-1</t>
  </si>
  <si>
    <t>http://selleckchem.com/products/rimonabant-sr141716.html</t>
  </si>
  <si>
    <t>C22H21Cl3N4O</t>
  </si>
  <si>
    <t>SR141716</t>
  </si>
  <si>
    <t>CC1=C([N](N=C1C(=O)NN2CCCCC2)C3=CC=C(Cl)C=C3Cl)C4=CC=C(Cl)C=C4</t>
  </si>
  <si>
    <t>Serine Protease,Cysteine Protease</t>
  </si>
  <si>
    <t>PMSF is an irreversible serine/cysteine protease inhibitor.</t>
  </si>
  <si>
    <t>329-98-6</t>
  </si>
  <si>
    <t>http://selleckchem.com/products/pmsf-phenylmethylsulfonyl-fluoride.html</t>
  </si>
  <si>
    <t>C7H7FO2S</t>
  </si>
  <si>
    <t>Phenylmethylsulfonyl Fluoride</t>
  </si>
  <si>
    <t>F[S](=O)(=O)CC1=CC=CC=C1</t>
  </si>
  <si>
    <t>Linagliptin is a highly potent, selective DPP-4 inhibitor with IC50 of 1 nM and exhibits a 10,000-fold higher selectivity for DPP-4 than for other dipeptidyl peptidases such as DPP-2, DPP-8, and DPP-9.</t>
  </si>
  <si>
    <t>668270-12-0</t>
  </si>
  <si>
    <t>http://selleckchem.com/products/linagliptin-bi-1356.html</t>
  </si>
  <si>
    <t>C25H28N8O2</t>
  </si>
  <si>
    <t>BI-1356</t>
  </si>
  <si>
    <t>CC#CC[N]1C(=NC2=C1C(=O)N(CC3=NC4=CC=CC=C4C(=N3)C)C(=O)N2C)N5CCCC(N)C5</t>
  </si>
  <si>
    <t>Vildagliptin (LAF-237) inhibits DPP?4 with IC50 of 2.3 nM.</t>
  </si>
  <si>
    <t>274901-16-5</t>
  </si>
  <si>
    <t>http://selleckchem.com/products/vildagliptin-laf-237.html</t>
  </si>
  <si>
    <t>C17H25N3O2</t>
  </si>
  <si>
    <t>O[C]12CC3[CH2]C(C1)C[C](C3)(C2)NCC(=O)N4CCCC4C#N</t>
  </si>
  <si>
    <t>Brinzolamide is a potent carbonic anhydrase II inhibitor with IC50 of 3.19 nM.</t>
  </si>
  <si>
    <t>138890-62-7</t>
  </si>
  <si>
    <t>http://selleckchem.com/products/brinzolamide.html</t>
  </si>
  <si>
    <t>C12H21N3O5S3</t>
  </si>
  <si>
    <t>AL-4862</t>
  </si>
  <si>
    <t>CCNC1CN(CCCOC)[S](=O)(=O)C2=C1C=C(S2)[S](N)(=O)=O</t>
  </si>
  <si>
    <t>Triflusal irreversibly inhibits the production of thromboxane-B2 in platelets by acetylating cycloxygenase-1.</t>
  </si>
  <si>
    <t>322-79-2</t>
  </si>
  <si>
    <t>http://selleckchem.com/products/triflusal.html</t>
  </si>
  <si>
    <t>C10H7F3O4</t>
  </si>
  <si>
    <t>UR1501</t>
  </si>
  <si>
    <t>CC(=O)OC1=CC(=CC=C1C(O)=O)C(F)(F)F</t>
  </si>
  <si>
    <t>Cordycepin is an adenosine analogue, which is readily phosphorylated to its mono-, di-, and triphosphate intracellularly. It has a very potent anti-cancer, anti-oxidant and anti-inflammatory activities.</t>
  </si>
  <si>
    <t>73-03-0</t>
  </si>
  <si>
    <t>http://selleckchem.com/products/cordycepin.html</t>
  </si>
  <si>
    <t>C10H13N5O3</t>
  </si>
  <si>
    <t>NC1=NC=NC2=C1N=C[N]2C3OC(CO)CC3O</t>
  </si>
  <si>
    <t>Mafenide Acetate is a sulfonamide that inhibits the enzyme carbonic anhydrase and is used as topical anti-infective, especially in burn therapy.</t>
  </si>
  <si>
    <t>13009-99-9</t>
  </si>
  <si>
    <t>http://selleckchem.com/products/mafenide-acetate.html</t>
  </si>
  <si>
    <t>C9H14N2O4S</t>
  </si>
  <si>
    <t>acetate</t>
  </si>
  <si>
    <t>CC(O)=O.NCC1=CC=C(C=C1)[S](N)(=O)=O</t>
  </si>
  <si>
    <r>
      <t>4-Chlorosalicylic acid was used in sensitive spectrofluorometric determination of terbium in mixed rare earths and</t>
    </r>
    <r>
      <rPr>
        <sz val="12"/>
        <rFont val="Calibri"/>
        <charset val="0"/>
      </rPr>
      <t xml:space="preserve">  </t>
    </r>
    <r>
      <rPr>
        <sz val="12"/>
        <rFont val="Calibri"/>
        <charset val="0"/>
      </rPr>
      <t>preparation of poly(4-chlorosalicylic acid-formaldehyde) via condensation with formaldehyde.</t>
    </r>
  </si>
  <si>
    <t>5106-98-9</t>
  </si>
  <si>
    <t>http://selleckchem.com/products/4-chlorosalicylic-acid.html</t>
  </si>
  <si>
    <t>C7H5ClO3</t>
  </si>
  <si>
    <t>OC(=O)C1=C(O)C=C(Cl)C=C1</t>
  </si>
  <si>
    <t>N-Ethylmaleimide (NEM) is an organic compound that is derived from maleic acid. It is an irreversible inhibitor of all cysteine peptidases, with alkylation occurring at the active site thiol group.</t>
  </si>
  <si>
    <t>128-53-0</t>
  </si>
  <si>
    <t>http://selleckchem.com/products/n-ethylmaleimide-nem.html</t>
  </si>
  <si>
    <t>C6H7NO2</t>
  </si>
  <si>
    <t>CCN1C(=O)C=CC1=O</t>
  </si>
  <si>
    <t>Mafenide is a sulfonamide that inhibits the enzyme carbonic anhydrase and is used as topical anti-infective, especially in burn therapy.</t>
  </si>
  <si>
    <t>138-37-4</t>
  </si>
  <si>
    <t>http://selleckchem.com/products/mafenide-hydrochloride.html</t>
  </si>
  <si>
    <t>C7H11ClN2O2S</t>
  </si>
  <si>
    <t>hydrochloride</t>
  </si>
  <si>
    <t>4-Aminomethylbenzenesulfonamide hydrochloride</t>
  </si>
  <si>
    <t>Cl.NCC1=CC=C(C=C1)[S](N)(=O)=O</t>
  </si>
  <si>
    <t>Velpatasvir is a second-generation NS5A inhibitor that inhibits hepatitis C viral replication through acting on the crucial "membranous web" that facilitates RNA replication.</t>
  </si>
  <si>
    <t>1377049-84-7</t>
  </si>
  <si>
    <t>http://selleckchem.com/products/velpatasvir.html</t>
  </si>
  <si>
    <t>C49H54N8O8</t>
  </si>
  <si>
    <t>GS-5816</t>
  </si>
  <si>
    <t>COCC1CC(N(C1)C(=O)C(NC(=O)OC)C2=CC=CC=C2)C3=NC=C([NH]3)C4=CC=C5C(=C4)COC6=C5C=C7C=CC8=C(N=C([NH]8)C9CCC(C)N9C(=O)C(NC(=O)OC)C(C)C)C7=C6</t>
  </si>
  <si>
    <t>Grazoprevir anhydrous is a Hepatitis C Virus NS3/4A Protease inhibitor with IC50 values of 7pM, 4pM, and 62pM for HCV genotype 1a, 1B, and 4 respectively.</t>
  </si>
  <si>
    <t>1350514-68-9</t>
  </si>
  <si>
    <t>http://selleckchem.com/products/grazoprevir.html</t>
  </si>
  <si>
    <t>C38H50N6O9S</t>
  </si>
  <si>
    <t>MK5172</t>
  </si>
  <si>
    <t>COC1=CC2=NC3=C(CCCCCC4CC4OC(=O)NC(C(=O)N5CC(CC5C(=O)NC6(CC6C=C)C(=O)N[S](=O)(=O)C7CC7)O3)C(C)(C)C)N=C2C=C1</t>
  </si>
  <si>
    <t>Boceprevir is an oral, direct acting hepatitis C virus (HCV) protease inhibitor with Ki value of 14 nM for NS3. It is used in combination with other antiviral agents in the treatment of chronic hepatitis C, genotype 1.</t>
  </si>
  <si>
    <t>394730-60-0</t>
  </si>
  <si>
    <t>http://selleckchem.com/products/boceprevir.html</t>
  </si>
  <si>
    <t>C27H45N5O5</t>
  </si>
  <si>
    <t>CC(C)(C)NC(=O)NC(C(=O)N1CC2C(C1C(=O)NC(CC3CCC3)C(=O)C(N)=O)C2(C)C)C(C)(C)C</t>
  </si>
  <si>
    <t>Ginkgolide C, isolated from Ginkgo biloba leaves, is a flavone reported to have multiple biological functions, from decreased platelet aggregation to ameliorating Alzheimer disease.</t>
  </si>
  <si>
    <t>15291-76-6</t>
  </si>
  <si>
    <t>http://selleckchem.com/products/ginkgolide-c.html</t>
  </si>
  <si>
    <t>C20H24O11</t>
  </si>
  <si>
    <t>BN-52022</t>
  </si>
  <si>
    <t>CC1C(=O)OC2C(O)C34C5OC(=O)C3(OC6OC(=O)C(O)C46C(C5O)C(C)(C)C)C12O</t>
  </si>
  <si>
    <t>Echinacoside, a natural polyphenolic compound, has various biological activities, such as antioxidative, anti-inflammatory, neuroprotective, hepatoprotective, nitric oxide radical-scavenging and vasodilative actions.</t>
  </si>
  <si>
    <t>82854-37-3</t>
  </si>
  <si>
    <t>http://selleckchem.com/products/echinacoside.html</t>
  </si>
  <si>
    <t>C35H46O20</t>
  </si>
  <si>
    <t>CC1OC(OC2C(O)C(OCCC3=CC(=C(O)C=C3)O)OC(COC4OC(CO)C(O)C(O)C4O)C2OC(=O)\C=C\C5=CC=C(O)C(=C5)O)C(O)C(O)C1O</t>
  </si>
  <si>
    <t>Lycorine, a natural alkaloid extracted from the Amaryllidaceae plant family, has been reported to exhibit a wide range of physiological effects, including the potential effect against cancer. It is an HCV inhibitor with strong activity.</t>
  </si>
  <si>
    <t>2188-68-3</t>
  </si>
  <si>
    <t>http://selleckchem.com/products/lycorine-hydrochloride.html</t>
  </si>
  <si>
    <t>C16H18ClNO4</t>
  </si>
  <si>
    <t>Galanthidine hydrochloride, Amarylline hydrochloride, Narcissine hydrochloride, Licorine hydrochloride</t>
  </si>
  <si>
    <t>Cl.OC1C=C2CCN3CC4=C(C=C5OCOC5=C4)C(C1O)C23</t>
  </si>
  <si>
    <t>BACE,AChR</t>
  </si>
  <si>
    <t>Loganin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</si>
  <si>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</si>
  <si>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</si>
  <si>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</si>
  <si>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</si>
  <si>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</si>
  <si>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Taurochenodeoxycholic acid, a bile acid formed in the liver of most species, is used as a cholagogue and choleretic.</t>
  </si>
  <si>
    <t>516-35-8</t>
  </si>
  <si>
    <t>http://selleckchem.com/products/taurochenodeoxycholic-acid.html</t>
  </si>
  <si>
    <t>C26H45NO6S</t>
  </si>
  <si>
    <t>Taurochenodeoxycholate, TCDCA, 12-Deoxycholyltaurine, Chenodeoxycholyltaurine, Chenyltaurine</t>
  </si>
  <si>
    <t>CC(CCC(=O)NCC[S](O)(=O)=O)C1CCC2C3C(O)CC4CC(O)CCC4(C)C3CCC12C</t>
  </si>
  <si>
    <t>Astragaloside IV is a bioactive saponin first isolated from the dried plant roots of the genus Astragalus, which is used in traditional Chinese medicine. It has various effect on the cardiovascular, immune, digestive, and nervous systems.</t>
  </si>
  <si>
    <t>84687-43-4</t>
  </si>
  <si>
    <t>http://selleckchem.com/products/sastragaloside-iv.html</t>
  </si>
  <si>
    <t>C41H68O14</t>
  </si>
  <si>
    <t>AST-IV, AS-IV</t>
  </si>
  <si>
    <t>CC(C)(O)C1CCC(C)(O1)C2C(O)CC3(C)C4CC(OC5OC(CO)C(O)C(O)C5O)C6C(C)(C)C(CCC67CC47CCC23C)OC8OCC(O)C(O)C8O</t>
  </si>
  <si>
    <t>AChR</t>
  </si>
  <si>
    <t>Lycorine is a toxic crystalline alkaloid found in various Amaryllidaceae species that weakly inhibits acetylcholinesterase (AChE) and ascorbic acid biosynthesis.</t>
  </si>
  <si>
    <t>476-28-8</t>
  </si>
  <si>
    <t>http://selleckchem.com/products/lycorine.html</t>
  </si>
  <si>
    <t>C16H17NO4</t>
  </si>
  <si>
    <t>Galanthidine, Amarylline, Narcissine, Licorine, Belamarine</t>
  </si>
  <si>
    <t>OC1C=C2CCN3CC4=CC5=C(OCO5)C=C4C(C1O)C23</t>
  </si>
  <si>
    <t>Valproic acid is a fatty acid with anticonvulsant properties used in the treatment of epilepsy. It is also a histone deacetylase inhibitor and is under investigation for treatment of HIV and various cancers.</t>
  </si>
  <si>
    <t>99-66-1</t>
  </si>
  <si>
    <t>The physical form of the compound is liquid, which can be dissolved in any proportion.</t>
  </si>
  <si>
    <t>http://selleckchem.com/products/valproic-acid.html</t>
  </si>
  <si>
    <t>C8H16O2</t>
  </si>
  <si>
    <t>2-Propylvaleric Acid, Sodium valproate</t>
  </si>
  <si>
    <t>CCCC(CCC)C(O)=O</t>
  </si>
  <si>
    <t>Sinapinic acid, or sinapic acid is a small naturally occurring hydroxycinnamic acid which belongs to phenylpropanoid family and commonly used as matrix in MALDI mass spectrometry.</t>
  </si>
  <si>
    <t>530-59-6</t>
  </si>
  <si>
    <t>http://selleckchem.com/products/sinapinic-acid.html</t>
  </si>
  <si>
    <t>C11H12O5</t>
  </si>
  <si>
    <t>Sinapic acid</t>
  </si>
  <si>
    <t>COC1=C(O)C(=CC(=C1)\C=C\C(O)=O)OC</t>
  </si>
  <si>
    <t>Sitagliptin phosphate monohydrate is a potent inhibitor of DPP-IV with IC50 of 19 nM in Caco-2 cell extracts.</t>
  </si>
  <si>
    <t>654671-77-9</t>
  </si>
  <si>
    <t>http://selleckchem.com/products/Sitagliptin.html</t>
  </si>
  <si>
    <t>C16H20F6N5O6P</t>
  </si>
  <si>
    <t>phosphate &amp;monohydrate</t>
  </si>
  <si>
    <t>MK-0431</t>
  </si>
  <si>
    <t>O.NC(CC(=O)N1CC[N]2C(=NN=C2C(F)(F)F)C1)CC3=C(F)C=C(F)C(=C3)F.O[P](O)(O)=O</t>
  </si>
  <si>
    <t>Methazolamide is a carbonic anhydrase inhibitor with Ki of 50 nM, 14 nM and 36 nM for hCA I, hCA II and bCA IV isoforms, respectively.</t>
  </si>
  <si>
    <t>554-57-4</t>
  </si>
  <si>
    <t>http://selleckchem.com/products/methazolamide.html</t>
  </si>
  <si>
    <t>C5H8N4O3S2</t>
  </si>
  <si>
    <t>CL 8490</t>
  </si>
  <si>
    <t>CN1N=C(SC1=NC(C)=O)[S](N)(=O)=O</t>
  </si>
  <si>
    <t>Sodium phenylbutyrate is a histone deacetylase inhibitor, used to treat urea cycle disorders.</t>
  </si>
  <si>
    <t>1716-12-7</t>
  </si>
  <si>
    <t>http://selleckchem.com/products/sodium-phenylbutyrate.html</t>
  </si>
  <si>
    <t>C10H11NaO2</t>
  </si>
  <si>
    <t>[Na]OC(=O)CCCC1=CC=CC=C1</t>
  </si>
  <si>
    <t>DeoxyArbutin is a reversible tyrosinase inhibitor, inhibiting tyrosinase activity with IC50 of 50 nM.</t>
  </si>
  <si>
    <t>53936-56-4</t>
  </si>
  <si>
    <t>http://selleckchem.com/products/deoxyarbutin.html</t>
  </si>
  <si>
    <t>C11H14O3</t>
  </si>
  <si>
    <t>OC1=CC=C(OC2CCCCO2)C=C1</t>
  </si>
  <si>
    <t>Doxycycline is a member of the tetracycline antibiotics group, and is commonly used to treat a variety of infections. It is also an inhibitor of matrix metallo-proteinases (MMP).</t>
  </si>
  <si>
    <t>24390-14-5</t>
  </si>
  <si>
    <t>http://selleckchem.com/products/doxycycline-hyclate.html</t>
  </si>
  <si>
    <t>C46H58Cl2N4O18</t>
  </si>
  <si>
    <t>hyclate</t>
  </si>
  <si>
    <t>O.Cl.Cl.CCO.CC1C2C(O)C3C(N(C)C)C(=C(C(N)=O)C(=O)C3(O)C(=C2C(=O)C4=C(O)C=CC=C14)O)O.CC5C6C(O)C7C(N(C)C)C(=C(C(N)=O)C(=O)C7(O)C(=C6C(=O)C8=C(O)C=CC=C58)O)O</t>
  </si>
  <si>
    <t>Cyclandelate is an effective inhibitor of rat hepatic acycloenzyme A: cholesterol acyltransferase (ACAT) with IC50 of 80 μM.</t>
  </si>
  <si>
    <t>456-59-7</t>
  </si>
  <si>
    <t>http://selleckchem.com/products/cyclandelate.html</t>
  </si>
  <si>
    <t>C17H24O3</t>
  </si>
  <si>
    <t>BS 572</t>
  </si>
  <si>
    <t>CC1CC(CC(C)(C)C1)OC(=O)C(O)C2=CC=CC=C2</t>
  </si>
  <si>
    <t>Nelfinavir Mesylate is a potent HIV protease inhibitor with Ki of 2 nM.</t>
  </si>
  <si>
    <t>159989-65-8</t>
  </si>
  <si>
    <t>http://selleckchem.com/products/nelfinavir-mesylate.html</t>
  </si>
  <si>
    <t>C33H49N3O7S2</t>
  </si>
  <si>
    <t>Viracept, AG1343</t>
  </si>
  <si>
    <t>CC1=C(C=CC=C1O)C(=O)NC(CSC2=CC=CC=C2)C(O)CN3CC4CCCCC4CC3C(=O)NC(C)(C)C.C[S](O)(=O)=O</t>
  </si>
  <si>
    <t>Terfenadine is an antihistamine, generally completely metabolizes to the active form fexofenadine in the liver by the enzyme cytochrome P450 CYP3A4 isoform.</t>
  </si>
  <si>
    <t>50679-08-8</t>
  </si>
  <si>
    <t>http://www.selleckchem.com/products/terfenadine.html</t>
  </si>
  <si>
    <t>C32H41NO2</t>
  </si>
  <si>
    <t>CC(C)(C)C1=CC=C(C=C1)C(O)CCCN2CCC(CC2)C(O)(C3=CC=CC=C3)C4=CC=CC=C4</t>
  </si>
  <si>
    <t>37106-97-1</t>
  </si>
  <si>
    <t>http://selleckchem.com/products/bentiromide.html</t>
  </si>
  <si>
    <t>C23H20N2O5</t>
  </si>
  <si>
    <t>OC(=O)C1=CC=C(NC(=O)C(CC2=CC=C(O)C=C2)NC(=O)C3=CC=CC=C3)C=C1</t>
  </si>
  <si>
    <t>Eltrombopag, a member of the biarylhydrazone class, is a nonpeptide agonist of the thrombopoietin receptor (TpoR), used to treat chronic hepatitis C-associated thrombocytopenia and chronic immune (idiopathic) thrombocytopenia (ITP).</t>
  </si>
  <si>
    <t>496775-61-2</t>
  </si>
  <si>
    <t>http://selleckchem.com/products/eltrombopag.html</t>
  </si>
  <si>
    <t>C25H22N4O4</t>
  </si>
  <si>
    <t>CC1=CC=C(C=C1C)N2N=C(C)C(=N/NC3=CC=CC(=C3O)C4=CC(=CC=C4)C(O)=O)/C2=O</t>
  </si>
  <si>
    <t>Acetazolamide, a potent carbonic anhydrase (CA) inhibitor, is commonly used in clinical practice as an immediate and readily available option for acute reduction of intraocular pressure(IOP).</t>
  </si>
  <si>
    <t>59-66-5</t>
  </si>
  <si>
    <t>http://selleckchem.com/products/acetazolamide.html</t>
  </si>
  <si>
    <t>C4H6N4O3S2</t>
  </si>
  <si>
    <t>Diamox</t>
  </si>
  <si>
    <t>CC(=O)NC1=NN=C(S1)[S](N)(=O)=O</t>
  </si>
  <si>
    <t>Hexylresorcinol is an organic compound with local anaesthetic, antiseptic and anthelmintic properties, is a potent inhibitor of mushroom tyrosinase. The IC50 values of hexylresorcinol for monophenolase is 1.24 μM and for diphenolase is 0.85 μM.</t>
  </si>
  <si>
    <t>136-77-6</t>
  </si>
  <si>
    <t>http://selleckchem.com/products/hexylresorcinol.html</t>
  </si>
  <si>
    <t>C12H18O2</t>
  </si>
  <si>
    <t>4-Hexylresorcinol</t>
  </si>
  <si>
    <t>CCCCCCC1=C(O)C=C(O)C=C1</t>
  </si>
  <si>
    <t>Topoisomerase</t>
  </si>
  <si>
    <t>Nitroxoline is a urinary antibacterial agent active against susceptible gram-positive and gram-negative organisms commonly found in urinary tract infections. It is a fluorquinolone that is active against bacterial gyrases.</t>
  </si>
  <si>
    <t>4008-48-4</t>
  </si>
  <si>
    <t>http://selleckchem.com/products/nitroxoline.html</t>
  </si>
  <si>
    <t>C9H6N2O3</t>
  </si>
  <si>
    <t>8-Hydroxy-5-nitroquinoline, 5-nitroquinolin-8-ol, 5-Nitro-8-quinolinol|5-Nitro-8-hydroxyquinoline</t>
  </si>
  <si>
    <t>OC1=CC=C(C2=CC=CN=C12)[N+]([O-])=O</t>
  </si>
  <si>
    <t>Teneligliptin is a novel, potent, and long-lasting dipeptidyl peptidase-4 inhibitor competitively inhibited human plasma, rat plasma, and human recombinant DPP-4 in vitro, with IC50 values of approximately 1 nM.</t>
  </si>
  <si>
    <t>906093-29-6</t>
  </si>
  <si>
    <t>http://selleckchem.com/products/teneligliptin-hydrobromide.html</t>
  </si>
  <si>
    <t>C22H30N6ORS</t>
  </si>
  <si>
    <t>hydrobromide</t>
  </si>
  <si>
    <t>Teneligliptin hydrobromide anhydrous</t>
  </si>
  <si>
    <t>CC1=N[N](C2=CC=CC=C2)C(=C1)N3CCN(CC3)C4CNC(C4)C(=O)N5CCSC5</t>
  </si>
  <si>
    <t>Atazanavir is an azapeptide and HIV-protease inhibitor that is used in the treatment of HIV infections and AIDS in combination with other anti-HIV agents.</t>
  </si>
  <si>
    <t>198904-31-3</t>
  </si>
  <si>
    <t>http://selleckchem.com/products/atazanavir-reyataz.html</t>
  </si>
  <si>
    <t>C38H52N6O7</t>
  </si>
  <si>
    <t>Latazanavir, Zrivada, Reyataz, BMS-232632</t>
  </si>
  <si>
    <t>COC(=O)NC(C(=O)NC(CC1=CC=CC=C1)C(O)CN(CC2=CC=C(C=C2)C3=NC=CC=C3)NC(=O)C(NC(=O)OC)C(C)(C)C)C(C)(C)C</t>
  </si>
  <si>
    <t>Sivelestat sodium tetrahydrate is a competitive inhibitor of human neutrophil elastase, also inhibits leukocyte elastase obtained from rabbit, rat, hamster and mouse.</t>
  </si>
  <si>
    <t>201677-61-4</t>
  </si>
  <si>
    <t>http://selleckchem.com/products/sivelestat-sodium.html</t>
  </si>
  <si>
    <t>C20H29N2NaO11S</t>
  </si>
  <si>
    <t>sodium salt</t>
  </si>
  <si>
    <t>Sivelestat sodium, ONO5046-Na, Sodium sivelestat, EI546 sodium, LY544349 sodium</t>
  </si>
  <si>
    <t>O.O.O.O.[Na+].CC(C)(C)C(=O)OC1=CC=C(C=C1)[S](=O)(=O)NC2=CC=CC=C2C(=O)NCC([O-])=O</t>
  </si>
  <si>
    <t>Saxagliptin H2O is a selective and reversible DPP4 inhibitor with IC50 of 26 nM.</t>
  </si>
  <si>
    <t>945667-22-1</t>
  </si>
  <si>
    <t>http://selleckchem.com/products/saxagliptin-hydrate.html</t>
  </si>
  <si>
    <t>C18H27N3O3</t>
  </si>
  <si>
    <t>hydrate</t>
  </si>
  <si>
    <t>BMS-477118 hydrate, Onglyza hydrate, BMS 477118 hydrate, BMS477118 hydrate</t>
  </si>
  <si>
    <t>O.NC(C(=O)N1C(CC2CC12)C#N)[C]34CC5[CH2]C(C[C](O)(C5)C3)C4</t>
  </si>
  <si>
    <t>Picolinamide is found to be a strong inhibitor of poly (ADP-ribose) synthetase of nuclei from rat pancreatic islet cells.</t>
  </si>
  <si>
    <t>1452-77-3</t>
  </si>
  <si>
    <t>http://selleckchem.com/products/picolinamide.html</t>
  </si>
  <si>
    <t>C6H6N2O</t>
  </si>
  <si>
    <t>2-Pyridinecarboxamide, Picolinoylamide, 2-Carbamoylpyridine</t>
  </si>
  <si>
    <t>NC(=O)C1=NC=CC=C1</t>
  </si>
  <si>
    <t>Benzamide, a derivative of benzoic acid, is an inhibitor of poly(ADP-ribose) polymerase with an IC50 of 3.3 μM.</t>
  </si>
  <si>
    <t>55-21-0</t>
  </si>
  <si>
    <t>http://selleckchem.com/products/benzamide.html</t>
  </si>
  <si>
    <t>C7H7NO</t>
  </si>
  <si>
    <t>NC(=O)C1=CC=CC=C1</t>
  </si>
  <si>
    <t>Benzenesulfonamide ia an inhibitor of carbonic anhydrases.</t>
  </si>
  <si>
    <t>98-10-2</t>
  </si>
  <si>
    <t>http://selleckchem.com/products/benzenesulfonamide.html</t>
  </si>
  <si>
    <t>C6H7NO2S</t>
  </si>
  <si>
    <t>Benzenesulphonamide, Benzosulfonamide, Phenyl sulfonamide, Benzene sulfonamide</t>
  </si>
  <si>
    <t>N[S](=O)(=O)C1=CC=CC=C1</t>
  </si>
  <si>
    <t>Oxyresveratrol, a naturally occurring compound particularly found in Morus alba L., exhibits a potent inhibitory effect on dopa oxidase activity of tyrosinase which catalyzes rate-limiting steps of melanin biosynthesis.</t>
  </si>
  <si>
    <t>29700-22-9</t>
  </si>
  <si>
    <t>http://selleckchem.com/products/oxyresveratrol.html</t>
  </si>
  <si>
    <t>C14H12O4</t>
  </si>
  <si>
    <t>Tetrahydroxystilbene, 2, 3', 4, 5'-tetrahydroxystilbene</t>
  </si>
  <si>
    <t>OC1=CC=C(\C=C\C2=CC(=CC(=C2)O)O)C(=C1)O</t>
  </si>
  <si>
    <t>Trans-Zeatina is the member of the plant growth hormone family known as cytokinins, which regulate cell division, development, and nutrient processing.</t>
  </si>
  <si>
    <t>1637-39-4</t>
  </si>
  <si>
    <t>http://selleckchem.com/products/trans-zeatin.html</t>
  </si>
  <si>
    <t>C10H13N5O</t>
  </si>
  <si>
    <t>(E)-Zeatin</t>
  </si>
  <si>
    <t>CC(\CO)=C/CNC1=NC=NC2=C1N=C[NH]2</t>
  </si>
  <si>
    <t>JZL 184 is the first selective inhibitor of monoacylglycerol lipase (MAGL) with IC50 of 8 nM.</t>
  </si>
  <si>
    <t>1101854-58-3</t>
  </si>
  <si>
    <t>http://selleckchem.com/products/jzl184.html</t>
  </si>
  <si>
    <t>C27H24N2O9</t>
  </si>
  <si>
    <t>OC(C1CCN(CC1)C(=O)OC2=CC=C(C=C2)[N+]([O-])=O)(C3=CC=C4OCOC4=C3)C5=CC=C6OCOC6=C5</t>
  </si>
  <si>
    <t>DUB</t>
  </si>
  <si>
    <t>Ubiquitin</t>
  </si>
  <si>
    <t>b-AP15 is a deubiquitinases inhibitor for 19S proteasomes activity of Ub-AMC cleavage with IC50 of 2.1 μM.</t>
  </si>
  <si>
    <t>1009817-63-3</t>
  </si>
  <si>
    <t>http://selleckchem.com/products/b-ap15.html</t>
  </si>
  <si>
    <t>C22H17N3O6</t>
  </si>
  <si>
    <t>NSC687852</t>
  </si>
  <si>
    <t>[O-][N+](=O)C1=CC=C(C=C1)\C=C2/CN(C\C(=C/C3=CC=C(C=C3)[N+]([O-])=O)C2=O)C(=O)C=C</t>
  </si>
  <si>
    <t>Tyrosinase,p97,Syk,Src</t>
  </si>
  <si>
    <t>MNS is a tyrosine kinase inhibitor, inhibits Syk, Src, p97 with IC50 of 2.5 μM, 29.3 μM and 1.7 μM, respectively.</t>
  </si>
  <si>
    <t>1485-00-3</t>
  </si>
  <si>
    <t>http://selleckchem.com/products/mdbn.html</t>
  </si>
  <si>
    <t>C9H7NO4</t>
  </si>
  <si>
    <t>[O-][N+](=O)/C=C/C1=CC2=C(OCO2)C=C1</t>
  </si>
  <si>
    <t>Asunaprevir is an orally bioavailable inhibitor of the hepatitis C virus enzyme serine protease NS3 that is necessary for protein processing required for viral replication.</t>
  </si>
  <si>
    <t>630420-16-5</t>
  </si>
  <si>
    <t>http://selleckchem.com/products/asunaprevir.html</t>
  </si>
  <si>
    <t>C35H46ClN5O9S</t>
  </si>
  <si>
    <t>BMS-650032</t>
  </si>
  <si>
    <t>COC1=C2C=CC(=CC2=C(OC3CC(N(C3)C(=O)C(NC(=O)OC(C)(C)C)C(C)(C)C)C(=O)NC4(CC4C=C)C(=O)N[S](=O)(=O)C5CC5)N=C1)Cl</t>
  </si>
  <si>
    <t>4'-Hydroxychalcone, found in herbs and spices and tea, is a member of the class of compounds known as retrochalcones. It has diverse biological activities, inhibiting TNFα-induced NF-κB pathway activation in a dose-dependent manner and activating BMP signaling.</t>
  </si>
  <si>
    <t>2657-25-2</t>
  </si>
  <si>
    <t>http://selleckchem.com/products/hydroxychalcone.html</t>
  </si>
  <si>
    <t>C15H12O2</t>
  </si>
  <si>
    <t>P-Cinnamoylphenol</t>
  </si>
  <si>
    <t>OC1=CC=C(C=C1)C(=O)\C=C\C2=CC=CC=C2</t>
  </si>
  <si>
    <t>Lactobionic acid, an α-hydroxyacid (AHA) with antioxidation activity, is used in the development of cosmeceuticals for skin.</t>
  </si>
  <si>
    <t>96-82-2</t>
  </si>
  <si>
    <t>http://selleckchem.com/products/lactobionic-acid.html</t>
  </si>
  <si>
    <t>C12H22O12</t>
  </si>
  <si>
    <t>Galactosylgluconic acid</t>
  </si>
  <si>
    <t>OCC(O)C(OC1OC(CO)C(O)C(O)C1O)C(O)C(O)C(O)=O</t>
  </si>
  <si>
    <t>4-Butylresorcinol is a phenol derivative which can inhibit tyrosinase with IC50 of 11.27 μM.</t>
  </si>
  <si>
    <t>18979-61-8</t>
  </si>
  <si>
    <t>http://selleckchem.com/products/.html</t>
  </si>
  <si>
    <t>C10H14O2</t>
  </si>
  <si>
    <t>CCCCC1=CC=C(O)C=C1O</t>
  </si>
  <si>
    <t>Simeprevir is a competitive, reversible, macrocyclic, noncovalent hepatitis C virus (HCV) NS3/4A protease inhibitor that acts directly against the hepatitis C virus. It has a medium inhibitory concentration (IC50) &lt;13 nM for all HCV NS3/4A enzymes(genotypes 1a, 1b, 2, 4, 5, and 6), but has an IC50 value of 37 nM for genotype 3.</t>
  </si>
  <si>
    <t>923604-59-5</t>
  </si>
  <si>
    <t>http://selleckchem.com/products/simeprevir.html</t>
  </si>
  <si>
    <t>C38H47N5O7S2</t>
  </si>
  <si>
    <t>TMC-435, TMC-435350</t>
  </si>
  <si>
    <t>COC1=C(C)C2=NC(=CC(=C2C=C1)OC3CC4C(C3)C(=O)N(C)CCCC\C=C/C5CC5(NC4=O)C(=O)N[S](=O)(=O)C6CC6)C7=NC(=CS7)C(C)C</t>
  </si>
  <si>
    <t>L2500-03</t>
  </si>
  <si>
    <t>Daclatasvir is an orally available antiviral agent that inhibits the NS5A region of the hepatitis C virus (HCV) used for the treatment of chronic HCV genotype 1 and 3 infection.</t>
  </si>
  <si>
    <t>1009119-65-6</t>
  </si>
  <si>
    <t>http://selleckchem.com/products/daclatasvir-digydrochloride.html</t>
  </si>
  <si>
    <t>C40H52Cl2N8O6</t>
  </si>
  <si>
    <t>dihydrochloride</t>
  </si>
  <si>
    <t>Cl.Cl.COC(=O)NC(C(C)C)C(=O)N1CCCC1C2=NC=C([NH]2)C3=CC=C(C=C3)C4=CC=C(C=C4)C5=CN=C([NH]5)C6CCCN6C(=O)C(NC(=O)OC)C(C)C</t>
  </si>
  <si>
    <t>Trelagliptin succinate is a dipeptidyl peptidase IV (DPP-4) inhibitor which is used as a new long-acting drug for once-weekly treatment of type 2 diabetes mellitus (DM).</t>
  </si>
  <si>
    <t>1029877-94-8</t>
  </si>
  <si>
    <t>http://selleckchem.com/products/trelagliptin-succinate.html</t>
  </si>
  <si>
    <t>C22H26FN5O6</t>
  </si>
  <si>
    <t>succinate</t>
  </si>
  <si>
    <t>CN1C(=O)C=C(N2CCCC(N)C2)N(CC3=CC(=CC=C3C#N)F)C1=O.OC(=O)CCC(O)=O</t>
  </si>
  <si>
    <t>Argatroban is a direct, selective thrombin inhibitor with anticoagulant effects.</t>
  </si>
  <si>
    <t>141396-28-3</t>
  </si>
  <si>
    <t>http://selleckchem.com/products/argatroban-monohydrate.html</t>
  </si>
  <si>
    <t>C23H38N6O6S</t>
  </si>
  <si>
    <t>Argatroban hydrate, Argipidine</t>
  </si>
  <si>
    <t>O.CC1CCN(C(C1)C(O)=O)C(=O)C(CCCNC(N)=N)N[S](=O)(=O)C2=CC=CC3=C2NCC(C)C3</t>
  </si>
  <si>
    <t>Sitagliptin is an oral and highly selective DPP-4 inhibitor with an IC50 of 18 nM. It is used for the treatment of type 2 diabetes.</t>
  </si>
  <si>
    <t>486460-32-6</t>
  </si>
  <si>
    <t>http://selleckchem.com/products/sitagliptin.html</t>
  </si>
  <si>
    <t>C16H15F6N5O</t>
  </si>
  <si>
    <t>NC(CC(=O)N1CC[N]2C(=NN=C2C(F)(F)F)C1)CC3=C(F)C=C(F)C(=C3)F</t>
  </si>
  <si>
    <t>Doxycycline is an antibiotic that is used in the treatment of a number of types of infections caused by bacteria and protozoa.</t>
  </si>
  <si>
    <t>564-25-0</t>
  </si>
  <si>
    <t>http://selleckchem.com/products/doxycycline.html</t>
  </si>
  <si>
    <t>C22H24N2O8</t>
  </si>
  <si>
    <t>Vibramycin, Doxytetracycline, Doxiciclina, Doxycyclinum</t>
  </si>
  <si>
    <t>CC1C2C(O)C3C(N(C)C)C(=C(C(N)=O)C(=O)C3(O)C(=C2C(=O)C4=C1C=CC=C4O)O)O</t>
  </si>
  <si>
    <t>Kojic acid is a fungal metabolite that inhibits tyrosinase with an IC50 value of 30.6 ?M for mushroom tyrosinase. It is a synthetic intermediate used for production of food additives.</t>
  </si>
  <si>
    <t>501-30-4</t>
  </si>
  <si>
    <t>http://selleckchem.com/products/kojic-acid.html</t>
  </si>
  <si>
    <t>C6H6O4</t>
  </si>
  <si>
    <t>OCC1=CC(=O)C(=CO1)O</t>
  </si>
  <si>
    <t>Integrase,HIV Protease</t>
  </si>
  <si>
    <t>Raltegravir Potassium is the orally bioavailable potassium salt of raltegravir, the first approved human immunodeficiency virus type 1 (HIV-1) integrase inhibitor.</t>
  </si>
  <si>
    <t>871038-72-1</t>
  </si>
  <si>
    <t>http://selleckchem.com/products/raltegravir-potassium.html</t>
  </si>
  <si>
    <t>C20H20FKN6O5</t>
  </si>
  <si>
    <t>potassium salt</t>
  </si>
  <si>
    <t>[K+].CN1C(=O)C(=C(N=C1C(C)(C)NC(=O)C2=NN=C(C)O2)C(=O)NCC3=CC=C(F)C=C3)[O-]</t>
  </si>
  <si>
    <t>Darunavir is a nonpeptidic HIV protease inhibitor, used to treat HIV infection.</t>
  </si>
  <si>
    <t>206361-99-1</t>
  </si>
  <si>
    <t>http://selleckchem.com/products/darunavir.html</t>
  </si>
  <si>
    <t>C27H37N3O7S</t>
  </si>
  <si>
    <t>TMC114</t>
  </si>
  <si>
    <t>CC(C)CN(CC(O)C(CC1=CC=CC=C1)NC(=O)OC2COC3OCCC23)[S](=O)(=O)C4=CC=C(N)C=C4</t>
  </si>
  <si>
    <t>Ramatroban (BAY u 3405) is a thromboxane A2(TxA2) receptor antagonist with Ki value of 10 to 13 nM. It also antagonizes a newly identified PGD2 receptor, CRTh2 expressed on the inflammatory cells.</t>
  </si>
  <si>
    <t>116649-85-5</t>
  </si>
  <si>
    <t>http://selleckchem.com/products/ramatroban.html</t>
  </si>
  <si>
    <t>C21H21FN2O4S</t>
  </si>
  <si>
    <t>BAY u 3405</t>
  </si>
  <si>
    <t>OC(=O)CC[N]1C2=C(CC(CC2)N[S](=O)(=O)C3=CC=C(F)C=C3)C4=CC=CC=C14</t>
  </si>
  <si>
    <t>PSI-6206 (RO-2433, GS-331007) is a potent inhibitor of the hepatitis C virus RNA-dependent RNA polymerase, targeting NS5B polymerase.</t>
  </si>
  <si>
    <t>863329-66-2</t>
  </si>
  <si>
    <t>http://selleckchem.com/products/psi-6206-ro-2433-gs-331007.html</t>
  </si>
  <si>
    <t>C10H13FN2O5</t>
  </si>
  <si>
    <t>2'-deoxy-2'-fluoro-2'-C-methyluridine</t>
  </si>
  <si>
    <t>CC1(F)C(O)C(CO)OC1N2C=CC(=O)NC2=O</t>
  </si>
  <si>
    <t>Alogliptin is a potent, selective inhibitor of the serine protease dipeptidyl peptidase IV (DPP-4) with IC50 values of 2.63 nM and exhibits greater than 10,000 fold selectivity over the closely related serine proteases DPP-8 and DPP-9.</t>
  </si>
  <si>
    <t>850649-61-5</t>
  </si>
  <si>
    <t>http://selleckchem.com/products/alogliptin.html</t>
  </si>
  <si>
    <t>SYR 322</t>
  </si>
  <si>
    <t>factor Xa (fXa)</t>
  </si>
  <si>
    <t>Protease</t>
  </si>
  <si>
    <t>Betrixaban is a highly potent, selective, and orally efficacious factor Xa (fXa) inhibitor</t>
  </si>
  <si>
    <t>330942-05-7</t>
  </si>
  <si>
    <t>C23H22ClN5O3</t>
  </si>
  <si>
    <t>PRT054021</t>
  </si>
  <si>
    <t>COC1=CC=C(NC(=O)C2=CC=C(C=C2)C(=N)N(C)C)C(=C1)C(=O)NC3=CC=C(Cl)C=N3</t>
  </si>
  <si>
    <t>Betrixaban maleate is a highly potent, selective, and orally efficacious factor Xa (fXa) inhibitor</t>
  </si>
  <si>
    <t>936539-80-9</t>
  </si>
  <si>
    <t>C27H26ClN5O7</t>
  </si>
  <si>
    <t>maleate</t>
  </si>
  <si>
    <t>COC1=CC=C(NC(=O)C2=CC=C(C=C2)C(=N)N(C)C)C(=C1)C(=O)NC3=CC=C(Cl)C=N3.OC(=O)\C=C/C(O)=O</t>
  </si>
  <si>
    <t>Tizoxanide, a thiazolide anti-infective, is active against anaerobic bacteria, protozoa, and a range of viruses in cell culture models, and is currently in phase II clinical development for treating chronic hepatitis C.</t>
  </si>
  <si>
    <t>173903-47-4</t>
  </si>
  <si>
    <t>http://selleckchem.com/products/tizoxanide.html</t>
  </si>
  <si>
    <t>C10H7N3O4S</t>
  </si>
  <si>
    <t>Desacetyl-nitazoxanide</t>
  </si>
  <si>
    <t>OC1=CC=CC=C1C(=O)NC2=NC=C(S2)[N+]([O-])=O</t>
  </si>
  <si>
    <t>Dasabuvir(ABT-333) is a non-nucleoside inhibitor of NS5B viral RNA-dependent RNA polymerase that inhibits recombinant NS5B polymerases derived from HCV genotype 1a and 1b clinical isolates with IC50 values between 2.2 and 10.7 nM. It is at least 7,000-fold selective for the inhibition of HCV genotype 1 polymerases over human/mammalian polymerases.</t>
  </si>
  <si>
    <t>1132935-63-7</t>
  </si>
  <si>
    <t>http://selleckchem.com/products/dasabuvir-abt-333.html</t>
  </si>
  <si>
    <t>C26H27N3O5S</t>
  </si>
  <si>
    <t>COC1=C(C=C(C=C1C2=CC3=CC=C(N[S](C)(=O)=O)C=C3C=C2)N4C=CC(=O)NC4=O)C(C)(C)C</t>
  </si>
  <si>
    <t>Ombitasvir (ABT-267) is an inhibitor of the HCV non-structural protein 5A with antiviral activity.</t>
  </si>
  <si>
    <t>1258226-87-7</t>
  </si>
  <si>
    <t>http://selleckchem.com/products/ombitasvir-abt-267.html</t>
  </si>
  <si>
    <t>C50H67N7O8</t>
  </si>
  <si>
    <t>COC(=O)NC(C(C)C)C(=O)N1CCCC1C(=O)NC2=CC=C(C=C2)C3CCC(N3C4=CC=C(C=C4)C(C)(C)C)C5=CC=C(NC(=O)C6CCCN6C(=O)C(NC(=O)OC)C(C)C)C=C5</t>
  </si>
  <si>
    <t>Paritaprevir (ABT-450) is a nonstructural (NS) protein 3/4A protease inhibitor.</t>
  </si>
  <si>
    <t>1216941-48-8</t>
  </si>
  <si>
    <t>http://selleckchem.com/products/paritaprevir-abt-450.html</t>
  </si>
  <si>
    <t>C40H43N7O7S</t>
  </si>
  <si>
    <t>CC1=NC=C(N=C1)C(=O)NC2CCCCC\C=C/C3CC3(NC(=O)C4CC(CN4C2=O)OC5=NC6=C(C=CC=C6)C7=C5C=CC=C7)C(=O)N[S](=O)(=O)C8CC8</t>
  </si>
  <si>
    <t>Biphenyl-4-sulfonyl chloride is a HDAC inhibitor with synthetic applications in palladium-catalyzed desulfitative C-arylation.</t>
  </si>
  <si>
    <t>1623-93-4</t>
  </si>
  <si>
    <t>http://selleckchem.com/products/biphenyl-4-sulfonyl-chloride.html</t>
  </si>
  <si>
    <t>C12H9ClO2S</t>
  </si>
  <si>
    <t>p-Phenylbenzenesulfonyl chloride, 4-Phenylbenzenesulfonyl chloride, p-Biphenylsulfonyl chloride</t>
  </si>
  <si>
    <t>Cl[S](=O)(=O)C1=CC=C(C=C1)C2=CC=CC=C2</t>
  </si>
  <si>
    <t>Morroniside, an iridoid glycoside, is the main active ingredient from Cornus officinalis Sieb. et Zucc. and Sambucus williamsii Hance. It has therapeutic effects on diabetic angiopathies, renal damage, lipid metabolism and inflammation and bone resorption.</t>
  </si>
  <si>
    <t>25406-64-8</t>
  </si>
  <si>
    <t>http://selleckchem.com/products/morroniside.html</t>
  </si>
  <si>
    <t>C17H26O11</t>
  </si>
  <si>
    <t>COC(=O)C1=COC(OC2OC(CO)C(O)C(O)C2O)C3C(C)OC(O)CC13</t>
  </si>
  <si>
    <t>1,10-Phenanthroline is a classic chelating bidentate ligand for transition metal ions that has played an important role in the development of coordination chemistry. It is an inhibitor of metallopeptidases.</t>
  </si>
  <si>
    <t>5144-89-8</t>
  </si>
  <si>
    <t>http://selleckchem.com/products/1-10-phenanthroline-monohydrate.html</t>
  </si>
  <si>
    <t>C12H10N2O</t>
  </si>
  <si>
    <t>Phenanthroline monohydrate</t>
  </si>
  <si>
    <t>O.C1=CC2=C(N=C1)C3=C(C=CC=N3)C=C2</t>
  </si>
  <si>
    <t>PI3k-Akt</t>
  </si>
  <si>
    <t>Ethyl gallate obviously decreases cell proliferation in MDA-MB-231 and MCF-7 cells in a dose- and time-dependent manner, exhibits cytotoxicity in a dose-dependent manner.</t>
  </si>
  <si>
    <t>831-61-8</t>
  </si>
  <si>
    <t>C9H10O5</t>
  </si>
  <si>
    <t>CCOC(=O)C1=CC(=C(O)C(=C1)O)O</t>
  </si>
  <si>
    <t>Immunology &amp; Inflammation related</t>
  </si>
  <si>
    <t>Immunology &amp; Inflammation</t>
  </si>
  <si>
    <t>Chelidonic acid is a secondary metabolite found in several plants with therapeutic potential in allergic disorders in experimental animals.</t>
  </si>
  <si>
    <t>99-32-1</t>
  </si>
  <si>
    <t>http://selleckchem.com/products/chelidonic-acid.html</t>
  </si>
  <si>
    <t>C7H4O6</t>
  </si>
  <si>
    <t>Jerva acid, Jervaic acid, γ-Pyrone-2, 6-dicarboxylic acid</t>
  </si>
  <si>
    <t>OC(=O)C1=CC(=O)C=C(O1)C(O)=O</t>
  </si>
  <si>
    <t>Elbasvir is an NS5A inhibitor, preventing hepatitis C viral RNA replication and virion assembly. Median EC50 values range from 0.2 to 3600 pmol/L, based on genotype.</t>
  </si>
  <si>
    <t>1370468-36-2</t>
  </si>
  <si>
    <t>http://selleckchem.com/products/elbasvir.html</t>
  </si>
  <si>
    <t>C49H55N9O7</t>
  </si>
  <si>
    <t>MK8742</t>
  </si>
  <si>
    <t>COC(=O)NC(C(C)C)C(=O)N1CCCC1C2=NC=C([NH]2)C3=CC4=C(C=C3)C5=CC6=C(C=CC(=C6)C7=CN=C([NH]7)C8CCCN8C(=O)C(NC(=O)OC)C(C)C)[N]5C(O4)C9=CC=CC=C9</t>
  </si>
  <si>
    <t>JNJ0966 is a highly selective compound that inhibits activation of MMP-9 zymogen and subsequent generation of catalytically active enzyme. It has no effect on MMP-1, MMP-2, MMP-3, MMP-9, or MMP-14 catalytic activity and did not inhibit activation of the highly related MMP-2 zymogen.</t>
  </si>
  <si>
    <t>315705-75-0</t>
  </si>
  <si>
    <t>http://www.selleckchem.com/products/jnj0966.html</t>
  </si>
  <si>
    <t>C16H16N4O2S2</t>
  </si>
  <si>
    <t>COC1=CC=CC=C1NC2=NC(=CS2)C3=C(C)N=C(NC(C)=O)S3</t>
  </si>
  <si>
    <r>
      <t>Glecaprevir is a hepatitis C virus (HCV) nonstructural (NS) protein 3/4A protease inhibitor that targets the the viral RNA replication.</t>
    </r>
    <r>
      <rPr>
        <sz val="12"/>
        <rFont val="Calibri"/>
        <charset val="0"/>
      </rPr>
      <t xml:space="preserve">  </t>
    </r>
    <r>
      <rPr>
        <sz val="12"/>
        <rFont val="Calibri"/>
        <charset val="0"/>
      </rPr>
      <t>It displays IC50 values ranging from 3.5 to 11.3 nM for clinical isolates of HCV genotypes 1a, 1b, 2a, 2b, 3a, 4a, 5a, and 6a.</t>
    </r>
  </si>
  <si>
    <t>1365970-03-1</t>
  </si>
  <si>
    <t>http://www.selleckchem.com/products/glecaprevir.html</t>
  </si>
  <si>
    <t>C38H46F4N6O9S</t>
  </si>
  <si>
    <t>CC(C)(C)C1NC(=O)OC2CCCC2OC\C=C\C(F)(F)C3=NC4=C(C=CC=C4)N=C3OC5CC(N(C5)C1=O)C(=O)NC6(CC6C(F)F)C(=O)N[S](=O)(=O)C7(C)CC7</t>
  </si>
  <si>
    <t>Abametapir, the active ingredient of Xeglyze Lotion, is an inhibitor of metalloproteinases critical for louse survival and egg development.</t>
  </si>
  <si>
    <t>1762-34-1</t>
  </si>
  <si>
    <t>http://www.selleckchem.com/products/abametapir.html</t>
  </si>
  <si>
    <t>C12H12N2</t>
  </si>
  <si>
    <t>HA-44, BRN 0123183</t>
  </si>
  <si>
    <t>CC1=CN=C(C=C1)C2=CC=C(C)C=N2</t>
  </si>
  <si>
    <t>Nrf2</t>
  </si>
  <si>
    <t>Sulforaphane is a naturally occurring isothiocyanate derived from the consumption of cruciferous vegetables, such as broccoli, cabbage, and kale. It is an inducer of Nrf2.</t>
  </si>
  <si>
    <t>4478-93-7</t>
  </si>
  <si>
    <t>http://www.selleckchem.com/products/sulforaphane.html</t>
  </si>
  <si>
    <t>C6H11NOS2</t>
  </si>
  <si>
    <t>C[S](=O)CCCCN=C=S</t>
  </si>
  <si>
    <t>UF010 is a class I HDAC-selective inhibitor with IC50 values of 0.5 nM, 0.1 nM, 0.06 nM, 1.5 nM, 9.1 nM and 15.3 nM for HDAC1, HDAC2, HDAC3, HDAC8, HDAC6 and HDAC10, respectively.</t>
  </si>
  <si>
    <t>537672-41-6</t>
  </si>
  <si>
    <t>http://www.selleckchem.com/products/uf010.html</t>
  </si>
  <si>
    <t>C11H15BrN2O</t>
  </si>
  <si>
    <t>CCCCNNC(=O)C1=CC=C(Br)C=C1</t>
  </si>
  <si>
    <t>Suberohydroxamic acid is a competitive HDAC inhibitor with IC50 values of 0.25 and 0.3 μM for HDAC1 and HDAC3 respectively.</t>
  </si>
  <si>
    <t>38937-66-5</t>
  </si>
  <si>
    <t>http://www.selleckchem.com/products/suberohydroxamic-acid.html</t>
  </si>
  <si>
    <t>C8H16N2O4</t>
  </si>
  <si>
    <t>suberic bishydroxamic acid</t>
  </si>
  <si>
    <t>ONC(=O)CCCCCCC(=O)NO</t>
  </si>
  <si>
    <t>Anagliptin is an orally active and highly selective dipeptidyl peptidase-4 (DPP-4) inhibitor and exerts anti-inflammatory effects on macrophages, adipocytes, and mouse livers by suppressing NF-κB activation.</t>
  </si>
  <si>
    <t>739366-20-2</t>
  </si>
  <si>
    <t>http://www.selleckchem.com/products/anagliptin.html</t>
  </si>
  <si>
    <t>C19H25N7O2</t>
  </si>
  <si>
    <t>CC1=N[N]2C=C(C=NC2=C1)C(=O)NCC(C)(C)NCC(=O)N3CCCC3C#N</t>
  </si>
  <si>
    <t>Methyl cinnamate is the methyl ester of cinnamic acid found naturally in a variety of plants. It could be used in the flavor and perfume industries.</t>
  </si>
  <si>
    <t>103-26-4</t>
  </si>
  <si>
    <t>http://www.selleck.cn/products/methyl-cinnamate.html</t>
  </si>
  <si>
    <t>C10H10O2</t>
  </si>
  <si>
    <t>COC(=O)/C=C/C1=CC=CC=C1</t>
  </si>
  <si>
    <t>2-Ketoglutaric acid, also known as alpha-ketoglutarate and AKG, is a key molecule in the TCA cycle, playing a fundamental role in determining the overall rate of this important metabolic process. In the TCA cycle, AKG is decarboxylated to succinyl-CoA and carbon dioxide by AKG dehydrogenase, which functions as a key control point of the TCA cycle.</t>
  </si>
  <si>
    <t>328-50-7</t>
  </si>
  <si>
    <t>http://www.selleck.cn/products/2-ketoglutaric-acid.html</t>
  </si>
  <si>
    <t>C5H6O5</t>
  </si>
  <si>
    <t>alpha-ketoglutarate, alpha-ketoglutaric acid, 2-oxoglutaric acid</t>
  </si>
  <si>
    <t>OC(=O)CCC(=O)C(O)=O</t>
  </si>
  <si>
    <t>Glycolic acid (or hydroxyacetic acid) is the smallest alpha-hydroxy acid. Due to its excellent capability to penetrate skin, glycolic acid is often used in skin care products, most often as a chemical peel.</t>
  </si>
  <si>
    <t>79-14-1</t>
  </si>
  <si>
    <t>http://www.selleck.cn/products/glycolic-acid.html</t>
  </si>
  <si>
    <t>C2H4O3</t>
  </si>
  <si>
    <t>dicarbonous acid, hydroxyacetic acid, hydroacetic acid</t>
  </si>
  <si>
    <t>OCC(O)=O</t>
  </si>
  <si>
    <t>Glutaminase</t>
  </si>
  <si>
    <t>GK921 is a transglutaminase 2 (TGase 2) inhibitor with an IC50 of 8.93 μM under a modified assay condition.</t>
  </si>
  <si>
    <t>1025015-40-0</t>
  </si>
  <si>
    <t>http://www.selleck.cn/products/gk921.html</t>
  </si>
  <si>
    <t>C21H20N4O</t>
  </si>
  <si>
    <t>C1CCN(C1)CCOC2=NC3=C(N=CC=C3)N=C2C#CC4=CC=CC=C4</t>
  </si>
  <si>
    <r>
      <t>NVP 231 is a novel</t>
    </r>
    <r>
      <rPr>
        <sz val="12"/>
        <rFont val="Calibri"/>
        <charset val="0"/>
      </rPr>
      <t xml:space="preserve">  </t>
    </r>
    <r>
      <rPr>
        <sz val="12"/>
        <rFont val="Calibri"/>
        <charset val="0"/>
      </rPr>
      <t>CerK</t>
    </r>
    <r>
      <rPr>
        <sz val="12"/>
        <rFont val="Calibri"/>
        <charset val="0"/>
      </rPr>
      <t xml:space="preserve">  </t>
    </r>
    <r>
      <rPr>
        <sz val="12"/>
        <rFont val="Calibri"/>
        <charset val="0"/>
      </rPr>
      <t>inhibitor that inhibits the catalytic activity of recombinant CerK in vitro with an IC50 of 12 nM.</t>
    </r>
  </si>
  <si>
    <t>362003-83-6</t>
  </si>
  <si>
    <t>http://www.selleck.cn/products/nvp-231.html</t>
  </si>
  <si>
    <t>C25H25N3O2S</t>
  </si>
  <si>
    <t>O=C(NC1=NC2=C(S1)C=C(NC(=O)[C]34C[CH]5C[CH]([CH2]C([CH2]5)C3)C4)C=C2)C6=CC=CC=C6</t>
  </si>
  <si>
    <r>
      <t>LX2343 is a multi-target agent that exhibits a high capability for ameliorating multi-abnormalities of AD pathogenesis. It is a</t>
    </r>
    <r>
      <rPr>
        <sz val="12"/>
        <rFont val="Calibri"/>
        <charset val="0"/>
      </rPr>
      <t xml:space="preserve">  </t>
    </r>
    <r>
      <rPr>
        <sz val="12"/>
        <rFont val="Calibri"/>
        <charset val="0"/>
      </rPr>
      <t>BACE1</t>
    </r>
    <r>
      <rPr>
        <sz val="12"/>
        <rFont val="Calibri"/>
        <charset val="0"/>
      </rPr>
      <t xml:space="preserve">  </t>
    </r>
    <r>
      <rPr>
        <sz val="12"/>
        <rFont val="Calibri"/>
        <charset val="0"/>
      </rPr>
      <t>enzyme inhibitor with an IC50 value of 11.43±0.36 μM.</t>
    </r>
  </si>
  <si>
    <t>333745-53-2</t>
  </si>
  <si>
    <t>http://www.selleck.cn/products/lx2343.html</t>
  </si>
  <si>
    <t>C22H19ClN2O6S</t>
  </si>
  <si>
    <t>COC1=CC=C(Cl)C=C1N(CC(=O)NC2=CC=C3OCOC3=C2)[S](=O)(=O)C4=CC=CC=C4</t>
  </si>
  <si>
    <t>AZD2461 is a novel PARP inhibitor with low affinity for Pgp than Olaparib. Phase 1.</t>
  </si>
  <si>
    <t>1174043-16-3</t>
  </si>
  <si>
    <t>http://selleckchem.com/products/azd2461.html</t>
  </si>
  <si>
    <t>C22H22FN3O3</t>
  </si>
  <si>
    <t>COC1CCN(CC1)C(=O)C2=CC(=CC=C2F)CC3=NNC(=O)C4=CC=CC=C34</t>
  </si>
  <si>
    <t>Epoxomicin is a selective proteasome inhibitor with anti-inflammatory activity, inhibits primarily the CH-L activity of the 20S proteasome, while T-L and PGPH catalytic activities are also inhibited at 100- and 1000-fold reduced rate.</t>
  </si>
  <si>
    <t>134381-21-8</t>
  </si>
  <si>
    <t>http://selleckchem.com/products/epoxomicin-bu-4061t.html</t>
  </si>
  <si>
    <t>C28H50N4O7</t>
  </si>
  <si>
    <t>BU-4061T, Aids010837</t>
  </si>
  <si>
    <t>CCC(C)C(NC(=O)C(C(C)CC)N(C)C(C)=O)C(=O)NC(=O)C(NC(CC(C)C)C(=O)C1(C)CO1)C(C)O</t>
  </si>
  <si>
    <t>Oprozomib (ONX 0912) is an orally bioavailable inhibitor for CT-L activity of 20S proteasome β5/LMP7 with IC50 of 36 nM/82 nM. Phase 1/2.</t>
  </si>
  <si>
    <t>935888-69-0</t>
  </si>
  <si>
    <t>http://selleckchem.com/products/oprozomib-onx-0912.html</t>
  </si>
  <si>
    <t>C25H32N4O7S</t>
  </si>
  <si>
    <t>COCC(NC(=O)C(COC)NC(=O)C1=CN=C(C)S1)C(=O)NC(CC2=CC=CC=C2)C(=O)C3(C)CO3</t>
  </si>
  <si>
    <t>PR-619 is a non-selective, reversible inhibitor of the deubiquitinylating enzymes (DUBs) with EC50 of 1-20 μM in a cell-free assay.</t>
  </si>
  <si>
    <t>2645-32-1</t>
  </si>
  <si>
    <t>http://selleckchem.com/products/pr-619.html</t>
  </si>
  <si>
    <t>C7H5N5S2</t>
  </si>
  <si>
    <t>NC1=C(SC#N)C=C(SC#N)C(=N1)N</t>
  </si>
  <si>
    <t>P5091(P005091) is a selective and potent inhibitor of ubiquitin-specific protease 7 (USP7) with EC50 of 4.2 μM and the closely related USP47.</t>
  </si>
  <si>
    <t>882257-11-6</t>
  </si>
  <si>
    <t>http://selleckchem.com/products/p5091-p005091.html</t>
  </si>
  <si>
    <t>C12H7Cl2NO3S2</t>
  </si>
  <si>
    <t>CC(=O)C1=CC(=C(S1)SC2=CC=CC(=C2Cl)Cl)[N+]([O-])=O</t>
  </si>
  <si>
    <t>P22077 is an inhibitor of ubiquitin-specific protease USP7 with EC50 of 8.6 μM, also inhibits the closely related USP47.</t>
  </si>
  <si>
    <t>1247819-59-5</t>
  </si>
  <si>
    <t>http://selleckchem.com/products/p22077.html</t>
  </si>
  <si>
    <t>C12H7F2NO3S2</t>
  </si>
  <si>
    <t>CC(=O)C1=CC(=C(S1)SC2=CC=C(F)C=C2F)[N+]([O-])=O</t>
  </si>
  <si>
    <t>IU1 is a cell-permeable, reversible and selective proteasome inhibitor of human USP14 with IC50 of 4.7 μ M, 25-fold selective to IsoT.</t>
  </si>
  <si>
    <t>314245-33-5</t>
  </si>
  <si>
    <t>http://selleckchem.com/products/iu1.html</t>
  </si>
  <si>
    <t>C18H21FN2O</t>
  </si>
  <si>
    <t>CC1=CC(=C(C)[N]1C2=CC=C(F)C=C2)C(=O)CN3CCCC3</t>
  </si>
  <si>
    <t>LDN-57444 is a reversible, competitive proteasome inhibitor for Uch-L1 with IC50 of 0.88 μM, 28-fold selectivity over isoform Uch-L3.</t>
  </si>
  <si>
    <t>668467-91-2</t>
  </si>
  <si>
    <t>http://selleckchem.com/products/ldn-57444.html</t>
  </si>
  <si>
    <t>C17H11Cl3N2O3</t>
  </si>
  <si>
    <t>CC(=O)O\N=C/1C(=O)N(CC2=CC(=CC=C2Cl)Cl)C3=CC=C(Cl)C=C13</t>
  </si>
  <si>
    <t>TCID is a DUB inhibitor for ubiquitin C-terminal hydrolase L3 with IC50 of 0.6 μM, 125-fold selective to L1.</t>
  </si>
  <si>
    <t>30675-13-9</t>
  </si>
  <si>
    <t>http://selleckchem.com/products/tcid.html</t>
  </si>
  <si>
    <t>C9H2Cl4O2</t>
  </si>
  <si>
    <t>ClC1=C(Cl)C(=C2C(=O)CC(=O)C2=C1Cl)Cl</t>
  </si>
  <si>
    <t>Batimastat (BB-94) is a potent, broad spectrum matrix metalloprotease (MMP) inhibitor for MMP-1, MMP-2, MMP-9, MMP-7 and MMP-3 with IC50 of 3 nM, 4 nM, 4 nM, 6 nM and 20 nM, respectively. Also inhibits the activitity of other metalloproteases, such as ADAM17.</t>
  </si>
  <si>
    <t>130370-60-4</t>
  </si>
  <si>
    <t>http://selleckchem.com/products/bb-94.html</t>
  </si>
  <si>
    <t>C23H31N3O4S2</t>
  </si>
  <si>
    <t>CNC(=O)C(CC1=CC=CC=C1)NC(=O)C(CC(C)C)C(CSC2=CC=CS2)C(=O)NO</t>
  </si>
  <si>
    <t>Marimastat (BB-2516) is a broad spectrum matrix metalloprotease (MMP) inhibitor for MMP-9, MMP-1, MMP-2, MMP-14 and MMP-7 with IC50 of 3 nM, 5 nM, 6 nM, 9 nM and 13 nM, respectively. Phase 3.</t>
  </si>
  <si>
    <t>154039-60-8</t>
  </si>
  <si>
    <t>http://selleckchem.com/products/marimastat.html</t>
  </si>
  <si>
    <t>C15H29N3O5</t>
  </si>
  <si>
    <t>CNC(=O)C(NC(=O)C(CC(C)C)C(O)C(=O)NO)C(C)(C)C</t>
  </si>
  <si>
    <t>Ilomastat (GM6001, Galardin) is a broad spectrum matrix metalloprotease (MMP) inhibitor for MMP-1, MMP-2, MMP-3, MMP-7, MMP-8, MMP-9, MMP-12, MMP-14, and MMP-26 with Ki of 0.4 nM, 0.5 nM, 27 nM, 3.7 nM, 0.1 nM, 0.2 nM, 3.6 nM, 13.4 nM, 0.36 nM, respectively.</t>
  </si>
  <si>
    <t>142880-36-2</t>
  </si>
  <si>
    <t>http://selleckchem.com/products/gm6001.html</t>
  </si>
  <si>
    <t>C20H28N4O4</t>
  </si>
  <si>
    <t>CNC(=O)C(CC1=C[NH]C2=CC=CC=C12)NC(=O)C(CC(C)C)CC(=O)NO</t>
  </si>
  <si>
    <r>
      <t>Stem Cells &amp;</t>
    </r>
    <r>
      <rPr>
        <sz val="12"/>
        <rFont val="Calibri"/>
        <charset val="0"/>
      </rPr>
      <t xml:space="preserve">  </t>
    </r>
    <r>
      <rPr>
        <sz val="12"/>
        <rFont val="Calibri"/>
        <charset val="0"/>
      </rPr>
      <t>Wnt</t>
    </r>
  </si>
  <si>
    <t>Crenigacestat (LY3039478) is an oral Notch inhibitor with an IC50 of 0.41 nM.</t>
  </si>
  <si>
    <t>1421438-81-4</t>
  </si>
  <si>
    <t>http://selleckchem.com/products/ly3039478.html</t>
  </si>
  <si>
    <t>C22H23F3N4O4</t>
  </si>
  <si>
    <t>CC(NC(=O)CCC(F)(F)F)C(=O)NC1C(=O)N(CCO)C2=C(C=CC=N2)C3=C1C=CC=C3</t>
  </si>
  <si>
    <t>S1P Receptor</t>
  </si>
  <si>
    <t>SKI II is a highly selective and non ATP-competitive?sphingosine kinase (SphK)?inhibitor with?IC50?of 0.5 μM, while exhibiting no inhibitory action on other kinases including PI3K, PKCα and ERK2.</t>
  </si>
  <si>
    <t>312636-16-1</t>
  </si>
  <si>
    <t>http://selleckchem.com/products/ski-ii.html</t>
  </si>
  <si>
    <t>C15H11ClN2OS</t>
  </si>
  <si>
    <t>SphK-I2</t>
  </si>
  <si>
    <t>OC1=CC=C(NC2=NC(=CS2)C3=CC=C(Cl)C=C3)C=C1</t>
  </si>
  <si>
    <t>PF-04620110 is an orally active, selective and potent diglyceride acyltransferase-1 (DGAT1) inhibitor with IC50 of 19 nM.</t>
  </si>
  <si>
    <t>1109276-89-2</t>
  </si>
  <si>
    <t>http://selleckchem.com/products/pf-04620110.html</t>
  </si>
  <si>
    <t>C21H24N4O4</t>
  </si>
  <si>
    <t>NC1=C2C(=O)N(CCOC2=NC=N1)C3=CC=C(C=C3)C4CCC(CC4)CC(O)=O</t>
  </si>
  <si>
    <t>GSK650394 is a serum- and glucocorticoid-regulated kinase-1 inhibitor with IC50 of 62 nM and 103 nM for SGK1 and SGK2, respectively.</t>
  </si>
  <si>
    <t>890842-28-1</t>
  </si>
  <si>
    <t>http://selleckchem.com/products/gsk650394.html</t>
  </si>
  <si>
    <t>C25H22N2O2</t>
  </si>
  <si>
    <t>OC(=O)C1=C(C=C(C=C1)C2=C[NH]C3=NC=C(C=C23)C4=CC=CC=C4)C5CCCC5</t>
  </si>
  <si>
    <r>
      <t>Alvelestat (AZD9668) is an oral, highly selective inhibitor of neutrophil elastase (NE) with IC50 and Ki of 12 nM and 9.4 nM, at least 600-fold more selective over other serine proteases.</t>
    </r>
    <r>
      <rPr>
        <sz val="12"/>
        <rFont val="Calibri"/>
        <charset val="0"/>
      </rPr>
      <t xml:space="preserve">   </t>
    </r>
    <r>
      <rPr>
        <sz val="12"/>
        <rFont val="Calibri"/>
        <charset val="0"/>
      </rPr>
      <t>Phase 2.</t>
    </r>
  </si>
  <si>
    <t>848141-11-7</t>
  </si>
  <si>
    <t>http://selleckchem.com/products/avelestat-azd9668.html</t>
  </si>
  <si>
    <t>C24H20F3N5O4S</t>
  </si>
  <si>
    <t>Avelestat</t>
  </si>
  <si>
    <t>C[N]1N=CC=C1C2=CN(C(=O)C(=C2)C(=O)NCC3=NC=C(C=C3)[S](C)(=O)=O)C4=CC=CC(=C4)C(F)(F)F</t>
  </si>
  <si>
    <t>RGFP966 is an HDAC3 inhibitor with IC50 of 0.08 μM in cell-free assay, exhibits &gt; 200-fold selectivity over other HDAC.</t>
  </si>
  <si>
    <t>1396841-57-8</t>
  </si>
  <si>
    <t>http://selleckchem.com/products/rgfp966.html</t>
  </si>
  <si>
    <t>C21H19FN4O</t>
  </si>
  <si>
    <t>NC1=CC(=CC=C1NC(=O)\C=C\C2=C[N](C\C=C\C3=CC=CC=C3)N=C2)F</t>
  </si>
  <si>
    <t>NVP-TNKS656 is a highly potent, selective, and orally active tankyrase inhibitor with IC50 of 6 nM for TNKS2, &gt; 300-fold selectivity against PARP1 and PARP2.</t>
  </si>
  <si>
    <t>1419949-20-4</t>
  </si>
  <si>
    <t>http://selleckchem.com/products/nvp-tnks656.html</t>
  </si>
  <si>
    <t>C27H34N4O5</t>
  </si>
  <si>
    <t>COC1=CC=C(C=C1)C(=O)C2CCN(CC2)CC(=O)N(CC3CC3)CC4=NC5=C(COCC5)C(=O)N4</t>
  </si>
  <si>
    <t>G007-LK is a potent and selective tankyrase inhibitor with IC50 of 46 nM and 25 nM for TNKS1/2, respectively.</t>
  </si>
  <si>
    <t>1380672-07-0</t>
  </si>
  <si>
    <t>http://selleckchem.com/products/g007-lk.html</t>
  </si>
  <si>
    <t>C25H16ClN7O3S</t>
  </si>
  <si>
    <t>C[S](=O)(=O)C1=CN=C(C=C1)C2=NN=C(\C=C\C3=NN=C(O3)C4=CC=C(C=C4)C#N)[N]2C5=CC=CC=C5Cl</t>
  </si>
  <si>
    <t>HPOB is a potent, selective HDAC6 inhibitor with IC50 of 56 nM, &gt;30-fold selectivity over other HDACs.</t>
  </si>
  <si>
    <t>1429651-50-2</t>
  </si>
  <si>
    <t>http://selleckchem.com/products/hpob.html</t>
  </si>
  <si>
    <t>C17H18N2O4</t>
  </si>
  <si>
    <t>OCCN(C(=O)CC1=CC=C(C=C1)C(=O)NO)C2=CC=CC=C2</t>
  </si>
  <si>
    <t>Edoxaban is a selective factor Xa inhibitor with Ki of 0.561 nM, &gt;10 000-fold selectivity over thrombin and FIXa, and is also an orally bioavailable anticoagulant drug.</t>
  </si>
  <si>
    <t>1229194-11-9</t>
  </si>
  <si>
    <t>http://selleckchem.com/products/edoxaban.html</t>
  </si>
  <si>
    <t>C31H40ClN7O8S2</t>
  </si>
  <si>
    <t>Tosylate hydrate</t>
  </si>
  <si>
    <t>DU-176b</t>
  </si>
  <si>
    <t>O.CN(C)C(=O)C1CCC(NC(=O)C(=O)NC2=CC=C(Cl)C=N2)C(C1)NC(=O)C3=NC4=C(CN(C)CC4)S3.CC5=CC=C(C=C5)[S](O)(=O)=O</t>
  </si>
  <si>
    <t>RG2833 (RGFP109) is a brain-penetrant HDAC inhibitor with IC50 of 60 nM and 50 nM for HDAC1 and HDAC3 in cell-free assays, respectively.</t>
  </si>
  <si>
    <t>1215493-56-3</t>
  </si>
  <si>
    <t>http://selleckchem.com/products/rg2833-rgfp109.html</t>
  </si>
  <si>
    <t>C20H25N3O2</t>
  </si>
  <si>
    <t>CC1=CC=C(C=C1)C(=O)NCCCCCC(=O)NC2=CC=CC=C2N</t>
  </si>
  <si>
    <t>PJ34 HCl is the hydrochloride salt of PJ34, which is a PARP inhibitor with EC50 of 20 nM and is equally potent to PARP1/2.</t>
  </si>
  <si>
    <t>344458-15-7</t>
  </si>
  <si>
    <t>http://selleckchem.com/products/pj34-hcl.html</t>
  </si>
  <si>
    <t>C17H18ClN3O2</t>
  </si>
  <si>
    <t>Cl.CN(C)CC(=O)NC1=CC2=C(NC(=O)C3=C2C=CC=C3)C=C1</t>
  </si>
  <si>
    <t>Q-VD-Oph is a potent pan-caspase inhibitor with IC50 ranged from 25 to 400 nM for caspases 1,3,8, and 9.</t>
  </si>
  <si>
    <t>1135695-98-5</t>
  </si>
  <si>
    <t>http://selleckchem.com/products/q-vd-oph.html</t>
  </si>
  <si>
    <t>C26H25F2N3O6</t>
  </si>
  <si>
    <t>CC(C)C(NC(=O)C1=NC2=CC=CC=C2C=C1)C(=O)NC(CC(O)=O)C(=O)COC3=C(F)C=CC=C3F</t>
  </si>
  <si>
    <t>Z-DEVD-FMK is a specific, irreversible Caspase-3 inhibitor, and also shows potent inhibition on caspase-6, caspase-7, caspase-8, and caspase-10.</t>
  </si>
  <si>
    <t>210344-95-9</t>
  </si>
  <si>
    <t>http://selleckchem.com/products/z-devd-fmk.html</t>
  </si>
  <si>
    <t>C31H42FN3O12</t>
  </si>
  <si>
    <t>Caspase-3 Inhibitor</t>
  </si>
  <si>
    <t>COC(=O)CCC(CC(=O)C(CC(=O)OC)NC(=O)OCC1=CC=CC=C1)C(=O)NC(C(C)C)C(=O)NC(CC(=O)OC)C(=O)CF</t>
  </si>
  <si>
    <t>CHF5074 is a gamma-secretase modulator that reduces Aβ42 and Aβ40 secretion. The IC50s of CHF5074 for inhibition of COX-1 and COX-2 is above 100 μmol/L.</t>
  </si>
  <si>
    <t>749269-83-8</t>
  </si>
  <si>
    <t>http://www.selleckchem.com/products/chf-5074.html</t>
  </si>
  <si>
    <t>C16H11Cl2FO2</t>
  </si>
  <si>
    <t>OC(=O)C1(CC1)C2=CC(=C(C=C2)C3=CC=C(Cl)C(=C3)Cl)F</t>
  </si>
  <si>
    <t>TMP269 is a potent, selective class IIa HDAC inhibitor with IC50 of 157 nM, 97 nM, 43 nM and 23 nM for HDAC4, HDAC5, HDAC7 and HDAC9, respectively.</t>
  </si>
  <si>
    <t>1314890-29-3</t>
  </si>
  <si>
    <t>http://selleckchem.com/products/tmp269.html</t>
  </si>
  <si>
    <t>C25H21F3N4O3S</t>
  </si>
  <si>
    <t>FC(F)(F)C1=NC(=NO1)C2=CC=CC(=C2)C(=O)NCC3(CCOCC3)C4=NC(=CS4)C5=CC=CC=C5</t>
  </si>
  <si>
    <t>Tasisulam is an antitumor agent and an apoptosis inducer via the intrinsic pathway. Phase 3.</t>
  </si>
  <si>
    <t>519055-62-0</t>
  </si>
  <si>
    <t>http://selleckchem.com/products/tasisulam.html</t>
  </si>
  <si>
    <t>C11H6BrCl2NO3S2</t>
  </si>
  <si>
    <t>LY573636</t>
  </si>
  <si>
    <t>ClC1=CC(=C(C=C1)C(=O)N[S](=O)(=O)C2=CC=C(Br)S2)Cl</t>
  </si>
  <si>
    <t>Atglistatin is a highly potent, and selective inhibitor of adipose triglyceride lipase (ATGL) with IC50 of 0.7 μM, high selectivity over other key metabolic lipases.</t>
  </si>
  <si>
    <t>1469924-27-3</t>
  </si>
  <si>
    <t>http://selleckchem.com/products/atglistatin.html</t>
  </si>
  <si>
    <t>C17H21N3O</t>
  </si>
  <si>
    <t>CN(C)C(=O)NC1=CC=CC(=C1)C2=CC=C(C=C2)N(C)C</t>
  </si>
  <si>
    <t>AEBSF HCl is a broad spectrum, irreversible serine protease inhibitor.</t>
  </si>
  <si>
    <t>30827-99-7</t>
  </si>
  <si>
    <t>http://selleckchem.com/products/aebsf-hcl.html</t>
  </si>
  <si>
    <t>C8H11ClFNO2S</t>
  </si>
  <si>
    <t>Cl.NCCC1=CC=C(C=C1)[S](F)(=O)=O</t>
  </si>
  <si>
    <t>E-64 is an irreversible and selective cysteine protease inhibitor, and also inhibits papain, calpain, and cathepsins B and H, but not serine proteases or aspartic proteases. The IC50 for papain is 9 nM.</t>
  </si>
  <si>
    <t>66701-25-5</t>
  </si>
  <si>
    <t>http://selleckchem.com/products/e-64.html</t>
  </si>
  <si>
    <t>C15H27N5O5</t>
  </si>
  <si>
    <t>CC(C)CC(NC(=O)C1OC1C(O)=O)C(=O)NCCCCNC(N)=N</t>
  </si>
  <si>
    <t>Cysteine Protease,Serine Protease</t>
  </si>
  <si>
    <t>Leupeptin Hemisulfate is a reversible inhibitor of serine and cysteine proteases. It inhibits cathepsin B (Ki = 6 nM), calpain (Ki = 10 nM), trypsin (Ki = 35 nM), plasmin (Ki = 3.4 μM), and kallikrein (Ki = 19 μM), and has no effect against chymotrypsin, elastase, renin, or pepsin.</t>
  </si>
  <si>
    <t>103476-89-7</t>
  </si>
  <si>
    <t>http://selleckchem.com/products/leupeptin-hemisulfate.html</t>
  </si>
  <si>
    <t>C20H38N6O4R</t>
  </si>
  <si>
    <t>CC(C)CC(NC(C)=O)C(=O)NC(CC(C)C)C(=O)NC(CCCNC(N)=N)C=O</t>
  </si>
  <si>
    <t>Pepstatin A is a potent aspartic protease inhibitor, and also inhibits HIV replication.</t>
  </si>
  <si>
    <t>26305-03-3</t>
  </si>
  <si>
    <t>http://selleckchem.com/products/pepstatin-a.html</t>
  </si>
  <si>
    <t>C34H63N5O9</t>
  </si>
  <si>
    <t>CC(C)CC(NC(=O)C(C)NC(=O)CC(O)C(CC(C)C)NC(=O)C(NC(=O)C(NC(=O)CC(C)C)C(C)C)C(C)C)C(O)CC(O)=O</t>
  </si>
  <si>
    <t>Phosphoramidon Disodium Salt is a metalloendopeptidase inhibitor, widely used as a biochemical tool.</t>
  </si>
  <si>
    <t>164204-38-0</t>
  </si>
  <si>
    <t>http://selleckchem.com/products/phosphoramidon-disodium-salt.html</t>
  </si>
  <si>
    <t>C23H34N3Na2O10P</t>
  </si>
  <si>
    <t>Disodium Salt</t>
  </si>
  <si>
    <t>CC(C)CC(N[P](O)(=O)OC1OC(C)C(O)C(O)C1O)C(=O)NC(CC2=C[NH]C3=CC=CC=C23)C(O)=O.[Na][Na]</t>
  </si>
  <si>
    <t>MG-101 (ALLN) is a cell-permeable and potent inhibitor of cysteine proteases including calpains and lysosomal cathepsins.</t>
  </si>
  <si>
    <t>110044-82-1</t>
  </si>
  <si>
    <t>http://selleckchem.com/products/mg-101-alln.html</t>
  </si>
  <si>
    <t>C20H37N3O4</t>
  </si>
  <si>
    <t>Oxalate</t>
  </si>
  <si>
    <t>Calpain inhibitor-1</t>
  </si>
  <si>
    <t>CCCCC(NC(=O)C(CC(C)C)NC(=O)C(CC(C)C)NC(C)=O)C=O</t>
  </si>
  <si>
    <t>Z-FA-FMK is an irreversible cysteine protease inhibitor, and also inhibits effector caspases.</t>
  </si>
  <si>
    <t>197855-65-5</t>
  </si>
  <si>
    <t>http://selleckchem.com/products/z-fa-fmk.html</t>
  </si>
  <si>
    <t>C21H23FN2O4</t>
  </si>
  <si>
    <t>CC(NC(=O)C(CC1=CC=CC=C1)NC(=O)OCC2=CC=CC=C2)C(=O)CF</t>
  </si>
  <si>
    <t>Loxistatin Acid (E-64C), a derivative of E-64, is an irreversible and membrane-permeant cysteine protease inhibitor.</t>
  </si>
  <si>
    <t>76684-89-4</t>
  </si>
  <si>
    <t>http://selleckchem.com/products/loxistatin-acid-e-64c.html</t>
  </si>
  <si>
    <t>C15H26N2O5</t>
  </si>
  <si>
    <t>NSC 694279, EP 475</t>
  </si>
  <si>
    <t>CC(C)CCNC(=O)C(CC(C)C)NC(=O)C1OC1C(O)=O</t>
  </si>
  <si>
    <t>Aloxistatin is an irreversible and membrane-permeable cysteine protease inhibitor with blood platelet aggregation inhibiting activity.</t>
  </si>
  <si>
    <t>88321-09-9</t>
  </si>
  <si>
    <t>http://selleckchem.com/products/Aloxistatin.html</t>
  </si>
  <si>
    <t>C17H30N2O5</t>
  </si>
  <si>
    <t>E-64d</t>
  </si>
  <si>
    <t>CCOC(=O)C1OC1C(=O)NC(CC(C)C)C(=O)NCCC(C)C</t>
  </si>
  <si>
    <t>Calpeptin is a potent, cell-permeable calpain inhibitor with ID50 of 52 nM, 34 nM, 138 nM, and 40 nM for Calpain I (porcine erythrocytes), Calpain II (porcine kidney), Papainb, and Calpain I (human platelets), respectively.</t>
  </si>
  <si>
    <t>117591-20-5</t>
  </si>
  <si>
    <t>http://selleckchem.com/products/calpeptin.html</t>
  </si>
  <si>
    <t>C20H30N2O4</t>
  </si>
  <si>
    <t>CCCCC(NC(=O)C(CC(C)C)NC(=O)OCC1=CC=CC=C1)C=O</t>
  </si>
  <si>
    <t>FLI-06 is a novel inhibitor of Notch signaling with EC50 of 2.3 μM.</t>
  </si>
  <si>
    <t>313967-18-9</t>
  </si>
  <si>
    <t>http://selleckchem.com/products/fli-06.html</t>
  </si>
  <si>
    <t>C25H30N2O5</t>
  </si>
  <si>
    <t>CC1=C(C(C2=CC=C(C=C2)[N+]([O-])=O)C3=C(CC(C)(C)CC3=O)N1)C(=O)OC4CCCCC4</t>
  </si>
  <si>
    <t>CA-074 Me is a membrane-permeable derivative of CA-074 and acts as an irreversible cathepsin B inhibitor.</t>
  </si>
  <si>
    <t>147859-80-1</t>
  </si>
  <si>
    <t>http://selleckchem.com/products/ca-074-methyl-ester.html</t>
  </si>
  <si>
    <t>C19H31N3O6</t>
  </si>
  <si>
    <t>Cathepsin B Inhibitor IV</t>
  </si>
  <si>
    <t>CCCNC(=O)C1OC1C(=O)NC(C(C)CC)C(=O)N2CCCC2C(=O)OC</t>
  </si>
  <si>
    <t>PD 151746 is a selective, cell-permeable calpain inhibitor with Ki of 0.26 μM for μ-Calpain, about 20-fold selectivity over m-calpain.</t>
  </si>
  <si>
    <t>179461-52-0</t>
  </si>
  <si>
    <t>http://selleckchem.com/products/pd-151746.html</t>
  </si>
  <si>
    <t>C11H8FNO2S</t>
  </si>
  <si>
    <t>OC(=O)C(/S)=C/C1=C[NH]C2=CC=C(F)C=C12</t>
  </si>
  <si>
    <t>MALT</t>
  </si>
  <si>
    <t>MI-2 (MALT1 inhibitor) is an irreversible MALT1 inhibitor with IC50 of 5.84 μM.</t>
  </si>
  <si>
    <t>1047953-91-2</t>
  </si>
  <si>
    <t>http://selleckchem.com/products/mi-2-malt1-inhibitor.html</t>
  </si>
  <si>
    <t>C19H17Cl3N4O3</t>
  </si>
  <si>
    <t>COCCOC1=N[N](C2=CC=C(NC(=O)CCl)C=C2)C(=N1)C3=CC(=C(Cl)C=C3)Cl</t>
  </si>
  <si>
    <t>L2500-04</t>
  </si>
  <si>
    <t>SB-3CT is an effective and selective gelatinase inhibitor with Ki of 13.9 nM and 600 nM for MMP-2 and MMP-9, respectively.</t>
  </si>
  <si>
    <t>292605-14-2</t>
  </si>
  <si>
    <t>http://selleckchem.com/products/sb-3ct.html</t>
  </si>
  <si>
    <t>C15H14O3S2</t>
  </si>
  <si>
    <t>O=[S](=O)(CC1CS1)C2=CC=C(OC3=CC=CC=C3)C=C2</t>
  </si>
  <si>
    <t>TAPI-1 is an ADAM17/TACE inhibitor, which blocks shedding of cytokine receptors.</t>
  </si>
  <si>
    <t>171235-71-5</t>
  </si>
  <si>
    <t>http://selleckchem.com/products/tapi-1.html</t>
  </si>
  <si>
    <t>C26H37N5O5</t>
  </si>
  <si>
    <t>CC(C)CC(CC(=O)NO)C(=O)NC(CC1=CC2=CC=CC=C2C=C1)C(=O)NC(C)C(=O)NCCN</t>
  </si>
  <si>
    <t>ME0328 is a potent and selective PARP inhibitor with IC50 of 0.89 μM for PARP3, about 7-fold selectivity over PARP1.</t>
  </si>
  <si>
    <t>1445251-22-8</t>
  </si>
  <si>
    <t>http://selleckchem.com/products/me0328.html</t>
  </si>
  <si>
    <t>C19H19N3O2</t>
  </si>
  <si>
    <t>CC(NC(=O)CCC1=NC2=CC=CC=C2C(=O)N1)C3=CC=CC=C3</t>
  </si>
  <si>
    <t>XEN445 is a potent and selective endothelial lipase inhibitor with IC50 of 0.237 μM.</t>
  </si>
  <si>
    <t>1515856-92-4</t>
  </si>
  <si>
    <t>http://selleckchem.com/products/xen445.html</t>
  </si>
  <si>
    <t>C18H17F3N2O3R</t>
  </si>
  <si>
    <t>OC(=O)C1=CC(=CC=C1N2CCC(C2)OCC3=NC=CC=C3)C(F)(F)F</t>
  </si>
  <si>
    <t>PI-1840 is a reversible and selective chymotrypsin-like (CT-L) inhibitor with IC50 of 27 nM with little effects on the other two major proteasome proteolytic activities, trypsin-like (T-L) and postglutamyl-peptide-hydrolysis-like (PGPH-L).</t>
  </si>
  <si>
    <t>1401223-22-0</t>
  </si>
  <si>
    <t>http://selleckchem.com/products/pi-1840.html</t>
  </si>
  <si>
    <t>C22H26N4O3</t>
  </si>
  <si>
    <t>CCCC1=CC=C(OCC(=O)N(CC2=NC(=NO2)C3=CC=CN=C3)C(C)C)C=C1</t>
  </si>
  <si>
    <t>Nexturastat A is a potent and selective HDAC6 inhibitor with IC50 of 5 nM, &gt;190-fold selectivity over other HDACs.</t>
  </si>
  <si>
    <t>1403783-31-2</t>
  </si>
  <si>
    <t>http://selleckchem.com/products/nexturastat-a.html</t>
  </si>
  <si>
    <t>C19H23N3O3</t>
  </si>
  <si>
    <t>CCCCN(CC1=CC=C(C=C1)C(=O)NO)C(=O)NC2=CC=CC=C2</t>
  </si>
  <si>
    <t>Trelagliptin is a highly selective, long-acting DPP-4 inhibitor. Phase 3.</t>
  </si>
  <si>
    <t>865759-25-7</t>
  </si>
  <si>
    <t>http://selleckchem.com/products/trelagliptin.html</t>
  </si>
  <si>
    <t>C18H20FN5O2</t>
  </si>
  <si>
    <t>SYR-472</t>
  </si>
  <si>
    <t>CN1C(=O)C=C(N2CCCC(N)C2)N(CC3=CC(=CC=C3C#N)F)C1=O</t>
  </si>
  <si>
    <t>ML323 displays reversible, nanomolar inhibitory activity and excellent selectivity toward USP1/UAF1 with IC50 of 76 nM.</t>
  </si>
  <si>
    <t>1572414-83-5</t>
  </si>
  <si>
    <t>http://selleckchem.com/products/ml323.html</t>
  </si>
  <si>
    <t>C23H24N6</t>
  </si>
  <si>
    <t>CC(C)C1=C(C=CC=C1)C2=NC(=C(C)C=N2)NCC3=CC=C(C=C3)[N]4C=CN=N4</t>
  </si>
  <si>
    <t>4SC-202 is a selective class I HDAC inhibitor with IC50 of 1.20 μM, 1.12 μM, and 0.57 μM for HDAC1, HDAC2, and HDAC3, respectively. Also displays inhibitory activity against Lysine specific demethylase 1 (LSD1). Phase 1.</t>
  </si>
  <si>
    <t>910462-43-0</t>
  </si>
  <si>
    <t>http://selleckchem.com/products/4sc-202.html</t>
  </si>
  <si>
    <t>C23H21N5O3S</t>
  </si>
  <si>
    <t>C[N]1C=C(C=N1)C2=CC=C(C=C2)[S](=O)(=O)[N]3C=CC(=C3)\C=C\C(=O)NC4=CC=CC=C4N</t>
  </si>
  <si>
    <t>LMK-235 is a selective inhibitor of HDAC4 and HDAC5 with IC50 of 11.9 nM and 4.2 nM, respectively.</t>
  </si>
  <si>
    <t>1418033-25-6</t>
  </si>
  <si>
    <t>http://selleckchem.com/products/lmk-235.html</t>
  </si>
  <si>
    <t>C15H22N2O4</t>
  </si>
  <si>
    <t>CC1=CC(=CC(=C1)C(=O)NOCCCCCC(=O)NO)C</t>
  </si>
  <si>
    <t>Ledipasvir (GS5885) is a HCV NS5A polymerase inhibitor, used for the treatment of hepatitis C virus infection.</t>
  </si>
  <si>
    <t>1256388-51-8</t>
  </si>
  <si>
    <t>http://selleckchem.com/products/ledipasvir-gs5885.html</t>
  </si>
  <si>
    <t>C49H54F2N8O6</t>
  </si>
  <si>
    <t>COC(=O)NC(C(C)C)C(=O)N1C2CCC(C2)C1C3=NC4=CC=C(C=C4[NH]3)C5=CC=C6C7=CC=C(C=C7C(F)(F)C6=C5)C8=CN=C([NH]8)C9CCC%10(CC%10)N9C(=O)C(NC(=O)OC)C(C)C</t>
  </si>
  <si>
    <t>Histone Acetyltransferase</t>
  </si>
  <si>
    <r>
      <t>Anacardic Acid is a potent inhibitor of p300 and p300/CBP-associated factor histone acetyltranferases, which also has antibacterial activity, antimicrobial activity,</t>
    </r>
    <r>
      <rPr>
        <sz val="12"/>
        <rFont val="Calibri"/>
        <charset val="0"/>
      </rPr>
      <t xml:space="preserve">  </t>
    </r>
    <r>
      <rPr>
        <sz val="12"/>
        <rFont val="Calibri"/>
        <charset val="0"/>
      </rPr>
      <t>prostaglandin synthase inhibition, and tyrosinase and lipoxygenase inhibition.</t>
    </r>
  </si>
  <si>
    <t>16611-84-0</t>
  </si>
  <si>
    <t>http://selleckchem.com/products/anacardic-acid.html</t>
  </si>
  <si>
    <t>C22H36O3</t>
  </si>
  <si>
    <t>6-pentadecylsalicylic Acid</t>
  </si>
  <si>
    <t>CCCCCCCCCCCCCCCC1=CC=CC(=C1C(O)=O)O</t>
  </si>
  <si>
    <t>Splitomicin is a selective NAD(+)-dependent histone deacetylase Sir2p inhibitor with IC50 of 60 μM, showing a higher activity in a cell-based assay.</t>
  </si>
  <si>
    <t>5690-03-9</t>
  </si>
  <si>
    <t>http://selleckchem.com/products/splitomicin.html</t>
  </si>
  <si>
    <t>C13H10O2</t>
  </si>
  <si>
    <t>O=C1CCC2=C3C=CC=CC3=CC=C2O1</t>
  </si>
  <si>
    <t>Santacruzamate A (CAY10683) is a potent and selective HDAC inhibitor with IC50 of 119 pM for HDAC2, &gt;3600-fold selectivity over other HDACs.</t>
  </si>
  <si>
    <t>1477949-42-0</t>
  </si>
  <si>
    <t>http://selleckchem.com/products/santacruzamate-a-cay10683.html</t>
  </si>
  <si>
    <t>C15H22N2O3</t>
  </si>
  <si>
    <t>CCOC(=O)NCCCC(=O)NCCC1=CC=CC=C1</t>
  </si>
  <si>
    <t>CAY10603 is a potent and selective HDAC6 inhibitor with IC50 of 2 pM, &gt;200-fold selectivity over other HDACs.</t>
  </si>
  <si>
    <t>1045792-66-2</t>
  </si>
  <si>
    <t>http://selleckchem.com/products/cay10603.html</t>
  </si>
  <si>
    <t>C22H30N4O6</t>
  </si>
  <si>
    <t>CC(C)(C)OC(=O)NC1=CC=C(C=C1)C2=CC(=NO2)C(=O)NCCCCCCC(=O)NO</t>
  </si>
  <si>
    <t>Tasquinimod is an orally active antiangiogenic agent by allosterically inhibiting HDAC4 signalling. Phase 3.</t>
  </si>
  <si>
    <t>254964-60-8</t>
  </si>
  <si>
    <t>http://selleckchem.com/products/tasquinimod.html</t>
  </si>
  <si>
    <t>C20H17F3N2O4</t>
  </si>
  <si>
    <t>ABR-215050</t>
  </si>
  <si>
    <t>COC1=C2C(=C(C(=O)N(C)C3=CC=C(C=C3)C(F)(F)F)C(=O)N(C)C2=CC=C1)O</t>
  </si>
  <si>
    <t>Niraparib (MK-4827) tosylate is a selective inhibitor of PARP1/PARP2 with IC50 of 3.8 nM/2.1 nM.</t>
  </si>
  <si>
    <t>1038915-73-9</t>
  </si>
  <si>
    <t>http://selleckchem.com/products/mk-4827-niraparib-tosylate.html</t>
  </si>
  <si>
    <t>C26H28N4O4S</t>
  </si>
  <si>
    <t>4-?methylbenzen</t>
  </si>
  <si>
    <t>Niraparib tosylate, MK 4827 tosylate</t>
  </si>
  <si>
    <t>CC1=CC=C(C=C1)[S](O)(=O)=O.NC(=O)C2=CC=CC3=C[N](N=C23)C4=CC=C(C=C4)C5CCCNC5</t>
  </si>
  <si>
    <t>CB-839 is a potent, selective, and orally bioavailable glutaminase inhibitor with IC50 of 24 nM for recombinant human GAC. Phase 1.</t>
  </si>
  <si>
    <t>1439399-58-2</t>
  </si>
  <si>
    <t>http://selleckchem.com/products/cb-839.html</t>
  </si>
  <si>
    <t>C26H24F3N7O3S</t>
  </si>
  <si>
    <t>FC(F)(F)OC1=CC(=CC=C1)CC(=O)NC2=CC=C(CCCCC3=NN=C(NC(=O)CC4=CC=CC=N4)S3)N=N2</t>
  </si>
  <si>
    <t>L-685,458 is a specific and potent inhibitor of A beta PP gamma-secretase activity with Ki of 17 nM.</t>
  </si>
  <si>
    <t>292632-98-5</t>
  </si>
  <si>
    <t>http://selleckchem.com/products/l-685-458.html</t>
  </si>
  <si>
    <t>C39H52N4O6</t>
  </si>
  <si>
    <t>CC(C)CC(NC(=O)C(CC(O)C(CC1=CC=CC=C1)NC(=O)OC(C)(C)C)CC2=CC=CC=C2)C(=O)NC(CC3=CC=CC=C3)C(N)=O</t>
  </si>
  <si>
    <t>RAAS</t>
  </si>
  <si>
    <t>Sacubitril/valsartan (LCZ696), consisting of valsartan and sacubitril in 1:1 molar ratio, is an orally bioavailable, dual-acting angiotensin receptor-neprilysin inhibitor (ARNi) for hypertension and heart failure. Phase 3.</t>
  </si>
  <si>
    <t>936623-90-4</t>
  </si>
  <si>
    <t>http://selleckchem.com/products/lcz696.html</t>
  </si>
  <si>
    <t>C48H58N6Na3O8R+3</t>
  </si>
  <si>
    <t>Sodium salt hydrate</t>
  </si>
  <si>
    <t>Sacubitril, Valsartan</t>
  </si>
  <si>
    <t>[Na+].[Na+].[Na+].CCCCC(=O)N(CC1=CC=C(C=C1)C2=CC=CC=C2C3=NN=N[NH]3)C(C(C)C)C(O)=O.CCOC(=O)C(C)CC(CC4=CC=C(C=C4)C5=CC=CC=C5)NC(=O)CCC(O)=O</t>
  </si>
  <si>
    <t>BG45 is a class I HDAC inhibitor with IC50 of 289 nM, 2.0 ?M, 2.2 ?M and &gt;20 ?M for HDAC3, HDAC1, HDAC2, and HDAC6 in cell-free assays, respectively.</t>
  </si>
  <si>
    <t>926259-99-6</t>
  </si>
  <si>
    <t>http://selleckchem.com/products/bg45.html</t>
  </si>
  <si>
    <t>C11H10N4O</t>
  </si>
  <si>
    <t>NC1=CC=CC=C1NC(=O)C2=NC=CN=C2</t>
  </si>
  <si>
    <t>BRD73954 is a potent and selective HDAC inhibitor with IC50 of 36 nM and 120 nM for HDAC6 and HDAC8, respectively.</t>
  </si>
  <si>
    <t>1440209-96-0</t>
  </si>
  <si>
    <t>http://selleckchem.com/products/brd73954.html</t>
  </si>
  <si>
    <t>C16H16N2O3</t>
  </si>
  <si>
    <t>ONC(=O)C1=CC=CC(=C1)C(=O)NCCC2=CC=CC=C2</t>
  </si>
  <si>
    <t>NU1025 is a potent PARP inhibitor with IC50 of 400 nM.</t>
  </si>
  <si>
    <t>90417-38-2</t>
  </si>
  <si>
    <t>http://selleckchem.com/products/nu1025.html</t>
  </si>
  <si>
    <t>C9H8N2O2</t>
  </si>
  <si>
    <t>NSC 696807</t>
  </si>
  <si>
    <t>CC1=NC2=C(C=CC=C2O)C(=O)N1</t>
  </si>
  <si>
    <t>AZD3839 is a potent and selective BACE1 inhibitor with Ki of 26.1 nM, about 14-fold selectivity over BACE2. Phase 1.</t>
  </si>
  <si>
    <t>1227163-84-9</t>
  </si>
  <si>
    <t>http://selleckchem.com/products/azd3839.html</t>
  </si>
  <si>
    <t>C24H16F3N5</t>
  </si>
  <si>
    <t>NC1=NC(C2=CC=CC(=C2)C3=CN=CN=C3)(C4=CC(=NC=C4)C(F)F)C5=CC=CC(=C15)F</t>
  </si>
  <si>
    <t>BPTES is a potent and selective Glutaminase GLS1 (KGA) inhibitor with IC50 of 0.16 μM. It has no effect on glutamate dehydrogenase activity and causes only a very slight inhibition of γ-glutamyl transpeptidase activity.</t>
  </si>
  <si>
    <t>314045-39-1</t>
  </si>
  <si>
    <t>http://selleckchem.com/products/bptes.html</t>
  </si>
  <si>
    <t>C24H24N6O2S3</t>
  </si>
  <si>
    <t>O=C(CC1=CC=CC=C1)NC2=NN=C(CCSCCC3=NN=C(NC(=O)CC4=CC=CC=C4)S3)S2</t>
  </si>
  <si>
    <t>Emricasan is a potent irreversible pan-caspase inhibitor.</t>
  </si>
  <si>
    <t>254750-02-2</t>
  </si>
  <si>
    <t>http://selleckchem.com/products/emricasan-idn-6556-pf-03491390.html</t>
  </si>
  <si>
    <t>C26H27F4N3O7</t>
  </si>
  <si>
    <t>IDN-6556, PF 03491390, PF-03491390</t>
  </si>
  <si>
    <t>CC(NC(=O)C(=O)NC1=C(C=CC=C1)C(C)(C)C)C(=O)NC(CC(O)=O)C(=O)COC2=C(F)C(=CC(=C2F)F)F</t>
  </si>
  <si>
    <t>COX</t>
  </si>
  <si>
    <t>Xanthohumol, a prenylated chalcone from hop, inhibits COX-1 and COX-2 activity and shows chemopreventive effects. Phase 1.</t>
  </si>
  <si>
    <t>6754-58-1</t>
  </si>
  <si>
    <t>http://selleckchem.com/products/xanthohumol.html</t>
  </si>
  <si>
    <t>C21H22O5</t>
  </si>
  <si>
    <t>COC1=C(C(=C(CC=C(C)C)C(=C1)O)O)C(=O)\C=C\C2=CC=C(O)C=C2</t>
  </si>
  <si>
    <t>VR23 is a potent proteasome inhibitor with IC50 of 1 nM, 50-100 nM, and 3 μM for trypsin-like proteasomes, chymotrypsin-like proteasomes, and caspase-like proteasomes, respectively.</t>
  </si>
  <si>
    <t>1624602-30-7</t>
  </si>
  <si>
    <t>http://selleckchem.com/products/vr23.html</t>
  </si>
  <si>
    <t>C19H16ClN5O6S</t>
  </si>
  <si>
    <t>[O-][N+](=O)C1=CC=C(C(=C1)[N+]([O-])=O)[S](=O)(=O)N2CCN(CC2)C3=CC=NC4=CC(=CC=C34)Cl</t>
  </si>
  <si>
    <t>SBC-115076 is a potent extracellular proprotein convertase subtilisin kexin type 9 (PCSK9) antagonist.</t>
  </si>
  <si>
    <t>489415-96-5</t>
  </si>
  <si>
    <t>http://selleckchem.com/products/sbc-115076.html</t>
  </si>
  <si>
    <t>C31H33N3O5</t>
  </si>
  <si>
    <t>CC1=C(OCC2=CC=CC=C2)C=CC(=C1)C(=O)C3=C(O)C(=O)N(CCCN4CCOCC4)C3C5=CC=NC=C5</t>
  </si>
  <si>
    <t>Ricolinostat (ACY-1215) is a selective HDAC6 inhibitor with IC50 of 5 nM in a cell-free assay. It is &gt;10-fold more selective for HDAC6 than HDAC1/2/3 (class I HDACs) with slight activity against HDAC8, minimal activity against HDAC4/5/7/9/11, Sirtuin1, and Sirtuin2. Phase 2.</t>
  </si>
  <si>
    <t>1316214-52-4</t>
  </si>
  <si>
    <t>http://selleckchem.com/products/rocilinostat-acy-1215.html</t>
  </si>
  <si>
    <t>C24H27N5O3</t>
  </si>
  <si>
    <t>Rocilinostat</t>
  </si>
  <si>
    <t>ONC(=O)CCCCCCNC(=O)C1=CN=C(N=C1)N(C2=CC=CC=C2)C3=CC=CC=C3</t>
  </si>
  <si>
    <t>GPR</t>
  </si>
  <si>
    <t>GW9508 is a potent and selective agonist for FFA1 (GPR40) with pEC50 of 7.32, 100-fold selective against GPR120, stimulates insulin secretion in a glucose-sensitive manner.</t>
  </si>
  <si>
    <t>885101-89-3</t>
  </si>
  <si>
    <t>http://selleckchem.com/products/gw9508.html</t>
  </si>
  <si>
    <t>C22H21NO3</t>
  </si>
  <si>
    <t>OC(=O)CCC1=CC=C(NCC2=CC=CC(=C2)OC3=CC=CC=C3)C=C1</t>
  </si>
  <si>
    <t>Nirogacestat (PF-03084014, PF-3084014) is a selective gamma-secretase inhibitor with IC50 of 6.2 nM in a cell-free assay. Phase 2.</t>
  </si>
  <si>
    <t>1290543-63-3</t>
  </si>
  <si>
    <t>http://selleckchem.com/products/pf-03084014-pf-3084014.html</t>
  </si>
  <si>
    <t>C27H41F2N5O</t>
  </si>
  <si>
    <t>CCCC(NC1CCC2=CC(=CC(=C2C1)F)F)C(=O)NC3=C[N](C=N3)C(C)(C)CNCC(C)(C)C</t>
  </si>
  <si>
    <t>UPF 1069 is a selective PARP2 inhibitor with IC50 of 0.3 μM. It is ~27-fold selective against PARP1.</t>
  </si>
  <si>
    <t>1048371-03-4</t>
  </si>
  <si>
    <t>http://selleckchem.com/products/upf-1069.html</t>
  </si>
  <si>
    <t>C17H13NO3</t>
  </si>
  <si>
    <t>O=C(COC1=C2C=CNC(=O)C2=CC=C1)C3=CC=CC=C3</t>
  </si>
  <si>
    <t>Scriptaid is an inhibitor of HDAC. It shows a greater effect on acetylated H4 than H3.</t>
  </si>
  <si>
    <t>287383-59-9</t>
  </si>
  <si>
    <t>http://selleckchem.com/products/scriptaid.html</t>
  </si>
  <si>
    <t>C18H18N2O4</t>
  </si>
  <si>
    <t>GCK 1026</t>
  </si>
  <si>
    <t>ONC(=O)CCCCCN1C(=O)C2=C3C(=CC=C2)C=CC=C3C1=O</t>
  </si>
  <si>
    <t>others</t>
  </si>
  <si>
    <t>Tubastatin A is a potent and selective HDAC6 inhibitor with IC50 of 15 nM in a cell-free assay, and is selective (1000-fold more) against all other isozymes except HDAC8 (57-fold more).</t>
  </si>
  <si>
    <t>1252003-15-8</t>
  </si>
  <si>
    <t>https://www.selleckchem.com/products/tubastatin-a.html</t>
  </si>
  <si>
    <t>C20H21N3O2</t>
  </si>
  <si>
    <t>CN1CCC2=C(C1)C3=C(C=CC=C3)[N]2CC4=CC=C(C=C4)C(=O)NO</t>
  </si>
  <si>
    <t>NSC 405020 is a noncatalytic inhibitor of MT1-MMP, directly interacts with PEX domain of MT1-MMP, affects PEX homodimerization but not catalytic activity of MT1-MMP.</t>
  </si>
  <si>
    <t>7497-07-6</t>
  </si>
  <si>
    <t>http://selleckchem.com/products/nsc-405020.html</t>
  </si>
  <si>
    <t>C12H15Cl2NO</t>
  </si>
  <si>
    <t>CCCC(C)NC(=O)C1=CC=C(Cl)C(=C1)Cl</t>
  </si>
  <si>
    <t>Z-VAD-FMK (Caspase Inhibitor VI) is an irreversible pan-caspase inhibitor.</t>
  </si>
  <si>
    <t>161401-82-7</t>
  </si>
  <si>
    <t>http://selleckchem.com/products/z-vad(oh)-fmk.html</t>
  </si>
  <si>
    <t>C21H28FN3O7</t>
  </si>
  <si>
    <t>CC(C)C(NC(=O)OCC1=CC=CC=C1)C(=O)NC(C)C(=O)NC(CC(O)=O)C(=O)CF</t>
  </si>
  <si>
    <t>Sivelestat is a potent and selective inhibitor of neutrophil elastase with IC50 of 44nM. It almost shows no activity at a range of other proteases.</t>
  </si>
  <si>
    <t>127373-66-4</t>
  </si>
  <si>
    <t>http://selleckchem.com/products/sivelestat-ono-5046.html</t>
  </si>
  <si>
    <t>C20H22N2O7S</t>
  </si>
  <si>
    <t>ONO5046, LY544349, EI546</t>
  </si>
  <si>
    <t>CC(C)(C)C(=O)OC1=CC=C(C=C1)[S](=O)(=O)NC2=CC=CC=C2C(=O)NCC(O)=O</t>
  </si>
  <si>
    <t>Verubecestat (MK-8931) is a potent and selective beta-secretase inhibitor and BACE1 protein inhibitor or Beta-site APP-cleaving enzyme 1 inhibitor.</t>
  </si>
  <si>
    <t>1286770-55-5(free base)</t>
  </si>
  <si>
    <t>http://selleckchem.com/products/verubecestat-mk-8931.html</t>
  </si>
  <si>
    <t>C19H18F5N5O5S</t>
  </si>
  <si>
    <t>Trifluoroacetat</t>
  </si>
  <si>
    <t>MK-8931</t>
  </si>
  <si>
    <t>CN1C(=N)NC(C)(C[S]1(=O)=O)C2=CC(=CC=C2F)NC(=O)C3=CC=C(F)C=N3.OC(=O)C(F)(F)F</t>
  </si>
  <si>
    <t>FPS-ZM1 is a blood-brain-barrier permeant, non-toxic, tertiary amide compound which is a high affinity RAGE-specific inhibitor, blocking Aβ binding to the V domain of RAGE.</t>
  </si>
  <si>
    <t>945714-67-0</t>
  </si>
  <si>
    <t>http://selleckchem.com/products/fps-zm1.html</t>
  </si>
  <si>
    <t>C20H22ClNO</t>
  </si>
  <si>
    <t>ClC1=CC=C(C=C1)C(=O)N(CC2=CC=CC=C2)C3CCCCC3</t>
  </si>
  <si>
    <t>Lanabecestat（AZD3293, LY3314814）is an oral beta-secretase 1 cleaving enzyme (BACE) inhibitor with an inhibitory constant Ki?of?0.4 nM.</t>
  </si>
  <si>
    <t>1383982-64-6</t>
  </si>
  <si>
    <t>http://selleckchem.com/products/azd3293-ly3314814.html</t>
  </si>
  <si>
    <t>C26H28N4O</t>
  </si>
  <si>
    <t>COC1CCC2(CC1)CC3=C(C=C(C=C3)C4=CN=CC(=C4)C#CC)C25N=C(C)C(=N5)N</t>
  </si>
  <si>
    <t>Chloride Channel,Anti-infection</t>
  </si>
  <si>
    <t>Shikonin,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t>
  </si>
  <si>
    <t>517-89-5</t>
  </si>
  <si>
    <t>http://selleckchem.com/products/shikonin.html</t>
  </si>
  <si>
    <t>C16H16O5</t>
  </si>
  <si>
    <t>Anchusin, Anchusa acid, Alkanna Red, C.I. 75535, Isoarnebin 4, NSC 252844</t>
  </si>
  <si>
    <t>CC(C)=CCC(O)C1=CC(=O)C2=C(O)C=CC(=C2C1=O)O</t>
  </si>
  <si>
    <t>IMR-1 is a novel class of Notch inhibitors targeting the transcriptional activation with IC50 of 26 μM.</t>
  </si>
  <si>
    <t>310456-65-6</t>
  </si>
  <si>
    <t>http://selleckchem.com/products/imr-1.html</t>
  </si>
  <si>
    <t>C15H15NO5S2</t>
  </si>
  <si>
    <t>CCOC(=O)COC1=CC=C(C=C1OC)\C=C2/SC(=S)NC2=O</t>
  </si>
  <si>
    <t>VLX1570 is a competitive inhibitor of proteasome DUB activity, with an IC50 of ~10?μM in vitro.</t>
  </si>
  <si>
    <t>1431280-51-1</t>
  </si>
  <si>
    <t>http://selleckchem.com/products/vlx1570.html</t>
  </si>
  <si>
    <t>C23H17F2N3O6</t>
  </si>
  <si>
    <t>[O-][N+](=O)C1=C(F)C=CC(=C1)\C=C2/CCN(C\C(=C/C3=CC=C(F)C(=C3)[N+]([O-])=O)C2=O)C(=O)C=C</t>
  </si>
  <si>
    <t>ITSA-1 (ITSA1) is an HDAC activator via TSA suppression, but shows no activity towards other HDAC inhibitors.</t>
  </si>
  <si>
    <t>200626-61-5</t>
  </si>
  <si>
    <t>http://selleckchem.com/products/itsa-1-itsa1.html</t>
  </si>
  <si>
    <t>C13H7Cl2N3O</t>
  </si>
  <si>
    <t>ClC1=CC=C(C(=C1)Cl)C(=O)[N]2N=NC3=CC=CC=C23</t>
  </si>
  <si>
    <t>NMS-P118 is a potent, orally available, and highly selective PARP-1 inhibitor endowed with excellent ADME and pharmacokinetic profiles, showing 150-fold selectivity for PARP-1 over PARP-2 (Kd 0.009 μM vs 1.39 μM, respectively).</t>
  </si>
  <si>
    <t>1262417-51-5</t>
  </si>
  <si>
    <t>http://selleckchem.com/products/nms-p118.html</t>
  </si>
  <si>
    <t>C20H24F3N3O2</t>
  </si>
  <si>
    <t>NC(=O)C1=CC(=CC2=C1C(=O)N(C2)C3CCN(CC3)C4CCC(F)(F)CC4)F</t>
  </si>
  <si>
    <t>BGP-15, is a nicotinic amidoxime derivative with PARP inhibitory activity. It has been demonstrated that BGP-15 protects against ischemia-reperfusion injury.</t>
  </si>
  <si>
    <t>66611-37-8</t>
  </si>
  <si>
    <t>http://selleckchem.com/products/bgp-15.html</t>
  </si>
  <si>
    <t>C14H24Cl2N4O2</t>
  </si>
  <si>
    <t>Cl.Cl.NC(=N\OCC(O)CN1CCCCC1)/C2=CC=CN=C2</t>
  </si>
  <si>
    <t>E7449 is an orally bioavailable, brain penetrable, small molecule dual inhibitor of PARP1/2 and also inhibits PARP5a/5b, otherwise known as tankyrase1 and 2 (TNKS1/2), important regulators of canonical Wnt/β-catenin signaling. It has IC50 values of 1.0 and 1.2 nM for PARP1 and 2, respectively.</t>
  </si>
  <si>
    <t>1140964-99-3</t>
  </si>
  <si>
    <t>http://selleckchem.com/products/e7449.html</t>
  </si>
  <si>
    <t>C18H15N5O</t>
  </si>
  <si>
    <t>O=C1NN=C2NC(=NC3=C2C1=CC=C3)CN4CC5=C(C4)C=CC=C5</t>
  </si>
  <si>
    <t>R-IMPP is an inhibitor of PCSK9 secretion, half maximal inhibitory concentration [IC50] = 4.8 μM.</t>
  </si>
  <si>
    <t>2133832-83-2</t>
  </si>
  <si>
    <t>http://selleckchem.com/products/r-impp.html</t>
  </si>
  <si>
    <t>C24H27N3O2</t>
  </si>
  <si>
    <t>COC1=CC=C(CCC(=O)N(C2CCCNC2)C3=C4C=CC=CC4=CC=N3)C=C1</t>
  </si>
  <si>
    <t>UK-371804 is a potent and selective urokinase-type plasmogen activator (uPA) inhibitor with excellent enzyme potency (Ki=10 nM) and selectivity profile (4000-fold versus tPA and 2700-fold versus plasmin).</t>
  </si>
  <si>
    <t>256476-36-5</t>
  </si>
  <si>
    <t>http://selleckchem.com/products/uk-371804-hcl.html</t>
  </si>
  <si>
    <t>C14H17Cl2N5O4S</t>
  </si>
  <si>
    <t>Cl.CC(C)(N[S](=O)(=O)C1=CC2=C(C=C1)C(=CN=C2NC(N)=N)Cl)C(O)=O</t>
  </si>
  <si>
    <t>Citarinostat (ACY-241) is an orally available selective HDAC6 inhibitor with IC50 of 2.6 nM and 46 nM for HDAC6 and HDAC3, respectively. It has 13 to 18-fold selectivity towards HDAC6 in comparison to HDAC1-3.</t>
  </si>
  <si>
    <t>1316215-12-9</t>
  </si>
  <si>
    <t>http://selleckchem.com/products/citarinostat-acy-241.html</t>
  </si>
  <si>
    <t>C24H26ClN5O3</t>
  </si>
  <si>
    <t>HDAC-IN-2</t>
  </si>
  <si>
    <t>ONC(=O)CCCCCCNC(=O)C1=CN=C(N=C1)N(C2=CC=CC=C2)C3=C(Cl)C=CC=C3</t>
  </si>
  <si>
    <t>WT161 is a potent, selective, and bioavailable HDAC6 inhibitor with IC50 values of 0.4 nM, 8.35 nM and 15.4 nM for HDAC6, HDAC1 and HDAC2, respectively shown to have &gt;100-fold selectivity over other HDACs.</t>
  </si>
  <si>
    <t>1206731-57-8</t>
  </si>
  <si>
    <t>http://selleckchem.com/products/wt161.html</t>
  </si>
  <si>
    <t>C27H30N4O3</t>
  </si>
  <si>
    <t>ONC(=O)CCCCCCC(=O)N/N=C/C1=CC=C(C=C1)N(C2=CC=CC=C2)C3=CC=CC=C3</t>
  </si>
  <si>
    <t>TMP195 is a selective, first-in-class, class IIa HDAC inhibitor with IC50 of 300 nM in cell-based class IIa HDAC assays.</t>
  </si>
  <si>
    <t>1314891-22-9</t>
  </si>
  <si>
    <t>http://selleckchem.com/products/tmp195.html</t>
  </si>
  <si>
    <t>C23H19F3N4O3</t>
  </si>
  <si>
    <t>TFMO 2</t>
  </si>
  <si>
    <t>CC(C)(CNC(=O)C1=CC(=CC=C1)C2=NOC(=N2)C(F)(F)F)C3=COC(=N3)C4=CC=CC=C4</t>
  </si>
  <si>
    <t>Verubecestat (MK-8931) is a potent and selective beta-secretase (also known as Beta-site APP-cleaving enzyme 1) inhibitor.</t>
  </si>
  <si>
    <t>1286770-55-5</t>
  </si>
  <si>
    <t>http://selleckchem.com/products/verubecestat.html</t>
  </si>
  <si>
    <t>C17H17F2N5O3S</t>
  </si>
  <si>
    <t>CN1C(=N)NC(C)(C[S]1(=O)=O)C2=CC(=CC=C2F)NC(=O)C3=CC=C(F)C=N3</t>
  </si>
  <si>
    <t>Omarigliptin (MK-3102) is a competitive, reversible inhibitor of DPP-4 (IC50 = 1.6 nM, Ki = 0.8 nM). It is highly selective over all proteases tested (IC50 &gt; 67 μM), including QPP, FAP, PEP, DPP8, and DPP9 and has weak ion channel activity (IC50 &gt; 30 μM at IKr, Caγ1.2, and Naγ1.5).</t>
  </si>
  <si>
    <t>1226781-44-7</t>
  </si>
  <si>
    <t>http://selleckchem.com/products/omarigliptin-mk-3102.html</t>
  </si>
  <si>
    <t>C17H20F2N4O3S</t>
  </si>
  <si>
    <t>C[S](=O)(=O)[N]1C=C2CN(CC2=N1)C3COC(C(N)C3)C4=C(F)C=CC(=C4)F</t>
  </si>
  <si>
    <t>Chidamide is a low nanomolar inhibitor of HDAC1, 2, 3, and 10, the HDAC isotypes well documented to be associated with the malignant phenotype with IC50 values of 95, 160, 67, 78 nM for HDAC1, 2, 3, 10 respectively.</t>
  </si>
  <si>
    <t>1616493-44-7</t>
  </si>
  <si>
    <t>http://selleckchem.com/products/tucidinostat-chidamide.html</t>
  </si>
  <si>
    <t>C22H19FN4O2</t>
  </si>
  <si>
    <t>HBI-8000, CS-055</t>
  </si>
  <si>
    <t>NC1=C(NC(=O)C2=CC=C(CNC(=O)\C=C\C3=CC=CN=C3)C=C2)C=C(F)C=C1</t>
  </si>
  <si>
    <t>Pamiparib (BGB-290) is a potent and selective inhibitor of PARP1 and PARP2 with IC50 values of 0.83 and 0.11 nM, respectively in biochemical assays. It shows high selectivity over other PARP enzymes.</t>
  </si>
  <si>
    <t>1446261-44-4</t>
  </si>
  <si>
    <t>http://www.selleckchem.com/products/bgb-290.html</t>
  </si>
  <si>
    <t>C16H15FN4O</t>
  </si>
  <si>
    <t>CC12CCCN1CC3=NNC(=O)C4=CC(=CC5=C4C3=C2[NH]5)F</t>
  </si>
  <si>
    <r>
      <t>NGP 555 is a small-molecule modulator of</t>
    </r>
    <r>
      <rPr>
        <sz val="12"/>
        <rFont val="Calibri"/>
        <charset val="0"/>
      </rPr>
      <t xml:space="preserve">  </t>
    </r>
    <r>
      <rPr>
        <sz val="12"/>
        <rFont val="Calibri"/>
        <charset val="0"/>
      </rPr>
      <t>γ-secretase and has been successful in achieving good oral absorption, brain penetration, CNS activity, and specificity for a lipid-based membrane target preclinically.</t>
    </r>
  </si>
  <si>
    <t>1304630-27-0</t>
  </si>
  <si>
    <t>http://selleckchem.com/products/npg-555.html</t>
  </si>
  <si>
    <t>C23H23FN4S</t>
  </si>
  <si>
    <t>CCC1=C(C)C=C(C)C(=C1)NC2=NC(=CS2)C3=CC=C([N]4C=NC(=C4)C)C(=C3)F</t>
  </si>
  <si>
    <t>ACY-738 inhibits HDAC6 with low nanomolar potency (IC50=1.7 nM) and a selectivity of 60- to 1500-fold over class I HDACs.</t>
  </si>
  <si>
    <t>1375465-91-0</t>
  </si>
  <si>
    <t>http://selleckchem.com/products/acy-738.html</t>
  </si>
  <si>
    <t>C14H14N4O2</t>
  </si>
  <si>
    <t>ONC(=O)C1=CN=C(NC2(CC2)C3=CC=CC=C3)N=C1</t>
  </si>
  <si>
    <t>GI254023X is a selective inhibitor of ADAM10 with 100-fold selectivity for ADAM10 over ADAM17. The IC50 values for recombinant ADAM10 amd ADAM17 are 5.3 nM and 541 nM, respectively.</t>
  </si>
  <si>
    <t>260264-93-5</t>
  </si>
  <si>
    <t>http://selleckchem.com/products/gi254023x.html</t>
  </si>
  <si>
    <t>C21H33N3O4</t>
  </si>
  <si>
    <t>GI 4023</t>
  </si>
  <si>
    <t>CNC(=O)C(NC(=O)C(CCCC1=CC=CC=C1)C(C)N(O)C=O)C(C)(C)C</t>
  </si>
  <si>
    <r>
      <t>SKLB-23bb is an orally bioavailable</t>
    </r>
    <r>
      <rPr>
        <sz val="12"/>
        <rFont val="Calibri"/>
        <charset val="0"/>
      </rPr>
      <t xml:space="preserve">  </t>
    </r>
    <r>
      <rPr>
        <sz val="12"/>
        <rFont val="Calibri"/>
        <charset val="0"/>
      </rPr>
      <t>HDAC6-selective</t>
    </r>
    <r>
      <rPr>
        <sz val="12"/>
        <rFont val="Calibri"/>
        <charset val="0"/>
      </rPr>
      <t xml:space="preserve">  </t>
    </r>
    <r>
      <rPr>
        <sz val="12"/>
        <rFont val="Calibri"/>
        <charset val="0"/>
      </rPr>
      <t>inhibitor with IC50 values under 100 nmol/L, against most of the cell lines checked. It also has microtubule-disrupting ability.</t>
    </r>
  </si>
  <si>
    <t>1815580-06-3</t>
  </si>
  <si>
    <t>http://www.selleck.cn/products/sklb-23bb.html</t>
  </si>
  <si>
    <t>COC1=C(OCCCC(=O)NO)C=C(C=C1)N(C)C2=NC(=NC3=CC=CC=C23)C</t>
  </si>
  <si>
    <t>Tinostamustine(EDO-S101) is a first-in-class alkylating deacetylase inhibitor with IC50 values of 9 nM, 9 nM, 25 nM and 107 nM for HDAC1, HDAC2, HDAC3 and HDAC8 (Class 1 HDACs) respectively and 6 nM, 72 nM for HDAC6 and HDAC10 (Class II HDACs).</t>
  </si>
  <si>
    <t>1236199-60-2</t>
  </si>
  <si>
    <t>http://www.selleck.cn/products/tinostamustine.html</t>
  </si>
  <si>
    <t>C19H28Cl2N4O2</t>
  </si>
  <si>
    <t>C[N]1C(=NC2=CC(=CC=C12)N(CCCl)CCCl)CCCCCCC(=O)NO</t>
  </si>
  <si>
    <r>
      <t>TH34 is a HDAC inhibitor that shows pronounced selectivity for HDACs 6, 8 and 10 over HDACs 1, 2 and 3.</t>
    </r>
    <r>
      <rPr>
        <sz val="12"/>
        <rFont val="Calibri"/>
        <charset val="0"/>
      </rPr>
      <t xml:space="preserve">  </t>
    </r>
    <r>
      <rPr>
        <sz val="12"/>
        <rFont val="Calibri"/>
        <charset val="0"/>
      </rPr>
      <t>In a NanoBRET assay, TH34 strongly binds HDAC6, 8 and 10 with low-micromolar IC50 concentrations (HDAC6: 4.6 µM, HDAC8: 1.9 µM, HDAC10: 7.7 µM).</t>
    </r>
  </si>
  <si>
    <t>2196203-96-8</t>
  </si>
  <si>
    <t>http://www.selleckchem.com/products/th34.html</t>
  </si>
  <si>
    <t>C15H16N2O2</t>
  </si>
  <si>
    <t>CC1=CC=C(C=C1NCC2=CC=CC=C2)C(=O)NO</t>
  </si>
  <si>
    <t>UPGL00004 is a potent glutaminase C (GAC) inhibitor with an IC50 of 29 nM, showing high selectivity for GAC over GLS2.</t>
  </si>
  <si>
    <t>1890169-95-5</t>
  </si>
  <si>
    <t>http://www.selleck.cn/products/upgl00004.html</t>
  </si>
  <si>
    <t>C25H26N8O2S2</t>
  </si>
  <si>
    <t>O=C(CC1=CC=CC=C1)NC2=NN=C(NC3CCN(CC3)C4=NN=C(NC(=O)CC5=CC=CC=C5)S4)S2</t>
  </si>
  <si>
    <t>Anti-HIV</t>
  </si>
  <si>
    <t>Bevirimat(YK FH312; FH11327; MPC-4326) is an anti-HIV drug derived from a betulinic acid-like compound</t>
  </si>
  <si>
    <t>174022-42-5</t>
  </si>
  <si>
    <t>C36H56O6</t>
  </si>
  <si>
    <t>CC(=C)C1CCC2(CCC3(C)C(CCC4C5(C)CCC(OC(=O)CC(C)(C)C(O)=O)C(C)(C)C5CCC34C)C12)C(O)=O</t>
  </si>
  <si>
    <t>Luteoloside is a flavone, a flavonoid-like chemical compound.</t>
  </si>
  <si>
    <t>5373-11-5</t>
  </si>
  <si>
    <t>C21H20O11</t>
  </si>
  <si>
    <t>2-(3, 4-Dihydroxyphenyl)-5-hydroxy-4-oxo-4H-chromen-7-yl-D-glucopyranoside; Cynaroside; Luteoloside; Luteolin 7-glucoside</t>
  </si>
  <si>
    <t>OCC1OC(OC2=CC3=C(C(=C2)O)C(=O)C=C(O3)C4=CC=C(O)C(=C4)O)C(O)C(O)C1O</t>
  </si>
  <si>
    <t>Cancer</t>
  </si>
  <si>
    <t>Ginsenoside Rh2 is a minor stereoisomer of ginsenoside Rh2, possesses matrix metalloproteinase inhibitory.</t>
  </si>
  <si>
    <t>112246-15-8</t>
  </si>
  <si>
    <t>C36H62O8</t>
  </si>
  <si>
    <t>FG73845</t>
  </si>
  <si>
    <t>CC(C)=CCCC(C)(O)C1CCC2(C)C1C(O)CC3C4(C)CCC(OC5OC(CO)C(O)C(O)C5O)C(C)(C)C4CCC23C</t>
  </si>
  <si>
    <t>Wedelolactone inhibits NF-κB-mediated gene transcription in cells by blocking the phosphorylation and degradation of IκBα.</t>
  </si>
  <si>
    <t>524-12-9</t>
  </si>
  <si>
    <t>C16H10O7</t>
  </si>
  <si>
    <t>FW73945</t>
  </si>
  <si>
    <t>COC1=CC2=C(C(=C1)O)C3=C(C(=O)O2)C4=C(O3)C=C(O)C(=C4)O</t>
  </si>
  <si>
    <t>anti-oxidant</t>
  </si>
  <si>
    <r>
      <t>Auraptene has anti-oxidant</t>
    </r>
    <r>
      <rPr>
        <sz val="12"/>
        <rFont val="Calibri"/>
        <charset val="0"/>
      </rPr>
      <t xml:space="preserve">  </t>
    </r>
    <r>
      <rPr>
        <sz val="12"/>
        <rFont val="Calibri"/>
        <charset val="0"/>
      </rPr>
      <t>activity.</t>
    </r>
    <r>
      <rPr>
        <sz val="12"/>
        <rFont val="Calibri"/>
        <charset val="0"/>
      </rPr>
      <t xml:space="preserve">
</t>
    </r>
    <r>
      <rPr>
        <sz val="12"/>
        <rFont val="Calibri"/>
        <charset val="0"/>
      </rPr>
      <t>Auraptene has protective effects in transgenic rats developing adenocarcinoma of the prostate (TRAP) and human prostate carcinoma cells.</t>
    </r>
    <r>
      <rPr>
        <sz val="12"/>
        <rFont val="Calibri"/>
        <charset val="0"/>
      </rPr>
      <t xml:space="preserve">
</t>
    </r>
    <r>
      <rPr>
        <sz val="12"/>
        <rFont val="Calibri"/>
        <charset val="0"/>
      </rPr>
      <t>Auraptene-mediated activation of JNK may contribute to the production of Aβ by promoting γ-secretase activity.</t>
    </r>
    <r>
      <rPr>
        <sz val="12"/>
        <rFont val="Calibri"/>
        <charset val="0"/>
      </rPr>
      <t xml:space="preserve">
</t>
    </r>
    <r>
      <rPr>
        <sz val="12"/>
        <rFont val="Calibri"/>
        <charset val="0"/>
      </rPr>
      <t xml:space="preserve">Auraptene exhibits cardioprotective effects, it also considerably reduces MSBP in hypertensive rats, but not in normotensive (normal saline treated) rats. </t>
    </r>
    <r>
      <rPr>
        <sz val="12"/>
        <rFont val="Calibri"/>
        <charset val="0"/>
      </rPr>
      <t xml:space="preserve">
</t>
    </r>
    <r>
      <rPr>
        <sz val="12"/>
        <rFont val="Calibri"/>
        <charset val="0"/>
      </rPr>
      <t>Auraptene has anti-inflammatory effect, is a potential</t>
    </r>
    <r>
      <rPr>
        <sz val="12"/>
        <rFont val="Calibri"/>
        <charset val="0"/>
      </rPr>
      <t xml:space="preserve">  </t>
    </r>
    <r>
      <rPr>
        <sz val="12"/>
        <rFont val="Calibri"/>
        <charset val="0"/>
      </rPr>
      <t>benefit to those with abnormally over-activation T cell mediated response and chronic inflammation such as autoimmune and inflammatory diseases.</t>
    </r>
    <r>
      <rPr>
        <sz val="12"/>
        <rFont val="Calibri"/>
        <charset val="0"/>
      </rPr>
      <t xml:space="preserve">
</t>
    </r>
    <r>
      <rPr>
        <sz val="12"/>
        <rFont val="Calibri"/>
        <charset val="0"/>
      </rPr>
      <t>Auraptene has a potential to attenuate chronic inflammation in adipose tissue and to improve obesity-related insulin resistance.</t>
    </r>
  </si>
  <si>
    <t>495-02-3</t>
  </si>
  <si>
    <t>C19H22O3</t>
  </si>
  <si>
    <t>CC(C)=CCC/C(C)=C/COC1=CC2=C(C=CC(=O)O2)C=C1</t>
  </si>
  <si>
    <t>Interleukin Related,TNF Receptor</t>
  </si>
  <si>
    <t>Mulberroside A, the major active anti-tyrosinase compound in the root bark extract of Morus alba L.</t>
  </si>
  <si>
    <t>102841-42-9</t>
  </si>
  <si>
    <t>C26H32O14</t>
  </si>
  <si>
    <t>FM74212</t>
  </si>
  <si>
    <t>OCC1OC(OC2=CC=C(/C=C/C3=CC(=CC(=C3)O)OC4OC(CO)C(O)C(O)C4O)C(=C2)O)C(O)C(O)C1O</t>
  </si>
  <si>
    <r>
      <t>Magnoflorine, an alkaloid isolated from coptidis rhizoma, exerts an inhibitory effect against Cu2+-induced lipid peroxidation of high density lipoprotein (HDL), has beneficial properties on protecting human HDL against lipid peroxidation.</t>
    </r>
    <r>
      <rPr>
        <sz val="12"/>
        <rFont val="Calibri"/>
        <charset val="0"/>
      </rPr>
      <t xml:space="preserve">
</t>
    </r>
    <r>
      <rPr>
        <sz val="12"/>
        <rFont val="Calibri"/>
        <charset val="0"/>
      </rPr>
      <t>Magnoflorine possesses high activity as α-glucosidase inhibitor in vitro and in vivo, has antidiabetic potential activity.</t>
    </r>
    <r>
      <rPr>
        <sz val="12"/>
        <rFont val="Calibri"/>
        <charset val="0"/>
      </rPr>
      <t xml:space="preserve">
</t>
    </r>
    <r>
      <rPr>
        <sz val="12"/>
        <rFont val="Calibri"/>
        <charset val="0"/>
      </rPr>
      <t>Sinomeni Caulis et Rhizoma has sedative and anxiolytic effects, probably mediated by Magnoflorine through a GABAergic mechanism of action.</t>
    </r>
    <r>
      <rPr>
        <sz val="12"/>
        <rFont val="Calibri"/>
        <charset val="0"/>
      </rPr>
      <t xml:space="preserve">
</t>
    </r>
    <r>
      <rPr>
        <sz val="12"/>
        <rFont val="Calibri"/>
        <charset val="0"/>
      </rPr>
      <t>Magnoflorine and Sinomenine have protective effects, are mediated by some mechanism other than prevention of micelle formation or protection of the erythrocyte membrane against osmotic imbalance.</t>
    </r>
  </si>
  <si>
    <t>2141-09-5</t>
  </si>
  <si>
    <t>C20H24NO4+</t>
  </si>
  <si>
    <t>COC1=C(O)C2=C(CC3C4=C2C(=C(OC)C=C4CC[N+]3(C)C)O)C=C1</t>
  </si>
  <si>
    <t>Caspase-3</t>
  </si>
  <si>
    <t>Senegenin is a natural product from Polygala tenuifolia used in Chinese medicine with antioxidative and anti-inflammatory activity.</t>
  </si>
  <si>
    <t>2469-34-3</t>
  </si>
  <si>
    <t>C30H45ClO6</t>
  </si>
  <si>
    <t>CC1(C)CCC2(CCC3=C(C(CCl)CC4C5(C)CC(O)C(O)C(C)(C5CCC34C)C(O)=O)C2C1)C(O)=O</t>
  </si>
  <si>
    <t>Alisol B 23-acetate, a natural triterpenoid, produces protective effects against EE-induced cholestasis, due to FXR-mediated gene regulation.</t>
  </si>
  <si>
    <t>26575-95-1</t>
  </si>
  <si>
    <t>C32H50O5</t>
  </si>
  <si>
    <t>CC(CC(OC(C)=O)C1OC1(C)C)C2=C3CC(O)C4C5(C)CCC(=O)C(C)(C)C5CCC4(C)C3(C)CC2</t>
  </si>
  <si>
    <t>Inhibition of thrombin-induced platelet aggregation in rabbit platelet assessed as aggregation at 300 uM treated 3 mins before thrombin challenge by turbidimetric method</t>
  </si>
  <si>
    <t>55481-88-4</t>
  </si>
  <si>
    <t>C17H16O4</t>
  </si>
  <si>
    <t>COC(=O)C1=C(O)C2=C(C=CC=C2)C3=C1C=CC(C)(C)O3</t>
  </si>
  <si>
    <t>cancer</t>
  </si>
  <si>
    <r>
      <t xml:space="preserve">Crotonoside is one compound of an antitumor and immunity-regulating pharmaceutical composition of traditional Chinese medicine. </t>
    </r>
    <r>
      <rPr>
        <sz val="12"/>
        <rFont val="Calibri"/>
        <charset val="0"/>
      </rPr>
      <t xml:space="preserve">
</t>
    </r>
    <r>
      <rPr>
        <sz val="12"/>
        <rFont val="Calibri"/>
        <charset val="0"/>
      </rPr>
      <t>Crotonoside inhibits the growth of S-180 and Ehrlich solid tumor in mice at the optimal doses of 96 mg/kg/day x 12 and 48 mg/kg/day x 12, with 1-T/C values of 65% and 60%, respectively.</t>
    </r>
  </si>
  <si>
    <t>1818-71-9</t>
  </si>
  <si>
    <t>C10H13N5O5</t>
  </si>
  <si>
    <t>NC1=NC(=O)NC2=C1N=C[N]2C3OC(CO)C(O)C3O</t>
  </si>
  <si>
    <r>
      <t>Alisol B can suppress C3a induced epithelial-mesenchymal transition .</t>
    </r>
    <r>
      <rPr>
        <sz val="12"/>
        <rFont val="Calibri"/>
        <charset val="0"/>
      </rPr>
      <t xml:space="preserve">
</t>
    </r>
    <r>
      <rPr>
        <sz val="12"/>
        <rFont val="Calibri"/>
        <charset val="0"/>
      </rPr>
      <t>Alisol B may be a potential novel therapeutic molecule for bone disorders through targeting the differentiation of osteoclasts as well as their functions.</t>
    </r>
    <r>
      <rPr>
        <sz val="12"/>
        <rFont val="Calibri"/>
        <charset val="0"/>
      </rPr>
      <t xml:space="preserve">
</t>
    </r>
    <r>
      <rPr>
        <sz val="12"/>
        <rFont val="Calibri"/>
        <charset val="0"/>
      </rPr>
      <t xml:space="preserve">Alisol B also inhibited RANKL-induced expression of NFATc1 and c-Fos, which are key transcription factors for osteoclastogenesis. </t>
    </r>
    <r>
      <rPr>
        <sz val="12"/>
        <rFont val="Calibri"/>
        <charset val="0"/>
      </rPr>
      <t xml:space="preserve">
</t>
    </r>
    <r>
      <rPr>
        <sz val="12"/>
        <rFont val="Calibri"/>
        <charset val="0"/>
      </rPr>
      <t>The molecular target of Alisol B is the sarcoplasmic/endoplasmic reticulum Ca(2+) ATPase, it provides detailed insights into the cytotoxic mechanism of a novel antitumor compound.</t>
    </r>
  </si>
  <si>
    <t>18649-93-9</t>
  </si>
  <si>
    <t>C30H48O4</t>
  </si>
  <si>
    <t>CC(CC(O)C1OC1(C)C)C2=C3CC(O)C4C5(C)CCC(=O)C(C)(C)C5CCC4(C)C3(C)CC2</t>
  </si>
  <si>
    <t>tyrosinase</t>
  </si>
  <si>
    <t>melanin</t>
  </si>
  <si>
    <t>An inhibitor of tyrosinase (IC50 = 0.9 mM), the enzyme that catalyzes the first step of the conversion of tyrosine to melanin</t>
  </si>
  <si>
    <t>30861-27-9</t>
  </si>
  <si>
    <t>C19H22O9</t>
  </si>
  <si>
    <t>CC(=O)CC1=CC(=O)C2=C(C)C=C(O)C(=C2O1)C3OC(CO)C(O)C(O)C3O</t>
  </si>
  <si>
    <t>antiplatelet</t>
  </si>
  <si>
    <t>Some 4-quinazolinone derivatives have antiplatelet activity.</t>
  </si>
  <si>
    <t>491-36-1</t>
  </si>
  <si>
    <t>C8H6N2O</t>
  </si>
  <si>
    <t>O=C1NC=NC2=CC=CC=C12</t>
  </si>
  <si>
    <t>4-Phenylbutan-2-one is a model compound for the preparation of fragrances.</t>
  </si>
  <si>
    <t>2550-26-7</t>
  </si>
  <si>
    <t>C10H12O</t>
  </si>
  <si>
    <t>CC(=O)CCC1=CC=CC=C1</t>
  </si>
  <si>
    <r>
      <t xml:space="preserve">Euphorbia factor L1 can enhance the ATP hydrolysis activity of ABCB1 stimulated by verapamil. </t>
    </r>
    <r>
      <rPr>
        <sz val="12"/>
        <rFont val="Calibri"/>
        <charset val="0"/>
      </rPr>
      <t xml:space="preserve">
</t>
    </r>
    <r>
      <rPr>
        <sz val="12"/>
        <rFont val="Calibri"/>
        <charset val="0"/>
      </rPr>
      <t xml:space="preserve"> </t>
    </r>
    <r>
      <rPr>
        <sz val="12"/>
        <rFont val="Calibri"/>
        <charset val="0"/>
      </rPr>
      <t xml:space="preserve">Euphorbia factor L1 inhibits the efflux of ABCB1 in KBv200 and MCF-7/adr cells, </t>
    </r>
    <r>
      <rPr>
        <sz val="12"/>
        <rFont val="Calibri"/>
        <charset val="0"/>
      </rPr>
      <t xml:space="preserve">
</t>
    </r>
    <r>
      <rPr>
        <sz val="12"/>
        <rFont val="Calibri"/>
        <charset val="0"/>
      </rPr>
      <t xml:space="preserve"> </t>
    </r>
    <r>
      <rPr>
        <sz val="12"/>
        <rFont val="Calibri"/>
        <charset val="0"/>
      </rPr>
      <t>does not downregulate</t>
    </r>
    <r>
      <rPr>
        <sz val="12"/>
        <rFont val="Calibri"/>
        <charset val="0"/>
      </rPr>
      <t xml:space="preserve">  </t>
    </r>
    <r>
      <rPr>
        <sz val="12"/>
        <rFont val="Calibri"/>
        <charset val="0"/>
      </rPr>
      <t>their expression either in mRNA or protein level.</t>
    </r>
  </si>
  <si>
    <t>76376-43-7</t>
  </si>
  <si>
    <t>C32H40O8</t>
  </si>
  <si>
    <t>CC1CC2(OC(C)=O)C(C1OC(=O)CC3=CC=CC=C3)C(OC(C)=O)C4(CCC5C(\C=C(C)/C2=O)C5(C)C)CO4</t>
  </si>
  <si>
    <t>L2500-05</t>
  </si>
  <si>
    <t>5-LOX</t>
  </si>
  <si>
    <t>anti-inflammatory</t>
  </si>
  <si>
    <t>5-O-Demethylnobiletin has anti-inflammatory activity, it may act through a direct inhibition of 5-LOX, without affecting the expression of COX-</t>
  </si>
  <si>
    <t>2174-59-6</t>
  </si>
  <si>
    <t>C20H20O8</t>
  </si>
  <si>
    <t>COC1=CC=C(C=C1OC)C2=CC(=O)C3=C(O2)C(=C(OC)C(=C3O)OC)OC</t>
  </si>
  <si>
    <t>Indinavir sulfate is a specific and potent inhibitor of HIV-1 protease and is widely used in the treatment of AIDS.</t>
  </si>
  <si>
    <t>157810-81-6</t>
  </si>
  <si>
    <t>http://www.selleckchem.com/products/indinavir-sulfate.html</t>
  </si>
  <si>
    <t>C36H49N5O8S</t>
  </si>
  <si>
    <t>Crixivan, L-735524, MK-639</t>
  </si>
  <si>
    <t>CC(C)(C)NC(=O)C1CN(CCN1CC(O)CC(CC2=CC=CC=C2)C(=O)NC3C(O)CC4=C3C=CC=C4)CC5=CN=CC=C5.O[S](O)(=O)=O</t>
  </si>
  <si>
    <t>Fosamprenavir is a pro-drug of the protease inhibitor and antiretroviral drug amprenavir. It is used for the treatment of HIV-1 infections.</t>
  </si>
  <si>
    <t>226700-81-8</t>
  </si>
  <si>
    <t>http://www.selleck.cn/products/fosamprenavir-calcium-salt.html</t>
  </si>
  <si>
    <t>C25H34CaN3O9PS</t>
  </si>
  <si>
    <t>Calcium salt</t>
  </si>
  <si>
    <t>[Ca++].CC(C)CN(CC(O[P]([O-])([O-])=O)C(CC1=CC=CC=C1)NC(=O)OC2CCOC2)[S](=O)(=O)C3=CC=C(N)C=C3</t>
  </si>
  <si>
    <t>Avatrombopag is an orally administered, small-molecule thrombopoietin receptor (c-Mpl) agonist which increases platelet number, but not platelet activation.</t>
  </si>
  <si>
    <t>570406-98-3</t>
  </si>
  <si>
    <t>http://www.selleck.cn/products/avatrombopag.html</t>
  </si>
  <si>
    <t>C29H34Cl2N6O3S2</t>
  </si>
  <si>
    <t>OC(=O)C1CCN(CC1)C2=C(Cl)C=C(C=N2)C(=O)NC3=NC(=C(S3)N4CCN(CC4)C5CCCCC5)C6=CC(=CS6)Cl</t>
  </si>
  <si>
    <t>Temsavir (BMS-626529) is a novel small-molecule HIV-1 attachment inhibitor active against both CCR5- and CXCR4-tropic viruses.</t>
  </si>
  <si>
    <t>701213-36-7</t>
  </si>
  <si>
    <t>http://www.selleck.cn/products/temsavir-bms-626529.html</t>
  </si>
  <si>
    <t>C24H23N7O4</t>
  </si>
  <si>
    <t>COC1=CN=C([N]2C=NC(=N2)C)C3=C1C(=C[NH]3)C(=O)C(=O)N4CCN(CC4)C(=O)C5=CC=CC=C5</t>
  </si>
  <si>
    <t>Autophagy</t>
  </si>
  <si>
    <t>NSC185058 inhibits ATG4B, the lipidation of LC3B, and autophagy without affecting the MTOR or PtdIns3K pathways.</t>
  </si>
  <si>
    <t>39122-38-8</t>
  </si>
  <si>
    <t>http://www.selleck.cn/products/nsc-185058.html</t>
  </si>
  <si>
    <t>C11H9N3S</t>
  </si>
  <si>
    <t>S=C(NC1=NC=CC=C1)C2=NC=CC=C2</t>
  </si>
  <si>
    <t>ML364 is a small molecule inhibitor of the deubiquitinase USP2 with an IC50 of 1.1 μM in a biochemical assay using an internally quenched fluorescent di-ubiquitin substrate.</t>
  </si>
  <si>
    <t>1991986-30-1</t>
  </si>
  <si>
    <t>http://www.selleck.cn/products/ml364.html</t>
  </si>
  <si>
    <t>C24H18F3N3O3S2</t>
  </si>
  <si>
    <t>CC1=CC=C(C=C1)[S](=O)(=O)NC2=CC(=CC=C2C(=O)NC3=NC(=CS3)C4=CC=CC=C4)C(F)(F)F</t>
  </si>
  <si>
    <t>Talabostat (Val-boroPro, PT-100) is a dipeptidyl peptidase inhibitor with IC50 values of &lt;4 nM, 4 nM, 11 nM, 310 nM, 560 nM and 390 nM for DPP-IV, DPP8, DPP9, QPP, FAP and PEP respectively. It has antineoplastic and hematopoiesis- stimulating activities.</t>
  </si>
  <si>
    <t>150080-09-4</t>
  </si>
  <si>
    <t>http://www.selleck.cn/products/talabostat.html</t>
  </si>
  <si>
    <t>C10H23BN2O6S</t>
  </si>
  <si>
    <t>BXCL701, L-valinyl-L-boroproline</t>
  </si>
  <si>
    <t>CC(C)C(N)C(=O)N1CCCC1B(O)O.C[S](O)(=O)=O</t>
  </si>
  <si>
    <t>PXR</t>
  </si>
  <si>
    <r>
      <t>Isorhamnetin on experimental IBD via PXR-mediated up-regulation of xenobiotic metabolism and down-regulation of NF-κB signaling.</t>
    </r>
    <r>
      <rPr>
        <sz val="12"/>
        <rFont val="Calibri"/>
        <charset val="0"/>
      </rPr>
      <t xml:space="preserve">
</t>
    </r>
    <r>
      <rPr>
        <sz val="12"/>
        <rFont val="Calibri"/>
        <charset val="0"/>
      </rPr>
      <t>Isorhamnetin is efficacious in protecting hepatocytes against oxidative stress by Nrf2 activation and in inducing the expressions of its downstream genes.</t>
    </r>
    <r>
      <rPr>
        <sz val="12"/>
        <rFont val="Calibri"/>
        <charset val="0"/>
      </rPr>
      <t xml:space="preserve">
</t>
    </r>
    <r>
      <rPr>
        <sz val="12"/>
        <rFont val="Calibri"/>
        <charset val="0"/>
      </rPr>
      <t xml:space="preserve">Isorhamnetin may contribute to blockade of the host-destructive processes mediated by IL-6 and could be a highly efficient modulator of the host response in the treatment of inflammatory periodontal disease. </t>
    </r>
    <r>
      <rPr>
        <sz val="12"/>
        <rFont val="Calibri"/>
        <charset val="0"/>
      </rPr>
      <t xml:space="preserve">
</t>
    </r>
    <r>
      <rPr>
        <sz val="12"/>
        <rFont val="Calibri"/>
        <charset val="0"/>
      </rPr>
      <t>Isorhamnetin has anti-tumor activity, has cytotoxic effect on BEL-7402 cells</t>
    </r>
    <r>
      <rPr>
        <sz val="12"/>
        <rFont val="Calibri"/>
        <charset val="0"/>
      </rPr>
      <t xml:space="preserve">  </t>
    </r>
    <r>
      <rPr>
        <sz val="12"/>
        <rFont val="Calibri"/>
        <charset val="0"/>
      </rPr>
      <t xml:space="preserve">with IC50 equal to 74.4±1.13 ug/ml after treatment with isorhamnetin for 72 h. </t>
    </r>
    <r>
      <rPr>
        <sz val="12"/>
        <rFont val="Calibri"/>
        <charset val="0"/>
      </rPr>
      <t xml:space="preserve">
</t>
    </r>
    <r>
      <rPr>
        <sz val="12"/>
        <rFont val="Calibri"/>
        <charset val="0"/>
      </rPr>
      <t>Isorhamnetin and quercetin prevent angiotensin II (AngII)-induced endothelial dysfunction by inhibiting the overexpression of p47(phox) and the subsequent increases O2-production, resulting in increased nitric oxide bioavailability.</t>
    </r>
    <r>
      <rPr>
        <sz val="12"/>
        <rFont val="Calibri"/>
        <charset val="0"/>
      </rPr>
      <t xml:space="preserve">
</t>
    </r>
    <r>
      <rPr>
        <sz val="12"/>
        <rFont val="Calibri"/>
        <charset val="0"/>
      </rPr>
      <t>Isorhamnetin, kaempferol, and quercetin preferentially inhibit the in vitro catalytic activity of human CYP1B1.</t>
    </r>
    <r>
      <rPr>
        <sz val="12"/>
        <rFont val="Calibri"/>
        <charset val="0"/>
      </rPr>
      <t xml:space="preserve">
</t>
    </r>
    <r>
      <rPr>
        <sz val="12"/>
        <rFont val="Calibri"/>
        <charset val="0"/>
      </rPr>
      <t>Isorhamnetin has anti-adipogenic effects in mouse 3T3-L1 cells, it inhibits the adipogenic differentiation of hAMSCs and that its mechanisms are mediated by the stabilization of β-catenin.</t>
    </r>
    <r>
      <rPr>
        <sz val="12"/>
        <rFont val="Calibri"/>
        <charset val="0"/>
      </rPr>
      <t xml:space="preserve">
</t>
    </r>
    <r>
      <rPr>
        <sz val="12"/>
        <rFont val="Calibri"/>
        <charset val="0"/>
      </rPr>
      <t>8. Isorhamnetin inhibits the H(2)O(2)-induced activation of the intrinsic apoptotic pathway via ROS scavenging and ERK inactivation, thus, it is a promising reagent for the treatment of ROS-induced cardiomyopathy.</t>
    </r>
  </si>
  <si>
    <t>480-19-3</t>
  </si>
  <si>
    <t>C16H12O7</t>
  </si>
  <si>
    <t>COC1=C(O)C=CC(=C1)C2=C(O)C(=O)C3=C(O2)C=C(O)C=C3O</t>
  </si>
  <si>
    <t>BML-210 is a small molecule inhibitor of HDAC.BML-210 inhibits the HDAC4-VP16-driven reporter signal in a dose-dependent manner with an apparent IC50 of ∼5 µM.</t>
  </si>
  <si>
    <t>537034-17-6</t>
  </si>
  <si>
    <t>http://www.selleck.cn/products/bml210-cay10433.html</t>
  </si>
  <si>
    <t>NC1=CC=CC=C1NC(=O)CCCCCCC(=O)NC2=CC=CC=C2</t>
  </si>
  <si>
    <t>SR-4370 is a potent and selective inhibitor of class I HDACs with IC50 of 0.13 µM, 0.58 µM, 0.006 µM, 2.3 µM, 3.7 µM for HDAC 1, HDAC 2, HDAC 3, HDAC 8, HDAC 6, respectively.SR-4370 suppresses AR signaling and in vivo prostate tumor growth.</t>
  </si>
  <si>
    <t>1816294-67-3</t>
  </si>
  <si>
    <t>http://www.selleck.cn/products/sr4370.html</t>
  </si>
  <si>
    <t>C17H18F2N2O</t>
  </si>
  <si>
    <t>CCCCNNC(=O)C1=CC=C(C=C1)C2=C(F)C(=CC=C2)F</t>
  </si>
  <si>
    <t>NKL 22 is a selective inhibitor of HDAC with IC50 of 78 µM.</t>
  </si>
  <si>
    <t>537034-15-4</t>
  </si>
  <si>
    <t>http://www.selleck.cn/products/nkl-22.html</t>
  </si>
  <si>
    <t>C19H23N3O2</t>
  </si>
  <si>
    <t>NC1=CC=CC=C1NC(=O)CCCCCC(=O)NC2=CC=CC=C2</t>
  </si>
  <si>
    <t>SIS17 is a mammalian histone deacetylase 11 (HDAC 11)-specific inhibitor with IC50 of 0.83 μM. SIS17 inhibits the demyristoylation of HDAC11 substrate, serine hydroxymethyl transferase 2, without inhibiting other HDACs.</t>
  </si>
  <si>
    <t>2374313-54-7</t>
  </si>
  <si>
    <t>http://www.selleck.cn/products/sis17.html</t>
  </si>
  <si>
    <t>C21H38N2OS</t>
  </si>
  <si>
    <t>CCCCCCCCCCCCCCCCNNC(=O)C1=CC=CS1</t>
  </si>
  <si>
    <r>
      <t>AZ1 is a</t>
    </r>
    <r>
      <rPr>
        <sz val="12"/>
        <rFont val="Calibri"/>
        <charset val="0"/>
      </rPr>
      <t xml:space="preserve">  </t>
    </r>
    <r>
      <rPr>
        <sz val="12"/>
        <rFont val="Calibri"/>
        <charset val="0"/>
      </rPr>
      <t>potent and noncompetitive dual Inhibitors of the ubiquitin-specific protease (USP) 25/28 with IC50s of 0.62 μM and 0.7 μM in Ub-RH110 assay,respectively.</t>
    </r>
  </si>
  <si>
    <t>2165322-94-9</t>
  </si>
  <si>
    <t>http://www.selleck.cn/products/usp25-28-inhibitor-az1.html</t>
  </si>
  <si>
    <t>C17H16BrF4NO2</t>
  </si>
  <si>
    <t>OCCNCC1=C(OCC2=CC(=C(F)C=C2)C(F)(F)F)C=CC(=C1)Br</t>
  </si>
  <si>
    <t>PCSK9</t>
  </si>
  <si>
    <t>SBC-110736 is an inhibitor of proprotein convertase subtilisin kexin type 9 (PCSK9) that lowers cholesterol levels in mice.</t>
  </si>
  <si>
    <t>1629166-02-4</t>
  </si>
  <si>
    <t>http://www.selleckchem.com/products/sbc-1107326.html</t>
  </si>
  <si>
    <t>C26H27N3O2</t>
  </si>
  <si>
    <t>CC(=O)NC1=CC=C(C=C1)C(=O)N2CCN(CC2C3=CC=CC=C3)C4=CC=C(C)C=C4</t>
  </si>
  <si>
    <t>MMP-9-IN-1 is a specific inhibitor of matrix metalloproteinase-9 (MMP-9). MMP-9-IN-1 selectively targets the hemopexin (PEX) domain of MMP-9 with Kd of 2.1 μM.</t>
  </si>
  <si>
    <t>502887-71-0</t>
  </si>
  <si>
    <t>http://www.selleckchem.com/products/mmp-9-in-1.html</t>
  </si>
  <si>
    <t>C16H17F2N3O3S</t>
  </si>
  <si>
    <t>OUN87710</t>
  </si>
  <si>
    <t>CCCC1=CC(=O)NC(=N1)SCC(=O)NC2=CC=C(OC(F)F)C=C2</t>
  </si>
  <si>
    <t>NSC 632839 is not only a DUB inhibitor, but also a deSUMOylase inhibitor, it inhibits USP2, USP7, and SENP2 with IC50 of 45 μM, 37 μM, and 9.8 μM, respectively.</t>
  </si>
  <si>
    <t>157654-67-6</t>
  </si>
  <si>
    <t>http://www.selleckchem.com/products/nsc-632839.html</t>
  </si>
  <si>
    <t>C21H21NO.HCl</t>
  </si>
  <si>
    <t>Cl.CC1=CC=C(C=C1)\C=C2/CNC\C(=C/C3=CC=C(C)C=C3)C2=O</t>
  </si>
  <si>
    <t>o-Phenanthroline, a hypoxia-mimicking agent, is a non-specific matrix metalloproteinase (MMP) inhibitor with IC50 of 110.5μM for Collagenase. O-phenanthroline reduces the expression of MMP3 and MMP13 mRNA levels during chondrogenic differentiation of human chondrocytes (hChs), as well as after TNFα/IL-1β exposure in an explant model. o-Phenanthroline is also a metal chelator which prevents the induction of chromosomal aberrations in streptozotocin-treated cells and forms a red chelate with Fe2+ that absorbs maximally at 510 nm.</t>
  </si>
  <si>
    <t>66-71-7</t>
  </si>
  <si>
    <t>http://www.selleckchem.com/products/o-phenanthroline.html</t>
  </si>
  <si>
    <t>C12H8N2</t>
  </si>
  <si>
    <t>1, 10-Phenanthroline, phen</t>
  </si>
  <si>
    <t>C1=CN=C2C(=C1)C=CC3=CC=CN=C23</t>
  </si>
  <si>
    <t>JHU395 is a novel orally bioavailable GA (glutamine antagonists) prodrug designed to circulate inert in plasma, but permeate and release active GA within target tissues. JHU395 delivers active GA to malignant peripheral nerve sheath tumor (MPNST), and significantly inhibits tumor growth without observed toxicity.</t>
  </si>
  <si>
    <t>2079938-92-2</t>
  </si>
  <si>
    <t>http://www.selleckchem.com/products/jhu395.html</t>
  </si>
  <si>
    <t>C22H29N3O7</t>
  </si>
  <si>
    <t>CC(C)OC(=O)C(CCC(=O)C=[N+]=[N-])NC(=O)OC(OC(=O)C(C)(C)C)C1=CC=CC=C1</t>
  </si>
  <si>
    <t>DNA Damage/DNA Repair</t>
  </si>
  <si>
    <t>BRD3308 is a potant and highly selective inhibitor of HDAC3 with IC50 of 54 nM, 1.26 μM and 1.34 μM for HDAC3, HDAC1 and HDAC2, respectively. BRD3308 activates HIV-1 transcription. BRD3308 suppresses pancreatic β-cell apoptosis induced by inflammatory cytokines (glucolipotoxic stress) and increases functional insulin release.</t>
  </si>
  <si>
    <t>1550053-02-5</t>
  </si>
  <si>
    <t>http://www.selleckchem.com/products/brd3308.html</t>
  </si>
  <si>
    <t>C15H14FN3O2</t>
  </si>
  <si>
    <t>CC(=O)NC1=CC=C(C=C1)C(=O)NC2=CC=C(F)C=C2N</t>
  </si>
  <si>
    <t>ABX464 is a novel anti-HIV molecule that inhibits HIV-1 replication in stimulated peripheral blood mononuclear cells (PBMCs) from 5 different donors with IC50 ranging between 0.1 μM and 0.5 μM.</t>
  </si>
  <si>
    <t>1258453-75-6</t>
  </si>
  <si>
    <t>http://www.selleckchem.com/products/abx464.html</t>
  </si>
  <si>
    <t>C16H10ClF3N2O</t>
  </si>
  <si>
    <t>SPL-464</t>
  </si>
  <si>
    <t>FC(F)(F)OC1=CC=C(NC2=NC3=C(C=CC=C3Cl)C=C2)C=C1</t>
  </si>
  <si>
    <t>Balicatib (AAE-581) is a potent and selective inhibitor of the osteoclastic enzyme cathepsin K.</t>
  </si>
  <si>
    <t>354813-19-7</t>
  </si>
  <si>
    <t>http://www.selleckchem.com/products/balicatib.html</t>
  </si>
  <si>
    <t>C23H33N5O2</t>
  </si>
  <si>
    <t>AAE-581</t>
  </si>
  <si>
    <t>CCCN1CCN(CC1)C2=CC=C(C=C2)C(=O)NC3(CCCCC3)C(=O)NCC#N</t>
  </si>
  <si>
    <t>3C-Like Protease</t>
  </si>
  <si>
    <t>GC376 is a 3CLpro (3C-like protease) inhibitor with IC50 of ~ 1.11 μM for the PEDV 3CLpro. GC376 is active against the 3CLpro of multiple coronaviruses, including SARS-CoV.</t>
  </si>
  <si>
    <t>1416992-39-6</t>
  </si>
  <si>
    <t>http://www.selleckchem.com/products/gc376-sodium.html</t>
  </si>
  <si>
    <t>C21H30N3NaO8S</t>
  </si>
  <si>
    <t>[Na+].CC(C)CC(NC(=O)OCC1=CC=CC=C1)C(=O)NC(CC2CCNC2=O)C(O)[S]([O-])(=O)=O</t>
  </si>
  <si>
    <t>Tubastatin A TFA (Tubastatin A trifluoroacetate salt) is a potent and selective HDAC6 inhibitor with IC50 of 15 nM in a cell-free assay. It is selective against all the other isozymes (1000-fold) except HDAC8 (57-fold). Tubastatin A promotes autophagy and increases apoptosis.</t>
  </si>
  <si>
    <t>1239262-52-2</t>
  </si>
  <si>
    <t>http://www.selleckchem.com/products/tubastatin-a-tfa.html</t>
  </si>
  <si>
    <t>C22H22F3N3O4</t>
  </si>
  <si>
    <t>trifluoroacetate</t>
  </si>
  <si>
    <t>Tubastatin A trifluoroacetate salt</t>
  </si>
  <si>
    <t>CN1CCC2=C(C1)C3=CC=CC=C3[N]2CC4=CC=C(C=C4)C(=O)NO.OC(=O)C(F)(F)F</t>
  </si>
  <si>
    <t>Cruzain-IN-1 is a selective inhibitor of trypanosomal cysteine proteases and a covalent and reversible Cruzain inhibitor with IC50 of 10 nM.</t>
  </si>
  <si>
    <t>1199523-24-4</t>
  </si>
  <si>
    <t>http://www.selleckchem.com/products/cruzain-in-1.html</t>
  </si>
  <si>
    <t>C14H10F2N6</t>
  </si>
  <si>
    <t>ML920</t>
  </si>
  <si>
    <t>CC[N]1C=NC2=C(NC3=CC(=CC(=C3)F)F)N=C(N=C12)C#N</t>
  </si>
  <si>
    <t>Epoxide Hydrolase, p38</t>
  </si>
  <si>
    <t>AUDA (compound 43) is a potent inhibitor of soluble epoxide hydrolase (sEH) with IC50 of 18 nM and 69 nM for the mouse sEH and human sEH, respectively. AUDA has anti-inflammatory activity that reduces the protein expression of MMP-9, IL-1β, TNF-α and TGF-β. AUDA downregulates Smad3 and p38 signaling pathways.</t>
  </si>
  <si>
    <t>479413-70-2</t>
  </si>
  <si>
    <t>http://www.selleckchem.com/products/auda.html</t>
  </si>
  <si>
    <t>C23H40N2O3</t>
  </si>
  <si>
    <t>OC(=O)CCCCCCCCCCCNC(=O)NC12CC3CC(CC(C3)C1)C2</t>
  </si>
  <si>
    <r>
      <t>Phospholipase (e.g. PLA)</t>
    </r>
    <r>
      <rPr>
        <sz val="12"/>
        <rFont val="Calibri"/>
        <charset val="0"/>
      </rPr>
      <t xml:space="preserve">   </t>
    </r>
    <r>
      <rPr>
        <sz val="12"/>
        <rFont val="Calibri"/>
        <charset val="0"/>
      </rPr>
      <t>PLCγ1,PI3K,Akt</t>
    </r>
  </si>
  <si>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</si>
  <si>
    <t>535-83-1</t>
  </si>
  <si>
    <t>http://www.selleckchem.com/products/trigonelline.html</t>
  </si>
  <si>
    <t>C7H7NO2</t>
  </si>
  <si>
    <t>Trigenolline</t>
  </si>
  <si>
    <t>C[N+]1=CC(=CC=C1)C([O-])=O</t>
  </si>
  <si>
    <t>ATM/ATR</t>
  </si>
  <si>
    <r>
      <t>Cinobufagin (Cinobufagine), an active ingredient of Venenum Bufonis, inhibits tumor development. Cinobufagin increases ATM and Chk2 and decreases CDC25C, CDK1, and cyclin B. Cinobufagin inhibits PI3K, AKT</t>
    </r>
    <r>
      <rPr>
        <sz val="12"/>
        <rFont val="Calibri"/>
        <charset val="0"/>
      </rPr>
      <t xml:space="preserve">  </t>
    </r>
    <r>
      <rPr>
        <sz val="12"/>
        <rFont val="Calibri"/>
        <charset val="0"/>
      </rPr>
      <t>and Bcl-2 while increases levels of cleaved caspase-9 and caspase-3. Thus, Cinobufagin induces cell cycle arrest at the G2/M phase and apoptosis.</t>
    </r>
  </si>
  <si>
    <t>470-37-1</t>
  </si>
  <si>
    <t>http://www.selleckchem.com/products/cinobufagin.html</t>
  </si>
  <si>
    <t>C26H34O6</t>
  </si>
  <si>
    <t>Cinobufagine</t>
  </si>
  <si>
    <t>CC(=O)OC1C2OC23C4CCC5CC(O)CCC5(C)C4CCC3(C)C1C6=COC(=O)C=C6</t>
  </si>
  <si>
    <t>RIP kinase</t>
  </si>
  <si>
    <t>Resibufogenin (Bufogenin, Recibufogenin), a component of huachansu with anticancer effect, triggers necroptosis through upregulating receptor-interacting protein kinase 3 (RIP3) and phosphorylating mixed lineage kinase domain-like protein at Ser358. Resibufogenin exerts cytotoxic effect by inducing reactive oxygen species (ROS) accumulation. Resibufogenin induces apoptosis and caspase-3 and caspase-8 activity. Resibufogenin increases Bax/Bcl-2 expression, and suppresses cyclin D1, cyclin E, PI3K, p-AKT, p-GSK3β and β-catenin protein expression.</t>
  </si>
  <si>
    <t>465-39-4</t>
  </si>
  <si>
    <t>http://www.selleckchem.com/products/resibufogenin.html</t>
  </si>
  <si>
    <t>C24H32O4</t>
  </si>
  <si>
    <t>Bufogenin, Recibufogenin</t>
  </si>
  <si>
    <t>CC12CCC(O)CC1CCC3C2CCC4(C)C(CC5OC345)C6=COC(=O)C=C6</t>
  </si>
  <si>
    <t>PREP</t>
  </si>
  <si>
    <t>Corypalmine ((R)-(+)-Corypalmine), an alkaloid isolated from Stephania cepharantha, is an inhibitor of prolyl endopeptidase/oligopeptidase (PREP/POP) with IC50 of 128.0 μM.</t>
  </si>
  <si>
    <t>27313-86-6, 13063-54-2</t>
  </si>
  <si>
    <t>http://www.selleckchem.com/products/corypalmine.html</t>
  </si>
  <si>
    <t>C20H23NO4</t>
  </si>
  <si>
    <t>(R)-(+)-Corypalmine</t>
  </si>
  <si>
    <t>COC1=C(O)C=C2CCN3CC4=C(CC3C2=C1)C=CC(=C4OC)OC</t>
  </si>
  <si>
    <t>Apoptosis related</t>
  </si>
  <si>
    <t>JAK/STAT</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</si>
  <si>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</si>
  <si>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</si>
  <si>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</si>
  <si>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C27H30O15</t>
  </si>
  <si>
    <t>Nicotiflorin, Nikotoflorin, Kaempferol 3-O-β-rutinoside</t>
  </si>
  <si>
    <t>CC1OC(OCC2OC(OC3=C(OC4=C(C(=CC(=C4)O)O)C3=O)C5=CC=C(O)C=C5)C(O)C(O)C2O)C(O)C(O)C1O</t>
  </si>
  <si>
    <t>Acetylcorynoline, a major alkaloid component derived from Corydalis bungeana which is a traditional Chinese medical herb, shows anti-inflammatory properties. Acetylcorynoline may decrease egl-1 expression to suppress apoptosis pathways and increase rpn5 expression to enhance the activity of proteasomes.</t>
  </si>
  <si>
    <t>18797-80-3</t>
  </si>
  <si>
    <t>http://www.selleckchem.com/products/acetylcorynoline.html</t>
  </si>
  <si>
    <t>C23H23NO6</t>
  </si>
  <si>
    <t>CN1CC2=C(C=CC3=C2OCO3)C4(C)C(CC5=CC6=C(OCO6)C=C5C14)OC(C)=O</t>
  </si>
  <si>
    <t>ERK</t>
  </si>
  <si>
    <t>MAPK</t>
  </si>
  <si>
    <r>
      <t>Senkyunolide I (SEI, SENI) is an orally active compound isolated from Ligusticum chuanxiong with analgesic,</t>
    </r>
    <r>
      <rPr>
        <sz val="12"/>
        <rFont val="Calibri"/>
        <charset val="0"/>
      </rPr>
      <t xml:space="preserve">  </t>
    </r>
    <r>
      <rPr>
        <sz val="12"/>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</si>
  <si>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</si>
  <si>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t>http://www.selleckchem.com/products/senkyunolide-i.html</t>
  </si>
  <si>
    <t>C12H16O4</t>
  </si>
  <si>
    <t>SEI, SENI</t>
  </si>
  <si>
    <t>CCC\C=C1/OC(=O)C2=C1CCC(O)C2O</t>
  </si>
  <si>
    <t>Rosamultin is a 19 α-hydroxyursane-type triterpenoid isolated from Potentilla anserina L. that inhibits HIV-1 protease. Rosamultin has protective effects on H2O2-induced oxidative damage and apoptosis.</t>
  </si>
  <si>
    <t>88515-58-6</t>
  </si>
  <si>
    <t>http://www.selleckchem.com/products/rosamultin.html</t>
  </si>
  <si>
    <t>C36H58O10</t>
  </si>
  <si>
    <t>CC1CCC2(CCC3(C)C(=CCC4C5(C)CC(O)C(O)C(C)(C)C5CCC34C)C2C1(C)O)C(=O)OC6OC(CO)C(O)C(O)C6O</t>
  </si>
  <si>
    <t>Absinthin (Absynthine) is a naturally produced triterpene lactone from Artemisia absinthium with anti-inflammatory properties. Absinthin significantly enhances the expression of matrix metalloproteinase-8 (MMP-8) and is a possible treatment candidate for Acute lung injury (ALI).</t>
  </si>
  <si>
    <t>1362-42-1</t>
  </si>
  <si>
    <t>http://www.selleckchem.com/products/absinthin.html</t>
  </si>
  <si>
    <t>C30H40O6</t>
  </si>
  <si>
    <t>Absynthine</t>
  </si>
  <si>
    <t>CC1C2CCC(C)(O)C3C4C5C=C(C)C6(C7OC(=O)C(C)C7CCC(C)(O)C56)C4C(=C3C2OC1=O)C</t>
  </si>
  <si>
    <t>GRL0617 is a potent, selective and competitive noncovalent inhibitor of severe acute respiratory syndrome (SARS-CoV) papain-like protease (PLPro)/deubiquitinase with IC50 of 0.6 μM and Ki of 0.49 μM. GRL0617 inhibits SARS-CoV viral replication in Vero E6 cells with EC50 of 15 microM and has no associated cytotoxicity.</t>
  </si>
  <si>
    <t>1093070-16-6</t>
  </si>
  <si>
    <t>http://www.selleckchem.com/products/grl0617.html</t>
  </si>
  <si>
    <t>C20H20N2O</t>
  </si>
  <si>
    <t>CC(NC(=O)C1=C(C)C=CC(=C1)N)C2=CC=CC3=CC=CC=C23</t>
  </si>
  <si>
    <t>RA190, a bis-benzylidine piperidon, is a potent, selective and oral effective inhibitor of proteasome ubiquitin receptor RPN13/ADRM1 with anticancer activity. RA190 triggers ER stress response, p53/p21 signaling axis and autophagy in multiple myeloma cells.</t>
  </si>
  <si>
    <t>1617495-03-0</t>
  </si>
  <si>
    <t>http://www.selleckchem.com/products/ra-190.html</t>
  </si>
  <si>
    <t>C28H23Cl5N2O2</t>
  </si>
  <si>
    <t>Cl.NC(CC1=CC=CC=C1)C(=O)N2CC(=C/C3=CC(=C(Cl)C=C3)Cl)/C(=O)C(/C2)=C\C4=CC(=C(Cl)C=C4)Cl</t>
  </si>
  <si>
    <t>EOAI3402143 is a dose-dependent inhibitor of Usp9x, Usp24 and Usp5 that increases tumor cell apoptosis, and fully blocks or regresses myeloma tumors in mice.</t>
  </si>
  <si>
    <t>1699750-95-2</t>
  </si>
  <si>
    <t>http://www.selleckchem.com/products/eoai3402143.html</t>
  </si>
  <si>
    <t>C25H28Cl2N4O3</t>
  </si>
  <si>
    <t>CCCC(NC(=O)/C(=C/C1=C(Cl)C=CC(=N1)Cl)C#N)C2=CC=C(OCCN3CCOCC3)C=C2</t>
  </si>
  <si>
    <t>GSK2643943A is an inhibitor of deubiquitylating enzyme (DUB) with IC50 of 160 nM for USP20/Ub-Rho.</t>
  </si>
  <si>
    <t>2449301-27-1</t>
  </si>
  <si>
    <t>http://www.selleckchem.com/products/gsk2643943a.html</t>
  </si>
  <si>
    <t>C17H12FN3</t>
  </si>
  <si>
    <t>NC1=C(C#N)C2=C([NH]1)C=C(\C=C\C3=CC(=CC=C3)F)C=C2</t>
  </si>
  <si>
    <t>TOPK</t>
  </si>
  <si>
    <t>HI-TOPK-032 is a potent and specific inhibitor of TOPK. HI-TOPK-032 also reduces ERK-RSK phosphorylation, regulates of the abundance of p53, cleaved caspase-7, and cleaved PARP, and induces apoptosis in cancer cells.</t>
  </si>
  <si>
    <t>487020-03-1</t>
  </si>
  <si>
    <t>http://www.selleckchem.com/products/hi-topk-032.html</t>
  </si>
  <si>
    <t>C20H11N5OS</t>
  </si>
  <si>
    <t>O=C(NC1=CC2=C(C#N)C3=C(N=C4C=CC=CC4=N3)[N]2C=C1)C5=CC=CS5</t>
  </si>
  <si>
    <t>Interleukins</t>
  </si>
  <si>
    <t>RCM-1 is a nontoxic inhibitor of Forkhead box M1 (FOXM1) that suppresses goblet cell metaplasia and prevents IL-13 and STAT6 signaling in allergen-exposed mice. RCM-1 decreases carcinogenesis and nuclear β-catenin.</t>
  </si>
  <si>
    <t>339163-65-4</t>
  </si>
  <si>
    <t>http://www.selleckchem.com/products/rcm-1.html</t>
  </si>
  <si>
    <t>C20H12N2OS4</t>
  </si>
  <si>
    <t>Robert Costa Memorial drug-1</t>
  </si>
  <si>
    <t>O=C(CSC1=C(C#N)C(=CC(=N1)C2=CC=CS2)C3=CC=CS3)C4=CC=CS4</t>
  </si>
  <si>
    <t>MDL-28170 (Calpain Inhibitor III) is a potent and selective calpain inhibitor of calpain that penetrates the blood-brain barrier and inhibits brain cysteine protease activity after systemic administration. MDL-28170 is also an inhibitor of γ-secretase.</t>
  </si>
  <si>
    <t>88191-84-8</t>
  </si>
  <si>
    <t>http://www.selleckchem.com/products/mdl-28170.html</t>
  </si>
  <si>
    <t>C22H26N2O4</t>
  </si>
  <si>
    <t>Calpain Inhibitor III</t>
  </si>
  <si>
    <t>CC(C)C(NC(=O)OCC1=CC=CC=C1)C(=O)NC(CC2=CC=CC=C2)C=O</t>
  </si>
  <si>
    <t>Serine/threonin kinase</t>
  </si>
  <si>
    <t>EMD638683 is a highly selective inhibitor of serum- and glucocorticoid-inducible kinase 1 (SGK1) with IC50 of 3 μM. EMD638683 exhibits antihypertensive potency and anti-tumor activity.</t>
  </si>
  <si>
    <t>1181770-72-8</t>
  </si>
  <si>
    <t>http://www.selleckchem.com/products/emd638683.html</t>
  </si>
  <si>
    <t>C18H18F2N2O4</t>
  </si>
  <si>
    <t>CCC1=C(C)C(=CC=C1C(=O)NNC(=O)C(O)C2=CC(=CC(=C2)F)F)O</t>
  </si>
  <si>
    <t>Phenoxodiol (Haginin E, Idronoxil, Dehydroequol, NV 06, PXD) is an isoflavone analog with antineoplastic activity that activates the caspase system, inhibits XIAP (X-linked inhibitor of apoptosis), and disrupts FLICE inhibitory protein (FLIP) expression, resulting in tumor cell apoptosis. Phenoxodiol also inhibits DNA topoisomerase II.</t>
  </si>
  <si>
    <t>81267-65-4</t>
  </si>
  <si>
    <t>http://www.selleckchem.com/products/phenoxodiol.html</t>
  </si>
  <si>
    <t>C15H12O3</t>
  </si>
  <si>
    <t>Idronoxil, Dehydroequol, NV 06, PXD</t>
  </si>
  <si>
    <t>OC1=CC=C(C=C1)C2=CC3=CC=C(O)C=C3OC2</t>
  </si>
  <si>
    <t>Pibrentasvir (ABT-530) is a novel and pan-genotypic hepatitis C virus (HCV) NS5A inhibitor with EC50 ranging from 1.4 pM to 5.0 pM against HCV replicons containing NS5A from genotypes 1 to 6.</t>
  </si>
  <si>
    <t>1353900-92-1</t>
  </si>
  <si>
    <t>http://www.selleckchem.com/products/pibrentasvir-abt-530-.html</t>
  </si>
  <si>
    <t>C57H65F5N10O8</t>
  </si>
  <si>
    <t>COC(C)C(NC(=O)OC)C(=O)N1CCCC1C2=NC3=C([NH]2)C=C(C4CCC(N4C5=CC(=C(N6CCC(CC6)C7=CC=C(F)C=C7)C(=C5)F)F)C8=CC9=C(C=C8F)N=C([NH]9)C%10CCCN%10C(=O)C(NC(=O)OC)C(C)OC)C(=C3)F</t>
  </si>
  <si>
    <t>T-26c is a highly potent and selective inhibitor of matrix metalloproteinase-13 (MMP-13) with IC50 of 6.9 pM, more than 2600-fold selectivity over other related metalloenzymes.</t>
  </si>
  <si>
    <t>869296-13-9</t>
  </si>
  <si>
    <t>https://www.selleckchem.com/products/t-26c.html</t>
  </si>
  <si>
    <t>C24H21N3O6S</t>
  </si>
  <si>
    <t>COC1=CC=CC(=C1)CNC(=O)C2=NC3=C(C(=O)N2)C(=CS3)COCC4=CC=C(C=C4)C(O)=O</t>
  </si>
  <si>
    <t>CDK. GSK-3. apoptosis related. Caspase</t>
  </si>
  <si>
    <t>Cell Cycle. PI3K/Akt/mTOR &amp; Stem Cells &amp; Wnt</t>
  </si>
  <si>
    <t>Alsterpaullone (Alp, 9-Nitropaullone, NSC 705701) is a potent inhibitor of CDK with IC50 of 35 nM, 15 nM, 200 nM and 40 nM for CDK1/cyclin B, CDK2/cyclin A, CDK2/cyclin E and CDK5/p35, respectively. Alsterpaullone also acts as a potent inhibitor of glycogen synthase kinase-3 (GSK-3) with IC50 of both 4 nM for GSK-3α and GSK-3β. Alsterpaullone induces apoptosis by activation of caspase-9. Alsterpaullone has antitumor activity and possesses potential for the treatment of neurodegenerative and proliferative disorders.</t>
  </si>
  <si>
    <t>237430-03-4</t>
  </si>
  <si>
    <t>https://www.selleckchem.com/products/alsterpaullone.html</t>
  </si>
  <si>
    <t>C16H11N3O3</t>
  </si>
  <si>
    <t>Alp, 9-Nitropaullone, NSC 705701</t>
  </si>
  <si>
    <t>[O-][N+](=O)C1=CC2=C([NH]C3=C2CC(=O)NC4=CC=CC=C34)C=C1</t>
  </si>
  <si>
    <t>Acyltransferase. Transferase.</t>
  </si>
  <si>
    <t>Metabolism &amp; Proteases</t>
  </si>
  <si>
    <t>T863 (DGAT-3) is a potent, selective and orally active inhibitor of Acyl-CoA:diacylglycerol acyltransferase 1 (DGAT1) tht acts on the acyl-CoA binding site of DGAT1 and inhibits DGAT1-mediated triacylglycerol formation in cells.</t>
  </si>
  <si>
    <t>701232-20-4</t>
  </si>
  <si>
    <t>https://www.selleckchem.com/products/dgat-3.html</t>
  </si>
  <si>
    <t>CC1(C)OC2=NC=NC(=C2N=C1C3=CC=C(C=C3)C4CCC(CC4)CC(O)=O)N</t>
  </si>
  <si>
    <t>DUB. Anti-infection</t>
  </si>
  <si>
    <t>PLpro inhibitor (compound 6) is a potent papain-like protease (PLpro)/deubiquitinase (DUBs) inhibitor with IC50 of 2.6 μM and EC50 of 13.1 μM that blocks SARS virus replication.</t>
  </si>
  <si>
    <t>1093070-14-4</t>
  </si>
  <si>
    <t>https://www.selleckchem.com/products/plpro-inhibitor.html</t>
  </si>
  <si>
    <t>C22H22N2O2</t>
  </si>
  <si>
    <t>CC(NC(=O)C1=C(C)C=CC(=C1)NC(C)=O)C2=CC=CC3=CC=CC=C23</t>
  </si>
  <si>
    <t>DUB. Apoptosis</t>
  </si>
  <si>
    <t>RA-9 is a cell-permeable, potent and selective inhibitor of proteasome-associated deubiquitinating enzymes (DUBs) with favorable toxicity profile and anticancer activity. RA-9 selectively induces apoptosis in ovarian cancer cell lines.</t>
  </si>
  <si>
    <t>919091-63-7</t>
  </si>
  <si>
    <t>https://www.selleckchem.com/products/ra-9.html</t>
  </si>
  <si>
    <t>C19H15N3O5</t>
  </si>
  <si>
    <t>[O-][N+](=O)C1=CC=C(C=C1)\C=C2/CNC\C(=C/C3=CC=C(C=C3)[N+]([O-])=O)C2=O</t>
  </si>
  <si>
    <t>apoptosis related. Caspase. PARP.</t>
  </si>
  <si>
    <t>apoptosis</t>
  </si>
  <si>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</si>
  <si>
    <t>5631-70-9</t>
  </si>
  <si>
    <t>https://www.selleckchem.com/products/4-5-7-trimethoxyflavone.html</t>
  </si>
  <si>
    <t>C18H16O5</t>
  </si>
  <si>
    <t>5, ​7, ​4'-​Trimethoxyflavone, TMF</t>
  </si>
  <si>
    <t>COC1=CC=C(C=C1)C2=CC(=O)C3=C(O2)C=C(OC)C=C3OC</t>
  </si>
  <si>
    <t>DNA Damage/DNA Repair &amp; Epigenetics &amp; NF-κB</t>
  </si>
  <si>
    <t>GSK3117391 (GSK3117391A, HDAC-IN-3) is a potent histone deacetylase (HDAC) inhibitor.</t>
  </si>
  <si>
    <t>1018673-42-1</t>
  </si>
  <si>
    <t>https://www.selleckchem.com/products/gsk3117391.html</t>
  </si>
  <si>
    <t>C22H33N3O4</t>
  </si>
  <si>
    <t>GSK3117391A, HDAC-IN-3</t>
  </si>
  <si>
    <t>ONC(=O)CCC1=NC=C(CNC(C2CCCCC2)C(=O)OC3CCCC3)C=C1</t>
  </si>
  <si>
    <t>Apoptosis &amp; Proteases</t>
  </si>
  <si>
    <t>(&amp;plusmn;)-Methyl Jasmonate (MeJA, Methyl jasmonate, Methyl 2-(3-oxo-2-(pent-2-en-1-yl)cyclopentyl)acetate), a phytohormone that acts as a vital cell regulator in plants, is a new candidate for the treatment of Inflammatory bowel diseases (IBDs), modulating the expression of the major classes of caspase-type protease families.</t>
  </si>
  <si>
    <t>39924-52-2</t>
  </si>
  <si>
    <t>https://www.selleckchem.com/products/methyl-jasmonate.html</t>
  </si>
  <si>
    <t>C13H20O3</t>
  </si>
  <si>
    <t>MeJA, Methyl jasmonate, Methyl 2-(3-oxo-2-(pent-2-en-1-yl)cyclopentyl)acetate</t>
  </si>
  <si>
    <t>CC/C=C/CC1C(CCC1=O)CC(=O)OC</t>
  </si>
  <si>
    <t>Epigenetic</t>
  </si>
  <si>
    <t>Raddeanin A, a triterpenoid saponin from Anemone raddeana Regel, displays moderate inhibitory activity against histone deacetylases (HDACs) and has high antiangiogenic potency, antitumor activity.</t>
  </si>
  <si>
    <t>89412-79-3</t>
  </si>
  <si>
    <t>https://www.selleckchem.com/products/raddeanin-a.html</t>
  </si>
  <si>
    <t>C47H76O16</t>
  </si>
  <si>
    <t>Raddeanin R3, NSC382873</t>
  </si>
  <si>
    <t>CC1OC(OC2C(O)C(O)C(CO)OC2OC3C(O)C(O)COC3OC4CCC5(C)C(CCC6(C)C5CC=C7C8CC(C)(C)CCC8(CCC67C)C(O)=O)C4(C)C)C(O)C(O)C1O</t>
  </si>
  <si>
    <t>Polygalacic acid is the triterpenoid tetrahydroxyacid isolated from Polygala paenea L.. Polygalacic acid (0-100 μM; 24 hours) significantly decreases the mRNAexpressions of MMP-3, MMP-9, MMP-13 and COX-2, which are significantly increased by IL-1β, in a dose-dependent manner.</t>
  </si>
  <si>
    <t>22338-71-2</t>
  </si>
  <si>
    <t>https://www.selleckchem.com/products/polygalacic-acid.html</t>
  </si>
  <si>
    <t>C30H48O6</t>
  </si>
  <si>
    <t>CC1(C)CCC2(C(O)CC3(C)C(=CCC4C5(C)CC(O)C(O)C(C)(CO)C5CCC34C)C2C1)C(O)=O</t>
  </si>
  <si>
    <t>Tomatine is a natural glycoalkaloid with fungicidal, antimicrobial, and insecticidal properties.</t>
  </si>
  <si>
    <t>17406-45-0</t>
  </si>
  <si>
    <t>https://www.selleckchem.com/products/tomatine.html</t>
  </si>
  <si>
    <t>C50H83NO21</t>
  </si>
  <si>
    <t>lycopersicin</t>
  </si>
  <si>
    <t>CC1CCC2(NC1)OC3CC4C5CCC6CC(CCC6(C)C5CCC4(C)C3C2C)OC7OC(CO)C(OC8OC(CO)C(O)C(OC9OCC(O)C(O)C9O)C8OC%10OC(CO)C(O)C(O)C%10O)C(O)C7O</t>
  </si>
  <si>
    <t>Acyltransferase</t>
  </si>
  <si>
    <t>RP-64477 is a potent inhibitor of the cholesterol esterifying enzyme Acyl-coenzyme A:cholesterol O-acyltransferase (ACAT). RP-64477 inhibits ACAT activity with IC50 of 113 nM, 503 nM, and 180 nM in human intestinal (CaCo-2), hepatic (HepG2) and monocytic (THP-1) cell assays, respectively.</t>
  </si>
  <si>
    <t>135239-65-5</t>
  </si>
  <si>
    <t>http://www.selleckchem.com/products/rp-64477.html</t>
  </si>
  <si>
    <t>C29H42N2O3S</t>
  </si>
  <si>
    <t>CCCCCCCCCCOC1=CC=C(C=C1)C(=O)NC2=CC(=CC=C2SC)C(=O)NCCCC</t>
  </si>
  <si>
    <t>ACY-775 is a potent and selective histone deacetylase 6 (HDAC6) inhibitor with IC50 of 7.5  nM.</t>
  </si>
  <si>
    <t>1375466-18-4</t>
  </si>
  <si>
    <t>http://www.selleckchem.com/products/acy-775.html</t>
  </si>
  <si>
    <t>C17H19FN4O2</t>
  </si>
  <si>
    <t>ONC(=O)C1=CN=C(NC2(CCCCC2)C3=CC(=CC=C3)F)N=C1</t>
  </si>
  <si>
    <t>Neprilysin</t>
  </si>
  <si>
    <t>Sacubitrilat (Sac, LBQ-657) is an active inhibitor of neprilysin (NEP).</t>
  </si>
  <si>
    <t>149709-44-4</t>
  </si>
  <si>
    <t>http://www.selleckchem.com/products/sacubitrilat.html</t>
  </si>
  <si>
    <t>C22H25NO5</t>
  </si>
  <si>
    <t>Sac, LBQ-657</t>
  </si>
  <si>
    <t>CC(CC(CC1=CC=C(C=C1)C2=CC=CC=C2)NC(=O)CCC(O)=O)C(O)=O</t>
  </si>
  <si>
    <t>FOY251, an active metabolite of camostat mesilate, is an inhibitor of synthetic serine protease. FOY251 inhibits SARS-CoV-2 infection.</t>
  </si>
  <si>
    <t>71079-09-9</t>
  </si>
  <si>
    <t>http://www.selleckchem.com/products/foy251.html</t>
  </si>
  <si>
    <t>C17H19N3O7S</t>
  </si>
  <si>
    <t>C[S](O)(=O)=O.NC(=N)NC1=CC=C(C=C1)C(=O)OC2=CC=C(CC(O)=O)C=C2</t>
  </si>
  <si>
    <t>Triolein is an inhibitor of metalloproteinase-1 (MMP-1) and reduces both the expression of IL-6 and ROS generation in irradiated keratinocytes.</t>
  </si>
  <si>
    <t>122-32-7</t>
  </si>
  <si>
    <t>http://www.selleckchem.com/products/triolein.html</t>
  </si>
  <si>
    <t>C57H104O6</t>
  </si>
  <si>
    <t>CCCCCCCC\C=C/CCCCCCCC(=O)OCC(COC(=O)CCCCCCC\C=C/CCCCCCCC)OC(=O)CCCCCCC\C=C/CCCCCCCC</t>
  </si>
  <si>
    <t>4-Phenylbutyric acid (4-PBA, Benzenebutyric acid) is a histone deacetylase (HDAC) inhibitor and a key epigenetic inducer of anti-HCV hepatic hepcidin. 4-Phenylbutyric acid inhibits LPS-induced inflammation through regulating endoplasmic-reticulum (ER) stress and autophagy in acute lung injury models.</t>
  </si>
  <si>
    <t>1821-12-1</t>
  </si>
  <si>
    <t>http://www.selleckchem.com/products/4-phenylbutyric-acid-4-pba-.html</t>
  </si>
  <si>
    <t>C10H12O2</t>
  </si>
  <si>
    <t>OC(=O)CCCC1=CC=CC=C1</t>
  </si>
  <si>
    <t>Sacubitril (AHU-377) hemicalcium salt, a component of the heart failure medicine LCZ696, is a potent inhibitor of neprilysin (neutral endopeptidase, NEP).</t>
  </si>
  <si>
    <t>1369773-39-6</t>
  </si>
  <si>
    <t>http://www.selleckchem.com/products/sacubitril-hemicalcium-salt.html</t>
  </si>
  <si>
    <t>C48H56CaN2O10</t>
  </si>
  <si>
    <t>Hemicalcium salt</t>
  </si>
  <si>
    <t>AHU-377 hemicalcium salt</t>
  </si>
  <si>
    <t>[Ca++].CCOC(=O)C(C)CC(CC1=CC=C(C=C1)C2=CC=CC=C2)NC(=O)CCC([O-])=O.CCOC(=O)C(C)CC(CC3=CC=C(C=C3)C4=CC=CC=C4)NC(=O)CCC([O-])=O</t>
  </si>
  <si>
    <t>Edoxaban (DU-176b, Savaysa), an antithrombotic agent, is a selective, potent and orally active inhibitor of factor Xa (FXa) with Ki of 0.561 nM and 2.98 nM for free FXa and prothrombinase, respectively.</t>
  </si>
  <si>
    <t>480449-70-5</t>
  </si>
  <si>
    <t>http://www.selleckchem.com/products/edoxaban.html</t>
  </si>
  <si>
    <t>C24H30ClN7O4S</t>
  </si>
  <si>
    <t>DU-176b, Savaysa</t>
  </si>
  <si>
    <t>CN1CCC2=C(C1)SC(=N2)C(=O)NC3CC(CCC3NC(=O)C(=O)NC4=NC=C(Cl)C=C4)C(=O)N(C)C</t>
  </si>
  <si>
    <t>Ixazomib citrate (MLN9708, Ninlaro) is a prodrug of Ixazomib (MLN2238), which is a selective, orally bioavailable inhibitor of 20S proteasome that inhibits the chymotrypsin-like proteolytic (β5) site with IC50 of 3.4 nM and Ki of 0.93 nM, respectively. Ixazomib (MLN2238) also inhibits caspase-like (β1) and trypsin-like (β2) proteolytic sites with IC50 of 31 nM and 3500 nM, respectively.</t>
  </si>
  <si>
    <t>1239908-20-3</t>
  </si>
  <si>
    <t>http://www.selleckchem.com/products/ixazomib-citrate.html</t>
  </si>
  <si>
    <t>Ninlaro</t>
  </si>
  <si>
    <t>CC(C)CC(NC(=O)CNC(=O)C1=C(Cl)C=CC(=C1)Cl)B2OC(=O)C(CC(O)=O)(CC(O)=O)O2</t>
  </si>
  <si>
    <t>Dabigatran etexilate mesylate (Pradaxa, BIBR 1048MS, Dabigatran etexilate methanesulfonate) is an orally active prodrug of Dabigatran which is a reversible and selective, direct thrombin inhibitor (DTI). Dabigatran selectively and reversibly inhibits human thrombin with Ki of 4.5 nM and thrombin-induced platelet aggregation with IC50 of 10 nM.</t>
  </si>
  <si>
    <t>872728-81-9</t>
  </si>
  <si>
    <t>http://www.selleckchem.com/products/dabigatran-etexilate-mesylate.html</t>
  </si>
  <si>
    <t>C35H45N7O8S</t>
  </si>
  <si>
    <t>Pradaxa, BIBR 1048MS, Dabigatran etexilate methanesulfonate</t>
  </si>
  <si>
    <t>CCCCCCOC(=O)NC(=N)C1=CC=C(NCC2=NC3=C(C=CC(=C3)C(=O)N(CCC(=O)OCC)C4=CC=CC=N4)[N]2C)C=C1.C[S](O)(=O)=O</t>
  </si>
  <si>
    <t>Chloroquine (Aralen, CHQ, CQ) is an antimalarial drug and autophagy/lysosome inhibitor. Chloroquine also suppresses Toll-like receptor-9 (TLR9) protein expression. Chloroquine is highly effective agianst SARS-CoV-2 (COVID-19) infection with EC50 of 1.13 μM in Vero E6 cells. Chloroquine has anti-HIV-1 activity.</t>
  </si>
  <si>
    <t>54-05-7</t>
  </si>
  <si>
    <t>http://www.selleckchem.com/products/chloroquine.html</t>
  </si>
  <si>
    <t>C18H26ClN3</t>
  </si>
  <si>
    <t>Aralen, CHQ, CQ</t>
  </si>
  <si>
    <t>CCN(CC)CCCC(C)NC1=C2C=CC(=CC2=NC=C1)Cl</t>
  </si>
  <si>
    <t>DPP-2</t>
  </si>
  <si>
    <t>Puromycin aminonucleoside (NSC 3056, PAN, Stylomycin aminonucleoside, ARDMA, SAN), the aminonucleoside portion of the antibiotic puromycin, is a reversible inhibitor of dipeptidyl-peptidase II and cytosol alanyl aminopeptidase that induces apoptosis in mesangial cells (MCs) accompanied by declined cell viability and enhanced inflammatory response.</t>
  </si>
  <si>
    <t>58-60-6</t>
  </si>
  <si>
    <t>http://www.selleckchem.com/products/puromycin-aminonucleoside.html</t>
  </si>
  <si>
    <t>C12H18N6O3</t>
  </si>
  <si>
    <t>NSC 3056, PAN, Stylomycin aminonucleoside, ARDMA, SAN</t>
  </si>
  <si>
    <t>CN(C)C1=C2N=C[N](C3OC(CO)C(N)C3O)C2=NC=N1</t>
  </si>
  <si>
    <t>PGDS</t>
  </si>
  <si>
    <t>AT-56 is an orally active and selective inhibitor of lipocalin-type prostaglandin (PG) D synthase (L-PGDS) with Ki of 75 μM and IC50 of 95 μM.</t>
  </si>
  <si>
    <t>162640-98-4</t>
  </si>
  <si>
    <t>http://www.selleckchem.com/products/at-56.html</t>
  </si>
  <si>
    <t>C25H27N5</t>
  </si>
  <si>
    <t>C(CCC1=NN=N[NH]1)CN2CCC(CC2)=C3C4=CC=CC=C4C=CC5=CC=CC=C35</t>
  </si>
  <si>
    <t>HBX19818 is a specific inhibitor of USP7 with an IC 50 of 28.1 μM.</t>
  </si>
  <si>
    <t>1426944-49-1</t>
  </si>
  <si>
    <t>http://www.selleckchem.com/products/hbx-19818.html</t>
  </si>
  <si>
    <t>C25H28ClN3O</t>
  </si>
  <si>
    <t>CN(CCCNC(=O)C1=CC2=C(Cl)C3=C(CCCC3)N=C2C=C1)CC4=CC=CC=C4</t>
  </si>
  <si>
    <t>ARP 100 (MMP-2 Inhibitor III, Compound 10a) is a potent and selective inhibitor of MMP-2 with an IC50 of 12 nM and displays less inhibitory activity at MMP-9, MMP-3, MMP-1 and MMP-7 with IC50s of 200 nM, 4500 nM, &gt;50,000 nM and &gt;50,000 nM respectively.</t>
  </si>
  <si>
    <t>704888-90-4</t>
  </si>
  <si>
    <t>http://www.selleckchem.com/products/arp-100.html</t>
  </si>
  <si>
    <t>C17H20N2O5S</t>
  </si>
  <si>
    <t>MMP-2 Inhibitor III, Compound 10a</t>
  </si>
  <si>
    <t>CC(C)ON(CC(=O)NO)[S](=O)(=O)C1=CC=C(C=C1)C2=CC=CC=C2</t>
  </si>
  <si>
    <t>IU1-47 is a potent and specific inhibitor of USP14 with an IC50 of 0.6 μM. IU1-47 shows ∼33-fold selectivity for USP14 over USP5 (IsoT).</t>
  </si>
  <si>
    <t>670270-31-2</t>
  </si>
  <si>
    <t>http://www.selleckchem.com/products/iu1-47.html</t>
  </si>
  <si>
    <t>C19H23ClN2O</t>
  </si>
  <si>
    <t>CC1=CC(=C(C)[N]1C2=CC=C(Cl)C=C2)C(=O)CN3CCCCC3</t>
  </si>
  <si>
    <t>Saquinavir (Ro 31-8959) is a potent and selective inhibitor of HIV proteinase with a mean IC50 of 2.7 nM in JM cells.</t>
  </si>
  <si>
    <t>127779-20-8</t>
  </si>
  <si>
    <t>http://www.selleckchem.com/products/saquinavir.html</t>
  </si>
  <si>
    <t>C38H50N6O5</t>
  </si>
  <si>
    <t>CC(C)(C)NC(=O)C1CC2CCCCC2CN1CC(O)C(CC3=CC=CC=C3)NC(=O)C(CC(N)=O)NC(=O)C4=NC5=CC=CC=C5C=C4</t>
  </si>
  <si>
    <t>JNJ-67856633 (JNJ-6633) is a potent, selective, allosteric inhibitor of MALT1 protease.</t>
  </si>
  <si>
    <t>2230273-76-2</t>
  </si>
  <si>
    <t>http://www.selleckchem.com/products/jnj-67856633.html</t>
  </si>
  <si>
    <t>C20H11F6N5O2</t>
  </si>
  <si>
    <t>JNJ-6633</t>
  </si>
  <si>
    <t>FC(F)(F)C1=NC=CC(=C1)NC(=O)C2=C([N](N=C2)C3=CC=CC4=C3C=CNC4=O)C(F)(F)F</t>
  </si>
  <si>
    <t>CL-82198 is a selective, orally bioavailable MMP-13 inhibitor with an IC50 of 3.2 μM.</t>
  </si>
  <si>
    <t>307002-71-7</t>
  </si>
  <si>
    <t>http://www.selleckchem.com/products/cl-82198.html</t>
  </si>
  <si>
    <t>C₁₇H₂₂N₂O₃</t>
  </si>
  <si>
    <t>O=C(NCCCCN1CCOCC1)C2=CC3=CC=CC=C3O2</t>
  </si>
  <si>
    <t>Gemigliptin (Zemiglo, LC15-0444) is a potent, selective and long-acting dipeptidyl peptidase 4 (DPP 4) inhibitor with a Ki of 7.25 nM. Gemigliptin shows at least &amp;gt;23,000-fold selectivity for DPP-4 over various proteases and peptidases, including DPP-8, DPP-9, and fibroblast activation protein (FAP)-&amp;alpha;.</t>
  </si>
  <si>
    <t>911637-19-9</t>
  </si>
  <si>
    <t>http://www.selleckchem.com/products/gemigliptin.html</t>
  </si>
  <si>
    <t>C18H19F8N5O2</t>
  </si>
  <si>
    <t>Zemiglo, LC15-0444</t>
  </si>
  <si>
    <t>NC(CN1CC(F)(F)CCC1=O)CC(=O)N2CCC3=C(C2)N=C(N=C3C(F)(F)F)C(F)(F)F</t>
  </si>
  <si>
    <t>10-Deacetyl-7-xylosyl paclitaxel (10-Deacetyl-7-xylosyltaxol, 7-xylosyl-10-deacetylpaclitaxel), a derivative of paclitaxel and naturally occurring xyloside isolated from Taxus chinensis, causes significant mitotic arrest in PC-3 cells followed by up-regulating expression of pro-apoptotic Bax and Bad protein, as well as down-regulating expression of anti-apoptotic Bcl-2 and Bcl-XL , which leads to a disturbance of the mitochondrial membrane permeability and to the activation of caspase-9.</t>
  </si>
  <si>
    <t>90332-63-1</t>
  </si>
  <si>
    <t>http://www.selleckchem.com/products/10-deacetyl-7-xylosyl-paclitaxel.html</t>
  </si>
  <si>
    <t>C50H57NO17</t>
  </si>
  <si>
    <t>10-Deacetyl-7-xylosyltaxol, 7-xylosyl-10-deacetylpaclitaxel</t>
  </si>
  <si>
    <t>CC(=O)OC12COC1CC(OC3OCC(O)C(O)C3O)C4(C)C2C(OC(=O)C5=CC=CC=C5)C6(O)CC(OC(=O)C(O)C(NC(=O)C7=CC=CC=C7)C8=CC=CC=C8)C(=C(C(O)C4=O)C6(C)C)C</t>
  </si>
  <si>
    <t>γ-secretase</t>
  </si>
  <si>
    <t>Compound W (3,5-Bis(4-nitrophenoxy)benzoic acid) is a 3,3'-diiodothyronine sulfate (3,3'-T2S) cross-reactive material in maternal serum, which can inhibit γ-secretase.</t>
  </si>
  <si>
    <t>173550-33-9</t>
  </si>
  <si>
    <t>http://www.selleckchem.com/products/compound-w.html</t>
  </si>
  <si>
    <t>C19H12N2O8</t>
  </si>
  <si>
    <t>3, 5-Bis(4-nitrophenoxy)benzoic acid</t>
  </si>
  <si>
    <t>OC(=O)C1=CC(=CC(=C1)OC2=CC=C(C=C2)[N+]([O-])=O)OC3=CC=C(C=C3)[N+]([O-])=O</t>
  </si>
  <si>
    <t>Secretase</t>
  </si>
  <si>
    <r>
      <t>Compound 11, a non-toxic and selective δ-secretase inhibitor</t>
    </r>
    <r>
      <rPr>
        <sz val="12"/>
        <rFont val="Calibri"/>
        <charset val="0"/>
      </rPr>
      <t xml:space="preserve">  </t>
    </r>
    <r>
      <rPr>
        <sz val="12"/>
        <rFont val="Calibri"/>
        <charset val="0"/>
      </rPr>
      <t>(IC50=0.7 μM, in fluorescence-based assay) that interacts with both the active site and allosteric site of δ-secretase in Co-crystal structure analysis. The IC50 value of the compound 11 towards δ-secretase in Pala cells is 0.8 μM.</t>
    </r>
  </si>
  <si>
    <t>842964-18-5</t>
  </si>
  <si>
    <t>http://www.selleckchem.com/products/compound-11.html</t>
  </si>
  <si>
    <t>C10H12N4O2</t>
  </si>
  <si>
    <t>NC1=CC=C(N2CCOCC2)C3=NON=C13</t>
  </si>
  <si>
    <t>DUBs-IN-2 is a potent inhibitor of USP7 and USP8 deubiquitinating enzymes.</t>
  </si>
  <si>
    <t>924296-19-5</t>
  </si>
  <si>
    <t>http://www.selleckchem.com/products/dubs-in-2.html</t>
  </si>
  <si>
    <t>C15H9N5O</t>
  </si>
  <si>
    <t>CCON=C1C2=CC=CC=C2C3=NC(=C(N=C13)C#N)C#N</t>
  </si>
  <si>
    <t>L2500-06</t>
  </si>
  <si>
    <t>BI-6C9 is a highly specific BH3 interacting domain (Bid) inhibitor, which prevents mitochondrial outer membrane potential (MOMP) and mitochondrial fission, and protects the cells from mitochondrial apoptosis inducing factor (AIF) release and caspase-independent cell death in neurons.</t>
  </si>
  <si>
    <t>791835-21-7</t>
  </si>
  <si>
    <t>http://www.selleckchem.com/products/bl-6C9.html</t>
  </si>
  <si>
    <t>C23H25N3O4S2</t>
  </si>
  <si>
    <t>COC1=CC=C(C=C1)[S;v6](=O)(=O)NCCCC(=O)NC2=CC=C(SC3=CC=C(N)C=C3)C=C2</t>
  </si>
  <si>
    <t>Upamostat (WX-671), a novel serine protease urokinase (uPA) inhibitor by inhibiting the urokinase-type plasminogen activator (uPA) system.</t>
  </si>
  <si>
    <t>590368-25-5</t>
  </si>
  <si>
    <t>http://www.selleckchem.com/products/upamostat-wx-671.html</t>
  </si>
  <si>
    <t>C32H47N5O6S</t>
  </si>
  <si>
    <t>WX-671</t>
  </si>
  <si>
    <t>CCOC(=O)N1CCN(CC1)C(=O)C(CC2=CC(=CC=C2)C(=N)NO)N[S](=O)(=O)C3=C(C=C(C=C3C(C)C)C(C)C)C(C)C</t>
  </si>
  <si>
    <t>HIV</t>
  </si>
  <si>
    <t>CQ31, a small molecule, selectively activates caspase activation and recruitment domain-containing 8 (CARD8).</t>
  </si>
  <si>
    <t>http://www.selleckchem.com/products/cq31.html</t>
  </si>
  <si>
    <t>C13H24N2O4</t>
  </si>
  <si>
    <t>COC(=O)C1CCCN1C(=O)C(O)C(N)CC(C)C</t>
  </si>
  <si>
    <t>Sirtuin</t>
  </si>
  <si>
    <t>SIRT7 inhibitor 97491, a potent SIRT7 inhibitor with an IC50 of 325 nM, reduces deacetylase activity of SIRT7 in a dose-dependent manner. SIRT7 inhibitor 97491 prevents tumor progression by increasing p53 stability through acetylation at K373/382. SIRT7 inhibitor 97491 promotes apoptosis through caspase pathway.</t>
  </si>
  <si>
    <t>1807758-81-1</t>
  </si>
  <si>
    <t>http://www.selleckchem.com/products/sirt7-inhibitor-97491.html</t>
  </si>
  <si>
    <t>C15H12ClN3O</t>
  </si>
  <si>
    <t>NC1=CC=CC(=C1)NC2=NC=C(O2)C3=CC=C(Cl)C=C3</t>
  </si>
  <si>
    <t>Valepotriate, an unstable iridoid isolated from Valeriana jatamansi Jones, has anti-epileptic by significantly increasing the expression of GABAA, glutamic acid decarboxylase 65, and Bcl-2 and reduce the expression of caspase-3.</t>
  </si>
  <si>
    <t>18296-44-1</t>
  </si>
  <si>
    <t>The physical form of the compound is liquid, which can be dissolved in any proportion</t>
  </si>
  <si>
    <t>http://www.selleckchem.com/products/valepotriate.html</t>
  </si>
  <si>
    <t>C22H30O8</t>
  </si>
  <si>
    <t>CC(C)CC(=O)OC1OC=C(COC(C)=O)C2=CC(OC(=O)CC(C)C)C3(CO3)C12</t>
  </si>
  <si>
    <t>DPP4</t>
  </si>
  <si>
    <t>Diprotin A (Ile-Pro-Ile) is an inhibitor of dipeptidyl peptidase IV (DPP-IV).</t>
  </si>
  <si>
    <t>90614-48-5</t>
  </si>
  <si>
    <t>http://www.selleckchem.com/products/diprotin-a.html</t>
  </si>
  <si>
    <t>C17H31N3O4</t>
  </si>
  <si>
    <t>Diacetate</t>
  </si>
  <si>
    <t>Ile-Pro-Ile</t>
  </si>
  <si>
    <t>CCC(C)C(N)C(=O)N1CCCC1C(=O)NC(C(C)CC)C(O)=O</t>
  </si>
  <si>
    <t>Berberine (Natural Yellow 18) chloride hydrate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</si>
  <si>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68030-18-2</t>
  </si>
  <si>
    <t>http://www.selleckchem.com/products/berberine-chloride-hydrate.html</t>
  </si>
  <si>
    <t>C20H20ClNO5</t>
  </si>
  <si>
    <t>Natural Yellow 18 chloride hydrate</t>
  </si>
  <si>
    <t>O.[Cl-].COC1=C(OC)C2=C[N+]3=C(C=C2C=C1)C4=CC5=C(OCO5)C=C4CC3</t>
  </si>
  <si>
    <t>ZK824859 is a potent, selective and orally bioavailable inhibitor of urokinase plasminogen activator (uPA) with IC50 of 79 nM, 1580 nM and 1330 nM for human uPA, tPA, and plasmin, respectively.</t>
  </si>
  <si>
    <t>2254001-81-3</t>
  </si>
  <si>
    <t>http://www.selleckchem.com/products/zk824859.html</t>
  </si>
  <si>
    <t>C22H20F2N2O4</t>
  </si>
  <si>
    <t>Free base</t>
  </si>
  <si>
    <t>CCC(OC1=C(F)C=C(F)C(=N1)OC2=CC=CC(=C2)C3=CC=CC(=C3)CN)C(O)=O</t>
  </si>
  <si>
    <t>SP-13786 (UAMC-1110)(compound 60) is a potent and selective inhibitor of fibroblast activation protein (FAP) and prolyl oligopeptidase (PREP) with IC50 of 3.2 nM and 1.8 μM, respectively.</t>
  </si>
  <si>
    <t>1448440-52-5</t>
  </si>
  <si>
    <t>http://www.selleckchem.com/products/sp-13786.html</t>
  </si>
  <si>
    <t>C17H14F2N4O2</t>
  </si>
  <si>
    <t>UAMC-1110</t>
  </si>
  <si>
    <t>FC1(F)CC(C#N)N(C1)C(=O)CNC(=O)C2=CC=NC3=CC=CC=C23</t>
  </si>
  <si>
    <t>Convertases</t>
  </si>
  <si>
    <t>PF‑06446846 is a potent and selective inhibitor of PCSK9.</t>
  </si>
  <si>
    <t>1632250-49-7</t>
  </si>
  <si>
    <t>http://www.selleckchem.com/products/pf-06446846.html</t>
  </si>
  <si>
    <t>C22H20ClN7O</t>
  </si>
  <si>
    <t>ClC1=C(N=CC=C1)N(C2CCCNC2)C(=O)C3=CC=C(C=C3)[N]4N=NC5=CC=CN=C45</t>
  </si>
  <si>
    <t>Aminopeptidase</t>
  </si>
  <si>
    <t>Tosedostat (CHR2797) is an aminopeptidase inhibitor for LAP, PuSA and Aminopeptidase N with IC50 of 100 nM, 150 nM and 220 nM, respectively, and does not effectively inhibit either PILSAP, MetAP-2, LTA4 hydrolase, or MetAP-2. Phase 2.</t>
  </si>
  <si>
    <t>238750-77-1</t>
  </si>
  <si>
    <t>http://www.selleckchem.com/products/CHR-2797(Tosedostat).html</t>
  </si>
  <si>
    <t>C21H30N2O6</t>
  </si>
  <si>
    <t>CC(C)CC(C(O)C(=O)NO)C(=O)NC(C(=O)OC1CCCC1)C2=CC=CC=C2</t>
  </si>
  <si>
    <t>RO4929097 (RG-4733) is a γ secretase inhibitor with IC50 of 4 nM in a cell-free assay, inhibiting cellular processing of Aβ40 and Notch with EC50 of 14 nM and 5 nM, respectively. Phase 2.</t>
  </si>
  <si>
    <t>847925-91-1</t>
  </si>
  <si>
    <t>http://www.selleckchem.com/products/RO4929097.html</t>
  </si>
  <si>
    <t>C22H20F5N3O3</t>
  </si>
  <si>
    <t>RG-4733</t>
  </si>
  <si>
    <t>CC(C)(C(=O)NCC(F)(F)C(F)(F)F)C(=O)NC1C(=O)NC2=CC=CC=C2C3=C1C=CC=C3</t>
  </si>
  <si>
    <t>Tegobuvir (TGV, GS 333126, GS-9190) is a non-nucleoside inhibitor of HCV RNA replication with proven antiviral activity in HCV-infected patients.</t>
  </si>
  <si>
    <t>1000787-75-6</t>
  </si>
  <si>
    <t>http://www.selleckchem.com/products/tegobuvir.html</t>
  </si>
  <si>
    <t>C25H14F7N5</t>
  </si>
  <si>
    <t>TGV, GS 333126, GS-9190</t>
  </si>
  <si>
    <t>FC1=CC=CC=C1C2=NC3=C[N](CC4=CC=C(N=N4)C5=CC=C(C=C5C(F)(F)F)C(F)(F)F)C=CC3=N2</t>
  </si>
  <si>
    <t>GNE-6776 is a potent, non-covalent, selective and orally bioavailable inhibitor of USP7 with IC50 of 1.34 μM and 0.61 μM for full length USP7 and USP7 catalytic domain, respectively.</t>
  </si>
  <si>
    <t>2009273-71-4</t>
  </si>
  <si>
    <t>http://www.selleckchem.com/products/gen-6776.html</t>
  </si>
  <si>
    <t>C20H20N4O2</t>
  </si>
  <si>
    <t>CCC1=C(C(=NC=C1C2=CN=C(C=C2)C(=O)NC)N)C3=CC=C(O)C=C3</t>
  </si>
  <si>
    <t>Z-VAD-FMK (Z-VAD(OMe)-FMK) is a cell-permeable, irreversible pan-caspase inhibitor, blocks all features of apoptosis in THP.1 and Jurkat T-cells.</t>
  </si>
  <si>
    <t>187389-52-2</t>
  </si>
  <si>
    <t>http://www.selleckchem.com/products/z-vad-fmk.html</t>
  </si>
  <si>
    <t>C22H30FN3O7</t>
  </si>
  <si>
    <t>Z-VAD(OMe)-FMK</t>
  </si>
  <si>
    <t>COC(=O)CC(NC(=O)C(C)NC(=O)C(NC(=O)OCC1=CC=CC=C1)C(C)C)C(=O)CF</t>
  </si>
  <si>
    <t>Elenbecestat (E2609) is a novel BACE1 inhibitor, demonstrating prolonged reductions in plasma beta-amyloid levels after single dosing.</t>
  </si>
  <si>
    <t>1388651-30-6</t>
  </si>
  <si>
    <t>http://www.selleckchem.com/products/elenbecestat.html</t>
  </si>
  <si>
    <t>C19H18F3N5O2S</t>
  </si>
  <si>
    <t>E2609</t>
  </si>
  <si>
    <t>CC1OCC2(N=C(N)SCC12)C3=C(F)C=CC(=C3)NC(=O)C4=CN=C(C=N4)C(F)F</t>
  </si>
  <si>
    <t>T-5224 is a selective inhibitor of transcription factor c-Fos/activator protein (AP)-1 with anti-inflammatory effects. T-5224 specifically inhibits the DNA binding activity of c-Fos/c-Jun and the IL-1β-induced up-regulation of Mmp-3, Mmp-13 and Adamts-5 transcription.</t>
  </si>
  <si>
    <t>530141-72-1</t>
  </si>
  <si>
    <t>http://www.selleckchem.com/products/t-5224.html</t>
  </si>
  <si>
    <t>C29H27NO8</t>
  </si>
  <si>
    <t>OC(=O)CCC1=CC(=CC=C1OCC2=CC3=C(C=C2)C(=NO3)O)C(=O)C4=CC=C(OC5CCCC5)C=C4O</t>
  </si>
  <si>
    <t>XL177A is a potent, selective and irreversible inhibitor of Ubiquitin specific peptidase 7 (USP7) with IC50 of 0.34 nM.</t>
  </si>
  <si>
    <t>2417089-74-6</t>
  </si>
  <si>
    <t>http://www.selleckchem.com/products/xl177a.html</t>
  </si>
  <si>
    <t>C47H57ClN8O5</t>
  </si>
  <si>
    <t>CN1CCN(CC1)CCC(=O)NC2=CC3=C(C=C2)C(=O)N(CC4(O)CCN(CC4)C(=O)C(CCCNC(=O)C5=CC6=C(C=C5)[Cl]=C7CCCCC7=N6)CC8=CC=CC=C8)C=N3</t>
  </si>
  <si>
    <t>Ac-YVAD-cmk (Caspase-1 Inhibitor II) is a selective IL-1β converting enzyme (ICE) inhibitor with neuroprotective and anti-inflammatory effects, effectively suppresses the expression of IL-1β and IL-18.</t>
  </si>
  <si>
    <t>http://www.selleckchem.com/products/ac-yvad-cmk.html</t>
  </si>
  <si>
    <t>C24H33ClN4O8</t>
  </si>
  <si>
    <t>Caspase-1 Inhibitor II</t>
  </si>
  <si>
    <t>CC(C)C(NC(=O)C(CC1=CC=C(O)C=C1)NC(C)=O)C(=O)NC(C)C(=O)NC(CC(O)=O)C(=O)CCl</t>
  </si>
  <si>
    <t>Ac-FLTD-CMK is a specific inhibitor for inflammatory caspases. Ac-FLTD-CMK inhibits gasdermin D (GSDMD) cleavage by caspases-1, -4, -5, and -11 in vitro. Ac-FLTD-CMK is effective against caspases-1, caspases-4 and caspases-5 with IC50 of 46.7 nM, 1.49 μM and 329 nM, respectively.</t>
  </si>
  <si>
    <t>2376255-48-8</t>
  </si>
  <si>
    <t>http://www.selleckchem.com/products/ac-fltd-cmk.html</t>
  </si>
  <si>
    <t>C26H37ClN4O8</t>
  </si>
  <si>
    <t>CC(C)CC(NC(=O)C(CC1=CC=CC=C1)NC(C)=O)C(=O)NC(C(C)O)C(=O)NC(CC(O)=O)C(=O)CCl</t>
  </si>
  <si>
    <t>PF-06446846 (PF846) Hydrochloride is an orally bioavailable and specific inhibitor of PCSK9 with an IC50 of 0.3 µM in Huh7 cells.</t>
  </si>
  <si>
    <t>1632250-50-0</t>
  </si>
  <si>
    <t>http://www.selleckchem.com/products/pf-06446846-hydrochloride.html</t>
  </si>
  <si>
    <t>C₂₂H₂₁Cl₂N₇O</t>
  </si>
  <si>
    <t>PF846</t>
  </si>
  <si>
    <t>Cl.ClC1=C(N=CC=C1)N(C2CCCNC2)C(=O)C3=CC=C(C=C3)[N]4N=NC5=C4N=CC=C5</t>
  </si>
  <si>
    <t>MF-094, a potent and selective USP30 inhibitor (IC50=0.12 μM), accelerates diabetic wound healing by inhibiting the NLRP3 inflammasome.</t>
  </si>
  <si>
    <t>2241025-68-1</t>
  </si>
  <si>
    <t>http://www.selleckchem.com/products/mf-094.html</t>
  </si>
  <si>
    <t>C30H37N3O4S</t>
  </si>
  <si>
    <t>CC(C)(C)N[S](=O)(=O)C1=CC=CC2=C1C=CC=C2NC(=O)C(CC3=CC=CC=C3)NC(=O)C4CCCCC4</t>
  </si>
  <si>
    <t>L2500-07</t>
  </si>
  <si>
    <t>in 10mM Water</t>
  </si>
  <si>
    <t>Dorzolamide HCl is a water-soluble, potent inhibitor of human carbonic anhydrase II and IV with Ki of 1.9 nM and 31 nM, respectively, used as anti-glaucoma agent.</t>
  </si>
  <si>
    <t>130693-82-2</t>
  </si>
  <si>
    <t>http://selleckchem.com/products/Dorzolamide-HCL.html</t>
  </si>
  <si>
    <t>C10H17ClN2O4S3</t>
  </si>
  <si>
    <t>MK-507 (L-671152) HCl</t>
  </si>
  <si>
    <t>Cl.CCNC1CC(C)[S](=O)(=O)C2=C1C=C(S2)[S](N)(=O)=O</t>
  </si>
  <si>
    <t>Tranexamic Acid is an antifibrinolytic for blocking lysine-binding sites of plasmin and elastase-derived plasminogen fragments with IC50 of 5 mM.</t>
  </si>
  <si>
    <t>1197-18-8</t>
  </si>
  <si>
    <t>http://selleckchem.com/products/tranexamic-acid-transamin.html</t>
  </si>
  <si>
    <t>C8H15NO2</t>
  </si>
  <si>
    <t>NCC1CCC(CC1)C(O)=O</t>
  </si>
  <si>
    <t>Sodium butyrate, sodium salt of butyric acid, is a histone deacetylase inhibitor and competitively binds to the zinc sites of class I and II histone deacetylases (HDACs).</t>
  </si>
  <si>
    <t>156-54-7</t>
  </si>
  <si>
    <t>http://selleckchem.com/products/Sodium-butyrate.html</t>
  </si>
  <si>
    <t>C4H7NaO2</t>
  </si>
  <si>
    <t>[Na+].CCCC([O-])=O</t>
  </si>
  <si>
    <t>CXCR</t>
  </si>
  <si>
    <t>Plerixafor 8HCl (AMD3100 8HCl) is the hydrochloride of Plerixafor, a chemokine receptor antagonist for CXCR4 and CXCL12-mediated chemotaxis with IC50 of 44 nM and 5.7 nM in cell-free assays, respectively.</t>
  </si>
  <si>
    <t>155148-31-5</t>
  </si>
  <si>
    <t>http://selleckchem.com/products/plerixafor-8hcl-db06809.html</t>
  </si>
  <si>
    <t>C28H62Cl8N8</t>
  </si>
  <si>
    <t>Octahydrochloride</t>
  </si>
  <si>
    <t>JM 3100 8HCl</t>
  </si>
  <si>
    <t>Cl.Cl.Cl.Cl.Cl.Cl.Cl.Cl.C1CNCCNCCCN(CCNC1)CC2=CC=C(CN3CCCNCCNCCCNCC3)C=C2</t>
  </si>
  <si>
    <t>Sodium ferulate (SF), the sodium salt of ferulic acid, is a drug used in traditional Chinese medicine for treatment of cardiovascular and cerebrovascular diseases and to prevent thrombosis.</t>
  </si>
  <si>
    <t>24276-84-4</t>
  </si>
  <si>
    <t>http://selleckchem.com/products/ferulic-acid-sodium.html</t>
  </si>
  <si>
    <t>C10H9NaO4</t>
  </si>
  <si>
    <t>Ferulic acid sodium salt</t>
  </si>
  <si>
    <t>[Na+].COC1=CC(=CC=C1O)\C=C\C([O-])=O</t>
  </si>
  <si>
    <t>Sodium ozagrel (ozagrel) is a thromboxane A2 synthase inhibitor with neuroprotective properties.</t>
  </si>
  <si>
    <t>189224-26-8</t>
  </si>
  <si>
    <t>http://selleckchem.com/products/ozagrel-sodium.html</t>
  </si>
  <si>
    <t>C13H11N2NaO2</t>
  </si>
  <si>
    <t>KCT-0809, Cataclot, Xanbo</t>
  </si>
  <si>
    <t>[Na+].[O-]C(=O)\C=C\C1=CC=C(C[N]2C=CN=C2)C=C1</t>
  </si>
  <si>
    <t>Citronellol, a constituent of rose and geranium oils, is used in perfumes and insect repellents.</t>
  </si>
  <si>
    <t>106-22-9</t>
  </si>
  <si>
    <t>http://selleckchem.com/products/citronellol.html</t>
  </si>
  <si>
    <t>C10H20O</t>
  </si>
  <si>
    <t>dihydrogeraniol, (±)-β-Citronellol</t>
  </si>
  <si>
    <t>CC(CCO)CCC=C(C)C</t>
  </si>
  <si>
    <t>Aprotinin is a small protein serine protease inhibitor (Kd=0.06 pM for bovine β-trypsin), used to reduce perioperative blood loss and transfusion.</t>
  </si>
  <si>
    <t>9087-70-1</t>
  </si>
  <si>
    <t>http://selleckchem.com/products/aprotinin.html</t>
  </si>
  <si>
    <t>C284H432N84O79S7</t>
  </si>
  <si>
    <t>Ac-DEVD-CHO is a potent aldehyde inhibitor of Group II caspases with Ki values of 0.2 nM and 0.3 nM for for caspase-3 and caspase-7, respectively. Weak inhibition for caspase-2.</t>
  </si>
  <si>
    <t>169332-60-9</t>
  </si>
  <si>
    <t>http://selleckchem.com/products/ac-devd-cho.html</t>
  </si>
  <si>
    <t>C20H30N4O11</t>
  </si>
  <si>
    <t>Caspase-3 Inhibitor I, N-Ac-Asp-Glu-Val-Asp-CHO</t>
  </si>
  <si>
    <t>CC(C)C(NC(=O)C(CCC(O)=O)NC(=O)C(CC(O)=O)NC(C)=O)C(=O)NC(CC(O)=O)C=O</t>
  </si>
  <si>
    <t>6-Diazo-5-oxo-L-norleucine, an antibiotic isolated from Streptomyces, is a glutaminase antagonist with IC50 of ~1  mM for cKGA (kidney-type glutaminase). 6-Diazo-5-oxo-L-norleucine exhibits analgesic, antibacterial, antiviral and anticancer properties.</t>
  </si>
  <si>
    <t>157-03-9</t>
  </si>
  <si>
    <t>http://www.selleckchem.com/products/6-diazo-5-oxo-l-norleucine.html</t>
  </si>
  <si>
    <t>C6H9N3O3</t>
  </si>
  <si>
    <t>Diazooxonorleucine, 6-Diazo-5-oxo-L-nor-Leucine, L-6-Diazo-5-oxonorleucine, DON</t>
  </si>
  <si>
    <t>NC(CCC(=O)C=[N+]=[N-])C(O)=O</t>
  </si>
  <si>
    <t>Phytic acid dipotassium salt (Phytic acid potassium, IP6 (PS)), an endogenous metabolite in rice grain extract and digest, inhibits &amp;beta;-secretase 1 (BACE1) with IC50 of approximately 0.25 &amp;mu;M.</t>
  </si>
  <si>
    <t>129832-03-7</t>
  </si>
  <si>
    <t>https://www.selleckchem.com/products/phytic-acid-dipotassium-salt.html</t>
  </si>
  <si>
    <t>C6H16K2O24P6</t>
  </si>
  <si>
    <t>Dipotassium salt</t>
  </si>
  <si>
    <t>Phytic acid potassium, IP6 (PS)</t>
  </si>
  <si>
    <t>[K+].[K+].O[P](O)(=O)OC1C(O[P](O)(O)=O)C(O[P](O)(O)=O)C(O[P]([O-])([O-])=O)C(O[P](O)(O)=O)C1O[P](O)(O)=O</t>
  </si>
  <si>
    <t>Integrin</t>
  </si>
  <si>
    <t>RGD peptide (GRGDNP) is an inhibitor of binding of integrins to the extracellular matrixs. RGD peptide (GRGDNP) induces apoptosis presumably through direct activation of caspase-3.</t>
  </si>
  <si>
    <t>114681-65-1</t>
  </si>
  <si>
    <t>http://www.selleckchem.com/products/rgd-peptide-grgdnp-.html</t>
  </si>
  <si>
    <t>C23H38N10O10</t>
  </si>
  <si>
    <t>NCC(=O)NC(CCCN=C(N)N)C(=O)NCC(=O)NC(CC(O)=O)C(=O)NC(CC(N)=O)C(=O)N1CCCC1C(O)=O</t>
  </si>
  <si>
    <t>Merbromin (Mercury dibromofluorescein disodium salt, Mercurochrome, Merbromine, Mercurocol, Sodium mercurescein, Asceptichrome, Supercrome, Brocasept, Cinfacromin), a xanthene dye, is a topical antiseptic used for minor cuts and scrapes. Merbromin is an organomercuric disodium salt compound and a fluorescein. Merbromin is a selective inhibitor of 3CLpro and provides a scaffold to design effective inhibitors of SARS-CoV-2.</t>
  </si>
  <si>
    <t>129-16-8</t>
  </si>
  <si>
    <t>http://www.selleckchem.com/products/merbromin.html</t>
  </si>
  <si>
    <t>C20H10Br2HgO6.2Na</t>
  </si>
  <si>
    <t>Mercurochrome, Merbromine, Mercurocol, Sodium mercurescein, Asceptichrome, Supercrome, Brocasept, Cinfacromin</t>
  </si>
  <si>
    <t>[NaH].[NaH].O[Hg]C1=C(O)C(=CC2=C1OC3=CC(=C(Br)C=C3C24OC(=O)C5=C4C=CC=C5)O)Br</t>
  </si>
  <si>
    <t>Fondaparinux Sodium (Org 31540, Natural heparin pentasaccharide, Fondaparin, SR-90107A) is a synthetic glucopyranoside with antithrombotic activity. It selectively binds to antithrombin III, thereby potentiating the innate neutralization of activated factor X (Factor Xa) by antithrombin; a synthetic inhibitor of Factor Xa.</t>
  </si>
  <si>
    <t>114870-03-0</t>
  </si>
  <si>
    <t>http://www.selleckchem.com/products/fondaparinux-sodium.html</t>
  </si>
  <si>
    <t>C31H43N3O49S8.10Na</t>
  </si>
  <si>
    <t>Natural heparin pentasaccharide Sodium, Fondaparin sodium, SR-90107A</t>
  </si>
  <si>
    <t>[Na+].[Na+].[Na+].[Na+].[Na+].[Na+].[Na+].[Na+].[Na+].[Na+].COC1OC(CO[S]([O-])(=O)=O)C(OC2OC(C(OC3OC(CO[S]([O-])(=O)=O)C(OC4OC(C(OC5OC(CO[S]([O-])(=O)=O)C(O)C(O)C5N[S]([O-])(=O)=O)C(O)C4O)C([O-])=O)C(O[S]([O-])(=O)=O)C3N[S]([O-])(=O)=O)C(O)C2O[S]([O-])(=O)=O)C([O-])=O)C(O)C1N[S]([O-])(=O)=O</t>
  </si>
  <si>
    <t>L2500-08</t>
  </si>
  <si>
    <t>in 2mM DMSO</t>
  </si>
  <si>
    <t>Cetilistat is a novel highly lipophilic benzoxazinone that inhibits gastrointestinal and pancreatic lipases. It shows a good safety and tolerability profile in vivo</t>
  </si>
  <si>
    <t>282526-98-1</t>
  </si>
  <si>
    <t>http://selleckchem.com/products/cetilistat.html</t>
  </si>
  <si>
    <t>C25H39NO3</t>
  </si>
  <si>
    <t>ATL962</t>
  </si>
  <si>
    <t>CCCCCCCCCCCCCCCCOC1=NC2=C(C=C(C)C=C2)C(=O)O1</t>
  </si>
  <si>
    <t>2-cyano-Pyrimidine is a cathepsin K inhibitor with an IC50 of 170 nM.</t>
  </si>
  <si>
    <t>14080-23-0</t>
  </si>
  <si>
    <t>http://www.selleckchem.com/products/2-cyano-pyrimidine.html</t>
  </si>
  <si>
    <t>C5H3N3</t>
  </si>
  <si>
    <t>N#CC1=NC=CC=N1</t>
  </si>
  <si>
    <t>SJB2-043 is a potent USP1 inhibitor that inhibits the activity of native USP1/UAF1 with IC50 of 544 nM.</t>
  </si>
  <si>
    <t>63388-44-3</t>
  </si>
  <si>
    <t>http://www.selleckchem.com/products/sjb2-043.html</t>
  </si>
  <si>
    <t>C17H9NO3</t>
  </si>
  <si>
    <t>O=C1C2=C(N=C(O2)C3=CC=CC=C3)C(=O)C4=C1C=CC=C4</t>
  </si>
  <si>
    <t>Solasodine (Purapuridine, Solancarpidine, Solasodin, Salasodine, Salasdine) is a poisonous alkaloid chemical compound that occurs in plants of the Solanaceae family. Solasodine reduces the mRNA level of matrix metalloproteinase-2 (MMP-2), MMP-9 and extracellular inducer of matrix metalloproteinase (EMMPRIN), but increases the expression of reversion-inducing cysteine-rich protein with kazal motifs (RECK). Solasodine downregulates oncogenic microRNA-21 (miR-21), which has been known to target RECK. Solasodine also reduces PI3K/Akt signaling pathways and downregulates expression of miR-21.</t>
  </si>
  <si>
    <t>126-17-0</t>
  </si>
  <si>
    <t>http://www.selleckchem.com/products/solasodine.html</t>
  </si>
  <si>
    <t>C27H43NO2</t>
  </si>
  <si>
    <t>Purapuridine, Solancarpidine, Solasodin, Salasodine, Salasdine</t>
  </si>
  <si>
    <t>CC1CCC2(NC1)OC3CC4C5CC=C6CC(O)CCC6(C)C5CCC4(C)C3C2C</t>
  </si>
  <si>
    <t>L2500-09</t>
  </si>
  <si>
    <t>in 2mM Water</t>
  </si>
  <si>
    <t>Heparin sodium, a sulfated polysaccharide belonging to the family of glycosaminoglycans, has numerous important biological activities associated with its interaction with diverse proteins, used as an anticoagulant.</t>
  </si>
  <si>
    <t>6000-20000</t>
  </si>
  <si>
    <t>9041-08-1</t>
  </si>
  <si>
    <t>http://selleckchem.com/products/Heparin-sodium.html</t>
  </si>
  <si>
    <t>C33H47N3O39R4S6-8</t>
  </si>
  <si>
    <t>CCC1CC(N[R])C(OC1CO[S]([O-])(=O)=O)OC2C(O)C(O)C(OC3C(CO[R])OC(OC4C(O)C(O[S]([O-])(=O)=O)C(OC5C(O)C(N[S]([O-])(=O)=O)C(C)OC5CO[S]([O-])(=O)=O)OC4C([O-])=O)C(N[S]([O-])(=O)=O)C3[S]([O-])(=O)=O)OC2C([O-])=O</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</si>
</sst>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9">
    <font>
      <sz val="11"/>
      <color theme="1"/>
      <name val="Tahoma"/>
      <charset val="134"/>
    </font>
    <font>
      <sz val="11"/>
      <color rgb="FF00B050"/>
      <name val="Tahoma"/>
      <charset val="134"/>
    </font>
    <font>
      <b/>
      <sz val="12"/>
      <color rgb="FFFFFFFF"/>
      <name val="Calibri"/>
      <charset val="0"/>
    </font>
    <font>
      <sz val="12"/>
      <name val="Calibri"/>
      <charset val="0"/>
    </font>
    <font>
      <sz val="12"/>
      <color rgb="FF000000"/>
      <name val="Calibri"/>
      <charset val="0"/>
    </font>
    <font>
      <b/>
      <sz val="12"/>
      <color rgb="FFF9FBF8"/>
      <name val="Calibri"/>
      <charset val="0"/>
    </font>
    <font>
      <sz val="12"/>
      <color rgb="FFFF0000"/>
      <name val="Calibri"/>
      <charset val="0"/>
    </font>
    <font>
      <sz val="12"/>
      <color rgb="FF0066CC"/>
      <name val="Calibri"/>
      <charset val="0"/>
    </font>
    <font>
      <sz val="12"/>
      <color rgb="FF00B05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1"/>
      <name val="Calibri"/>
      <charset val="0"/>
    </font>
    <font>
      <sz val="12"/>
      <name val="Calibri"/>
      <charset val="134"/>
    </font>
    <font>
      <sz val="9"/>
      <name val="Calibri"/>
      <charset val="0"/>
    </font>
    <font>
      <sz val="12"/>
      <color rgb="FF000000"/>
      <name val="Calibri"/>
      <charset val="134"/>
    </font>
    <font>
      <sz val="12"/>
      <color rgb="FFFF0000"/>
      <name val="Calibri"/>
      <charset val="134"/>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sz val="11"/>
      <color rgb="FF000000"/>
      <name val="Calibri"/>
      <charset val="0"/>
    </font>
    <font>
      <b/>
      <sz val="8"/>
      <color rgb="FFFF0000"/>
      <name val="Calibri"/>
      <charset val="0"/>
    </font>
    <font>
      <sz val="8"/>
      <color rgb="FFFF0000"/>
      <name val="Calibri"/>
      <charset val="0"/>
    </font>
    <font>
      <b/>
      <sz val="8"/>
      <color rgb="FF0066CC"/>
      <name val="Calibri"/>
      <charset val="0"/>
    </font>
    <font>
      <sz val="8"/>
      <color rgb="FF0066CC"/>
      <name val="Calibri"/>
      <charset val="0"/>
    </font>
    <font>
      <b/>
      <sz val="8"/>
      <color rgb="FF00B050"/>
      <name val="Calibri"/>
      <charset val="0"/>
    </font>
    <font>
      <sz val="8"/>
      <color rgb="FF00B050"/>
      <name val="Calibri"/>
      <charset val="0"/>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CCE8C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right style="thin">
        <color rgb="FFF9FBF8"/>
      </right>
      <top style="thin">
        <color rgb="FFF9FBF8"/>
      </top>
      <bottom style="thin">
        <color rgb="FFF9FBF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35" fillId="0" borderId="0" applyFont="0" applyFill="0" applyBorder="0" applyAlignment="0" applyProtection="0">
      <alignment vertical="center"/>
    </xf>
    <xf numFmtId="0" fontId="36" fillId="8" borderId="0" applyNumberFormat="0" applyBorder="0" applyAlignment="0" applyProtection="0">
      <alignment vertical="center"/>
    </xf>
    <xf numFmtId="0" fontId="37" fillId="9" borderId="23"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6" fillId="10" borderId="0" applyNumberFormat="0" applyBorder="0" applyAlignment="0" applyProtection="0">
      <alignment vertical="center"/>
    </xf>
    <xf numFmtId="0" fontId="38" fillId="11" borderId="0" applyNumberFormat="0" applyBorder="0" applyAlignment="0" applyProtection="0">
      <alignment vertical="center"/>
    </xf>
    <xf numFmtId="43" fontId="35" fillId="0" borderId="0" applyFont="0" applyFill="0" applyBorder="0" applyAlignment="0" applyProtection="0">
      <alignment vertical="center"/>
    </xf>
    <xf numFmtId="0" fontId="39" fillId="12" borderId="0" applyNumberFormat="0" applyBorder="0" applyAlignment="0" applyProtection="0">
      <alignment vertical="center"/>
    </xf>
    <xf numFmtId="0" fontId="40" fillId="0" borderId="0" applyNumberFormat="0" applyFill="0" applyBorder="0" applyAlignment="0" applyProtection="0">
      <alignment vertical="center"/>
    </xf>
    <xf numFmtId="9" fontId="35" fillId="0" borderId="0" applyFont="0" applyFill="0" applyBorder="0" applyAlignment="0" applyProtection="0">
      <alignment vertical="center"/>
    </xf>
    <xf numFmtId="0" fontId="41" fillId="0" borderId="0" applyNumberFormat="0" applyFill="0" applyBorder="0" applyAlignment="0" applyProtection="0">
      <alignment vertical="center"/>
    </xf>
    <xf numFmtId="0" fontId="35" fillId="13" borderId="24" applyNumberFormat="0" applyFont="0" applyAlignment="0" applyProtection="0">
      <alignment vertical="center"/>
    </xf>
    <xf numFmtId="0" fontId="39" fillId="14"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5" applyNumberFormat="0" applyFill="0" applyAlignment="0" applyProtection="0">
      <alignment vertical="center"/>
    </xf>
    <xf numFmtId="0" fontId="47" fillId="0" borderId="25" applyNumberFormat="0" applyFill="0" applyAlignment="0" applyProtection="0">
      <alignment vertical="center"/>
    </xf>
    <xf numFmtId="0" fontId="39" fillId="15" borderId="0" applyNumberFormat="0" applyBorder="0" applyAlignment="0" applyProtection="0">
      <alignment vertical="center"/>
    </xf>
    <xf numFmtId="0" fontId="42" fillId="0" borderId="26" applyNumberFormat="0" applyFill="0" applyAlignment="0" applyProtection="0">
      <alignment vertical="center"/>
    </xf>
    <xf numFmtId="0" fontId="39" fillId="16" borderId="0" applyNumberFormat="0" applyBorder="0" applyAlignment="0" applyProtection="0">
      <alignment vertical="center"/>
    </xf>
    <xf numFmtId="0" fontId="48" fillId="17" borderId="27" applyNumberFormat="0" applyAlignment="0" applyProtection="0">
      <alignment vertical="center"/>
    </xf>
    <xf numFmtId="0" fontId="49" fillId="17" borderId="23" applyNumberFormat="0" applyAlignment="0" applyProtection="0">
      <alignment vertical="center"/>
    </xf>
    <xf numFmtId="0" fontId="50" fillId="18" borderId="28" applyNumberFormat="0" applyAlignment="0" applyProtection="0">
      <alignment vertical="center"/>
    </xf>
    <xf numFmtId="0" fontId="36" fillId="19" borderId="0" applyNumberFormat="0" applyBorder="0" applyAlignment="0" applyProtection="0">
      <alignment vertical="center"/>
    </xf>
    <xf numFmtId="0" fontId="39" fillId="20" borderId="0" applyNumberFormat="0" applyBorder="0" applyAlignment="0" applyProtection="0">
      <alignment vertical="center"/>
    </xf>
    <xf numFmtId="0" fontId="51" fillId="0" borderId="29" applyNumberFormat="0" applyFill="0" applyAlignment="0" applyProtection="0">
      <alignment vertical="center"/>
    </xf>
    <xf numFmtId="0" fontId="52" fillId="0" borderId="30" applyNumberFormat="0" applyFill="0" applyAlignment="0" applyProtection="0">
      <alignment vertical="center"/>
    </xf>
    <xf numFmtId="0" fontId="53" fillId="21" borderId="0" applyNumberFormat="0" applyBorder="0" applyAlignment="0" applyProtection="0">
      <alignment vertical="center"/>
    </xf>
    <xf numFmtId="0" fontId="35" fillId="0" borderId="0">
      <alignment vertical="center"/>
    </xf>
    <xf numFmtId="0" fontId="54" fillId="22" borderId="0" applyNumberFormat="0" applyBorder="0" applyAlignment="0" applyProtection="0">
      <alignment vertical="center"/>
    </xf>
    <xf numFmtId="0" fontId="36" fillId="23" borderId="0" applyNumberFormat="0" applyBorder="0" applyAlignment="0" applyProtection="0">
      <alignment vertical="center"/>
    </xf>
    <xf numFmtId="0" fontId="39"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9" fillId="33" borderId="0" applyNumberFormat="0" applyBorder="0" applyAlignment="0" applyProtection="0">
      <alignment vertical="center"/>
    </xf>
    <xf numFmtId="0" fontId="36" fillId="34" borderId="0" applyNumberFormat="0" applyBorder="0" applyAlignment="0" applyProtection="0">
      <alignment vertical="center"/>
    </xf>
    <xf numFmtId="0" fontId="35" fillId="0" borderId="0">
      <alignment vertical="center"/>
    </xf>
    <xf numFmtId="0" fontId="39" fillId="35" borderId="0" applyNumberFormat="0" applyBorder="0" applyAlignment="0" applyProtection="0">
      <alignment vertical="center"/>
    </xf>
    <xf numFmtId="0" fontId="39" fillId="36" borderId="0" applyNumberFormat="0" applyBorder="0" applyAlignment="0" applyProtection="0">
      <alignment vertical="center"/>
    </xf>
    <xf numFmtId="0" fontId="55" fillId="0" borderId="0"/>
    <xf numFmtId="0" fontId="36" fillId="37" borderId="0" applyNumberFormat="0" applyBorder="0" applyAlignment="0" applyProtection="0">
      <alignment vertical="center"/>
    </xf>
    <xf numFmtId="0" fontId="39" fillId="38"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cellStyleXfs>
  <cellXfs count="138">
    <xf numFmtId="0" fontId="0" fillId="0" borderId="0" xfId="0"/>
    <xf numFmtId="0" fontId="1" fillId="0" borderId="0" xfId="0" applyFont="1"/>
    <xf numFmtId="0" fontId="0" fillId="0" borderId="0" xfId="0" applyAlignment="1">
      <alignment horizontal="center"/>
    </xf>
    <xf numFmtId="176" fontId="0" fillId="0" borderId="0" xfId="0" applyNumberFormat="1"/>
    <xf numFmtId="0" fontId="2" fillId="2" borderId="1" xfId="0" applyFont="1" applyFill="1" applyBorder="1" applyAlignment="1">
      <alignment vertical="center"/>
    </xf>
    <xf numFmtId="0" fontId="2" fillId="2" borderId="2" xfId="0" applyFont="1" applyFill="1" applyBorder="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176" fontId="2" fillId="2" borderId="2" xfId="0" applyNumberFormat="1" applyFont="1" applyFill="1" applyBorder="1" applyAlignment="1">
      <alignment vertical="center"/>
    </xf>
    <xf numFmtId="49" fontId="2" fillId="2" borderId="2" xfId="0" applyNumberFormat="1" applyFont="1" applyFill="1" applyBorder="1" applyAlignment="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177" fontId="2" fillId="2" borderId="2" xfId="0" applyNumberFormat="1" applyFont="1" applyFill="1" applyBorder="1" applyAlignment="1">
      <alignment vertical="center"/>
    </xf>
    <xf numFmtId="178" fontId="2" fillId="2" borderId="2" xfId="0" applyNumberFormat="1" applyFont="1" applyFill="1" applyBorder="1" applyAlignment="1">
      <alignment vertical="center"/>
    </xf>
    <xf numFmtId="178" fontId="5" fillId="2" borderId="2" xfId="0" applyNumberFormat="1" applyFont="1" applyFill="1" applyBorder="1" applyAlignment="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177" fontId="3" fillId="0" borderId="0" xfId="0" applyNumberFormat="1" applyFont="1" applyAlignment="1">
      <alignment vertical="center"/>
    </xf>
    <xf numFmtId="14" fontId="3" fillId="0" borderId="0" xfId="0" applyNumberFormat="1" applyFont="1" applyAlignment="1">
      <alignment vertical="center"/>
    </xf>
    <xf numFmtId="0" fontId="4" fillId="0" borderId="0" xfId="0" applyFont="1" applyAlignment="1">
      <alignment horizontal="left" vertical="center"/>
    </xf>
    <xf numFmtId="0" fontId="4" fillId="0" borderId="0" xfId="0" applyFont="1"/>
    <xf numFmtId="0" fontId="4" fillId="0" borderId="0" xfId="0" applyFont="1" applyAlignment="1">
      <alignment vertical="center"/>
    </xf>
    <xf numFmtId="0" fontId="6" fillId="0" borderId="0" xfId="0" applyFo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pplyAlignment="1">
      <alignment vertical="center"/>
    </xf>
    <xf numFmtId="14" fontId="6" fillId="0" borderId="0" xfId="0" applyNumberFormat="1" applyFont="1" applyAlignment="1">
      <alignment vertical="center"/>
    </xf>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vertical="center"/>
    </xf>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49" fontId="3" fillId="0" borderId="0" xfId="0" applyNumberFormat="1" applyFont="1" applyAlignment="1">
      <alignment vertical="center"/>
    </xf>
    <xf numFmtId="176" fontId="3" fillId="0" borderId="0" xfId="0" applyNumberFormat="1" applyFont="1" applyAlignment="1">
      <alignment horizontal="left" vertical="center"/>
    </xf>
    <xf numFmtId="176" fontId="4" fillId="0" borderId="0" xfId="0" applyNumberFormat="1" applyFont="1" applyAlignment="1">
      <alignment horizontal="center" vertical="center"/>
    </xf>
    <xf numFmtId="176" fontId="4" fillId="0" borderId="0" xfId="0" applyNumberFormat="1" applyFont="1" applyAlignment="1">
      <alignment horizontal="center"/>
    </xf>
    <xf numFmtId="0" fontId="4" fillId="0" borderId="0" xfId="0" applyFont="1" applyAlignment="1">
      <alignment horizontal="center" vertical="center"/>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176" fontId="8" fillId="0" borderId="0" xfId="0" applyNumberFormat="1" applyFont="1" applyAlignment="1">
      <alignment horizontal="center"/>
    </xf>
    <xf numFmtId="49" fontId="8" fillId="0" borderId="0" xfId="0" applyNumberFormat="1" applyFont="1" applyAlignment="1">
      <alignment horizontal="left"/>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6" fillId="0" borderId="0" xfId="0"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178" fontId="9" fillId="0" borderId="0" xfId="0" applyNumberFormat="1" applyFont="1" applyAlignment="1">
      <alignment horizont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178" fontId="9" fillId="0" borderId="0" xfId="0" applyNumberFormat="1" applyFont="1" applyAlignment="1">
      <alignment horizontal="center" vertical="center"/>
    </xf>
    <xf numFmtId="177" fontId="8" fillId="0" borderId="0" xfId="0" applyNumberFormat="1" applyFont="1" applyAlignment="1">
      <alignment horizontal="center"/>
    </xf>
    <xf numFmtId="178" fontId="8" fillId="0" borderId="0" xfId="0" applyNumberFormat="1" applyFont="1" applyAlignment="1">
      <alignment horizontal="center"/>
    </xf>
    <xf numFmtId="0" fontId="10" fillId="0" borderId="0" xfId="0" applyFont="1" applyFill="1" applyAlignment="1">
      <alignment vertical="center"/>
    </xf>
    <xf numFmtId="0" fontId="10" fillId="0" borderId="0" xfId="0" applyFont="1" applyFill="1" applyAlignment="1"/>
    <xf numFmtId="0" fontId="11" fillId="0" borderId="0" xfId="0" applyFont="1" applyFill="1" applyAlignment="1">
      <alignment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0" fillId="0" borderId="0" xfId="0" applyFont="1" applyFill="1" applyAlignment="1">
      <alignment horizontal="center" vertical="center"/>
    </xf>
    <xf numFmtId="0" fontId="15" fillId="3" borderId="5" xfId="0" applyFont="1" applyFill="1" applyBorder="1" applyAlignment="1">
      <alignment vertical="center"/>
    </xf>
    <xf numFmtId="0" fontId="16" fillId="0" borderId="0" xfId="0" applyFont="1" applyFill="1" applyAlignment="1"/>
    <xf numFmtId="0" fontId="17" fillId="4" borderId="5" xfId="0" applyFont="1" applyFill="1" applyBorder="1" applyAlignment="1">
      <alignment vertical="center"/>
    </xf>
    <xf numFmtId="0" fontId="17" fillId="4" borderId="5" xfId="0" applyFont="1" applyFill="1" applyBorder="1" applyAlignment="1">
      <alignment vertical="center" wrapText="1"/>
    </xf>
    <xf numFmtId="0" fontId="10" fillId="0" borderId="0" xfId="0" applyFont="1" applyFill="1" applyAlignment="1">
      <alignment wrapText="1"/>
    </xf>
    <xf numFmtId="0" fontId="17" fillId="4" borderId="5" xfId="0" applyFont="1" applyFill="1" applyBorder="1" applyAlignment="1">
      <alignment horizontal="left" vertical="center"/>
    </xf>
    <xf numFmtId="0" fontId="17" fillId="4" borderId="5" xfId="0" applyFont="1" applyFill="1" applyBorder="1" applyAlignment="1">
      <alignment horizontal="left" vertical="center" wrapText="1"/>
    </xf>
    <xf numFmtId="0" fontId="18" fillId="0" borderId="0" xfId="0" applyFont="1" applyFill="1" applyAlignment="1">
      <alignment wrapText="1"/>
    </xf>
    <xf numFmtId="0" fontId="19" fillId="4" borderId="6" xfId="0" applyFont="1" applyFill="1" applyBorder="1" applyAlignment="1">
      <alignment horizontal="left" vertical="center"/>
    </xf>
    <xf numFmtId="0" fontId="19" fillId="4" borderId="7" xfId="0" applyFont="1" applyFill="1" applyBorder="1" applyAlignment="1">
      <alignment horizontal="left" vertical="center"/>
    </xf>
    <xf numFmtId="0" fontId="10" fillId="4" borderId="8" xfId="0" applyFont="1" applyFill="1" applyBorder="1" applyAlignment="1">
      <alignment horizontal="left" vertical="center"/>
    </xf>
    <xf numFmtId="0" fontId="10" fillId="4" borderId="9" xfId="0" applyFont="1" applyFill="1" applyBorder="1" applyAlignment="1">
      <alignment horizontal="left" vertical="center"/>
    </xf>
    <xf numFmtId="0" fontId="20" fillId="0" borderId="0" xfId="0" applyFont="1"/>
    <xf numFmtId="0" fontId="19" fillId="4" borderId="10" xfId="0" applyFont="1" applyFill="1" applyBorder="1" applyAlignment="1">
      <alignment horizontal="left" vertical="center"/>
    </xf>
    <xf numFmtId="0" fontId="19" fillId="4" borderId="11" xfId="0" applyFont="1" applyFill="1" applyBorder="1" applyAlignment="1">
      <alignment horizontal="left" vertical="center"/>
    </xf>
    <xf numFmtId="0" fontId="4" fillId="4" borderId="5" xfId="0" applyFont="1" applyFill="1" applyBorder="1" applyAlignment="1">
      <alignment vertical="center" wrapText="1"/>
    </xf>
    <xf numFmtId="0" fontId="21" fillId="4" borderId="5" xfId="0" applyFont="1" applyFill="1" applyBorder="1" applyAlignment="1">
      <alignment vertical="center" wrapText="1"/>
    </xf>
    <xf numFmtId="0" fontId="19" fillId="4" borderId="12" xfId="0" applyFont="1" applyFill="1" applyBorder="1" applyAlignment="1">
      <alignment horizontal="left" vertical="center"/>
    </xf>
    <xf numFmtId="0" fontId="19" fillId="4" borderId="13" xfId="0" applyFont="1" applyFill="1" applyBorder="1" applyAlignment="1">
      <alignment horizontal="left" vertical="center"/>
    </xf>
    <xf numFmtId="0" fontId="6" fillId="4" borderId="5" xfId="0" applyFont="1" applyFill="1" applyBorder="1" applyAlignment="1">
      <alignment vertical="center" wrapText="1"/>
    </xf>
    <xf numFmtId="0" fontId="22" fillId="4" borderId="5" xfId="0" applyFont="1" applyFill="1" applyBorder="1" applyAlignment="1">
      <alignment vertical="center" wrapText="1"/>
    </xf>
    <xf numFmtId="0" fontId="23" fillId="0" borderId="0" xfId="0" applyFont="1"/>
    <xf numFmtId="0" fontId="5" fillId="2" borderId="0" xfId="0" applyFont="1" applyFill="1" applyAlignment="1">
      <alignment vertical="center"/>
    </xf>
    <xf numFmtId="0" fontId="18" fillId="5" borderId="0" xfId="0" applyFont="1" applyFill="1"/>
    <xf numFmtId="0" fontId="24" fillId="5" borderId="0" xfId="0" applyFont="1" applyFill="1" applyAlignment="1">
      <alignment horizontal="center"/>
    </xf>
    <xf numFmtId="0" fontId="24" fillId="5" borderId="14" xfId="0" applyFont="1" applyFill="1" applyBorder="1" applyAlignment="1">
      <alignment horizontal="center" vertical="center"/>
    </xf>
    <xf numFmtId="0" fontId="25" fillId="6" borderId="15" xfId="0" applyFont="1" applyFill="1" applyBorder="1" applyAlignment="1">
      <alignment horizontal="center" vertical="center" wrapText="1"/>
    </xf>
    <xf numFmtId="0" fontId="26" fillId="7" borderId="15" xfId="0" applyFont="1" applyFill="1" applyBorder="1" applyAlignment="1">
      <alignment horizontal="left" vertical="center" wrapText="1"/>
    </xf>
    <xf numFmtId="0" fontId="27" fillId="7" borderId="16" xfId="0" applyFont="1" applyFill="1" applyBorder="1" applyAlignment="1">
      <alignment horizontal="left" vertical="center" wrapText="1"/>
    </xf>
    <xf numFmtId="0" fontId="25" fillId="6" borderId="17" xfId="0" applyFont="1" applyFill="1" applyBorder="1" applyAlignment="1">
      <alignment horizontal="center" vertical="center" wrapText="1"/>
    </xf>
    <xf numFmtId="0" fontId="26" fillId="7" borderId="0" xfId="0" applyFont="1" applyFill="1" applyAlignment="1">
      <alignment horizontal="left" vertical="center" wrapText="1"/>
    </xf>
    <xf numFmtId="0" fontId="26" fillId="7" borderId="18" xfId="0" applyFont="1" applyFill="1" applyBorder="1" applyAlignment="1">
      <alignment horizontal="left" vertical="center" wrapText="1"/>
    </xf>
    <xf numFmtId="0" fontId="27" fillId="7" borderId="19" xfId="0" applyFont="1" applyFill="1" applyBorder="1" applyAlignment="1">
      <alignment horizontal="left" vertical="center" wrapText="1"/>
    </xf>
    <xf numFmtId="0" fontId="25" fillId="6" borderId="20" xfId="0" applyFont="1" applyFill="1" applyBorder="1" applyAlignment="1">
      <alignment horizontal="center" vertical="center" wrapText="1"/>
    </xf>
    <xf numFmtId="0" fontId="23" fillId="0" borderId="0" xfId="0" applyFont="1" applyAlignment="1">
      <alignment horizontal="center"/>
    </xf>
    <xf numFmtId="0" fontId="12" fillId="3" borderId="21" xfId="0" applyFont="1" applyFill="1" applyBorder="1" applyAlignment="1">
      <alignment horizontal="center" vertical="center"/>
    </xf>
    <xf numFmtId="0" fontId="10" fillId="4" borderId="22" xfId="0" applyFont="1" applyFill="1" applyBorder="1" applyAlignment="1">
      <alignment horizontal="left" vertical="center"/>
    </xf>
    <xf numFmtId="0" fontId="28" fillId="0" borderId="0" xfId="0" applyFont="1" applyFill="1" applyAlignment="1">
      <alignment vertical="center" wrapText="1"/>
    </xf>
    <xf numFmtId="0" fontId="18" fillId="0" borderId="0" xfId="0" applyFont="1" applyFill="1" applyAlignment="1">
      <alignment horizontal="left" vertical="top" wrapText="1"/>
    </xf>
    <xf numFmtId="0" fontId="28" fillId="0" borderId="0" xfId="0" applyFont="1"/>
    <xf numFmtId="0" fontId="28" fillId="0" borderId="0" xfId="0" applyFont="1" applyFill="1" applyAlignment="1">
      <alignment wrapText="1"/>
    </xf>
    <xf numFmtId="0" fontId="29" fillId="7" borderId="15" xfId="0" applyFont="1" applyFill="1" applyBorder="1" applyAlignment="1">
      <alignment horizontal="left" vertical="center" wrapText="1"/>
    </xf>
    <xf numFmtId="0" fontId="30" fillId="7" borderId="16" xfId="0" applyFont="1" applyFill="1" applyBorder="1" applyAlignment="1">
      <alignment horizontal="left" vertical="center" wrapText="1"/>
    </xf>
    <xf numFmtId="0" fontId="29" fillId="7" borderId="0" xfId="0" applyFont="1" applyFill="1" applyAlignment="1">
      <alignment horizontal="left" vertical="center" wrapText="1"/>
    </xf>
    <xf numFmtId="0" fontId="29" fillId="7" borderId="18" xfId="0" applyFont="1" applyFill="1" applyBorder="1" applyAlignment="1">
      <alignment horizontal="left" vertical="center" wrapText="1"/>
    </xf>
    <xf numFmtId="0" fontId="30" fillId="7" borderId="19" xfId="0" applyFont="1" applyFill="1" applyBorder="1" applyAlignment="1">
      <alignment horizontal="left" vertical="center" wrapText="1"/>
    </xf>
    <xf numFmtId="0" fontId="31" fillId="7" borderId="15" xfId="0" applyFont="1" applyFill="1" applyBorder="1" applyAlignment="1">
      <alignment horizontal="left" vertical="center" wrapText="1"/>
    </xf>
    <xf numFmtId="0" fontId="32" fillId="7" borderId="16" xfId="0" applyFont="1" applyFill="1" applyBorder="1" applyAlignment="1">
      <alignment horizontal="left" vertical="center" wrapText="1"/>
    </xf>
    <xf numFmtId="0" fontId="31" fillId="7" borderId="0" xfId="0" applyFont="1" applyFill="1" applyAlignment="1">
      <alignment horizontal="left" vertical="center" wrapText="1"/>
    </xf>
    <xf numFmtId="0" fontId="32" fillId="7" borderId="19" xfId="0" applyFont="1" applyFill="1" applyBorder="1" applyAlignment="1">
      <alignment horizontal="left" vertical="center" wrapText="1"/>
    </xf>
    <xf numFmtId="0" fontId="33" fillId="7" borderId="15" xfId="0" applyFont="1" applyFill="1" applyBorder="1" applyAlignment="1">
      <alignment horizontal="left" vertical="center" wrapText="1"/>
    </xf>
    <xf numFmtId="0" fontId="34" fillId="7" borderId="16" xfId="0"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常规 15 4" xfId="46"/>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15" xfId="52"/>
    <cellStyle name="常规 15 9" xfId="53"/>
    <cellStyle name="常规 16 3" xfId="54"/>
    <cellStyle name="常规 2 10 2" xfId="55"/>
  </cellStyles>
  <dxfs count="12">
    <dxf>
      <font>
        <color rgb="FFF9FBF8"/>
      </font>
      <fill>
        <patternFill patternType="solid">
          <bgColor rgb="FF00B0F0"/>
        </patternFill>
      </fill>
    </dxf>
    <dxf>
      <font>
        <color rgb="FFF9FBF8"/>
      </font>
    </dxf>
    <dxf>
      <fill>
        <patternFill patternType="solid">
          <bgColor theme="0" tint="-0.25"/>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9" defaultPivotStyle="PivotStyleLight16"/>
  <colors>
    <mruColors>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57150</xdr:colOff>
      <xdr:row>0</xdr:row>
      <xdr:rowOff>48260</xdr:rowOff>
    </xdr:from>
    <xdr:to>
      <xdr:col>2</xdr:col>
      <xdr:colOff>628650</xdr:colOff>
      <xdr:row>0</xdr:row>
      <xdr:rowOff>346710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57150" y="48260"/>
          <a:ext cx="1943100" cy="29845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200"/>
  <sheetViews>
    <sheetView showGridLines="0" tabSelected="1" workbookViewId="0">
      <pane ySplit="2" topLeftCell="A3" activePane="bottomLeft" state="frozen"/>
      <selection/>
      <selection pane="bottomLeft" activeCell="Q13" sqref="Q13"/>
    </sheetView>
  </sheetViews>
  <sheetFormatPr defaultColWidth="9" defaultRowHeight="14.25"/>
  <sheetData>
    <row r="1" s="78" customFormat="1" ht="31" customHeight="1" spans="1:14">
      <c r="A1" s="80"/>
      <c r="B1" s="80"/>
      <c r="D1" s="81" t="s">
        <v>0</v>
      </c>
      <c r="E1" s="82"/>
      <c r="F1" s="82"/>
      <c r="G1" s="82"/>
      <c r="H1" s="82"/>
      <c r="I1" s="82"/>
      <c r="J1" s="82"/>
      <c r="K1" s="82"/>
      <c r="L1" s="82"/>
      <c r="M1" s="82"/>
      <c r="N1" s="121"/>
    </row>
    <row r="2" s="78" customFormat="1" ht="21" spans="1:14">
      <c r="A2" s="83"/>
      <c r="B2" s="84" t="s">
        <v>1</v>
      </c>
      <c r="C2" s="85"/>
      <c r="D2" s="85"/>
      <c r="E2" s="85"/>
      <c r="F2" s="85"/>
      <c r="G2" s="85"/>
      <c r="H2" s="85"/>
      <c r="I2" s="85"/>
      <c r="J2" s="85"/>
      <c r="K2" s="85"/>
      <c r="L2" s="85"/>
      <c r="M2" s="85"/>
      <c r="N2" s="85"/>
    </row>
    <row r="3" s="78" customFormat="1" ht="15" customHeight="1" spans="1:14">
      <c r="A3" s="85"/>
      <c r="B3" s="85"/>
      <c r="C3" s="85"/>
      <c r="D3" s="85"/>
      <c r="E3" s="85"/>
      <c r="F3" s="85"/>
      <c r="G3" s="85"/>
      <c r="H3" s="85"/>
      <c r="I3" s="85"/>
      <c r="J3" s="85"/>
      <c r="K3" s="85"/>
      <c r="L3" s="85"/>
      <c r="M3" s="85"/>
      <c r="N3" s="85"/>
    </row>
    <row r="4" s="78" customFormat="1" ht="15.75" spans="2:14">
      <c r="B4" s="86" t="s">
        <v>2</v>
      </c>
      <c r="C4" s="86"/>
      <c r="D4" s="86"/>
      <c r="E4" s="86"/>
      <c r="F4" s="86"/>
      <c r="G4" s="86"/>
      <c r="H4" s="86"/>
      <c r="I4" s="86"/>
      <c r="J4" s="86"/>
      <c r="K4" s="86"/>
      <c r="L4" s="86"/>
      <c r="M4" s="86"/>
      <c r="N4" s="86"/>
    </row>
    <row r="5" s="78" customFormat="1" ht="15.75" customHeight="1" spans="1:15">
      <c r="A5" s="87"/>
      <c r="B5" s="88" t="s">
        <v>3</v>
      </c>
      <c r="C5" s="88"/>
      <c r="D5" s="89" t="s">
        <v>4</v>
      </c>
      <c r="E5" s="88"/>
      <c r="F5" s="88"/>
      <c r="G5" s="88"/>
      <c r="H5" s="88"/>
      <c r="I5" s="88"/>
      <c r="J5" s="88"/>
      <c r="K5" s="88"/>
      <c r="L5" s="88"/>
      <c r="M5" s="88"/>
      <c r="N5" s="88"/>
      <c r="O5" s="79"/>
    </row>
    <row r="6" s="78" customFormat="1" ht="15.75" spans="1:15">
      <c r="A6" s="90"/>
      <c r="B6" s="91" t="s">
        <v>5</v>
      </c>
      <c r="C6" s="88"/>
      <c r="D6" s="92" t="s">
        <v>6</v>
      </c>
      <c r="E6" s="91"/>
      <c r="F6" s="91"/>
      <c r="G6" s="91"/>
      <c r="H6" s="91"/>
      <c r="I6" s="91"/>
      <c r="J6" s="91"/>
      <c r="K6" s="91"/>
      <c r="L6" s="91"/>
      <c r="M6" s="91"/>
      <c r="N6" s="91"/>
      <c r="O6" s="90"/>
    </row>
    <row r="7" s="78" customFormat="1" ht="15.75" customHeight="1" spans="1:15">
      <c r="A7" s="90"/>
      <c r="B7" s="91" t="s">
        <v>7</v>
      </c>
      <c r="C7" s="91"/>
      <c r="D7" s="91" t="s">
        <v>8</v>
      </c>
      <c r="E7" s="91"/>
      <c r="F7" s="91"/>
      <c r="G7" s="91"/>
      <c r="H7" s="91"/>
      <c r="I7" s="91"/>
      <c r="J7" s="91"/>
      <c r="K7" s="91"/>
      <c r="L7" s="91"/>
      <c r="M7" s="91"/>
      <c r="N7" s="91"/>
      <c r="O7" s="90"/>
    </row>
    <row r="8" s="78" customFormat="1" ht="15" customHeight="1" spans="1:15">
      <c r="A8" s="90"/>
      <c r="B8" s="91"/>
      <c r="C8" s="91"/>
      <c r="D8" s="91" t="s">
        <v>9</v>
      </c>
      <c r="E8" s="91"/>
      <c r="F8" s="91"/>
      <c r="G8" s="91"/>
      <c r="H8" s="91"/>
      <c r="I8" s="91"/>
      <c r="J8" s="91"/>
      <c r="K8" s="91"/>
      <c r="L8" s="91"/>
      <c r="M8" s="91"/>
      <c r="N8" s="91"/>
      <c r="O8" s="90"/>
    </row>
    <row r="9" s="78" customFormat="1" ht="15.75" customHeight="1" spans="1:15">
      <c r="A9" s="87"/>
      <c r="B9" s="88" t="s">
        <v>10</v>
      </c>
      <c r="C9" s="88"/>
      <c r="D9" s="88" t="s">
        <v>11</v>
      </c>
      <c r="E9" s="88"/>
      <c r="F9" s="88"/>
      <c r="G9" s="88"/>
      <c r="H9" s="88"/>
      <c r="I9" s="88"/>
      <c r="J9" s="88"/>
      <c r="K9" s="88"/>
      <c r="L9" s="88"/>
      <c r="M9" s="88"/>
      <c r="N9" s="88"/>
      <c r="O9" s="79"/>
    </row>
    <row r="10" s="79" customFormat="1" ht="20" customHeight="1" spans="1:25">
      <c r="A10" s="93"/>
      <c r="B10" s="94" t="s">
        <v>12</v>
      </c>
      <c r="C10" s="95"/>
      <c r="D10" s="96" t="s">
        <v>13</v>
      </c>
      <c r="E10" s="97"/>
      <c r="F10" s="97"/>
      <c r="G10" s="97"/>
      <c r="H10" s="97"/>
      <c r="I10" s="97"/>
      <c r="J10" s="97"/>
      <c r="K10" s="97"/>
      <c r="L10" s="97"/>
      <c r="M10" s="97"/>
      <c r="N10" s="122"/>
      <c r="O10" s="123"/>
      <c r="P10" s="124"/>
      <c r="Q10" s="126"/>
      <c r="R10" s="126"/>
      <c r="S10" s="126"/>
      <c r="T10" s="126"/>
      <c r="U10" s="126"/>
      <c r="V10" s="126"/>
      <c r="W10" s="126"/>
      <c r="X10" s="126"/>
      <c r="Y10" s="126"/>
    </row>
    <row r="11" ht="15.75" customHeight="1" spans="1:16">
      <c r="A11" s="98"/>
      <c r="B11" s="99"/>
      <c r="C11" s="100"/>
      <c r="D11" s="101" t="s">
        <v>14</v>
      </c>
      <c r="E11" s="102"/>
      <c r="F11" s="102"/>
      <c r="G11" s="102"/>
      <c r="H11" s="102"/>
      <c r="I11" s="102"/>
      <c r="J11" s="102"/>
      <c r="K11" s="102"/>
      <c r="L11" s="102"/>
      <c r="M11" s="102"/>
      <c r="N11" s="102"/>
      <c r="O11" s="125"/>
      <c r="P11" s="125"/>
    </row>
    <row r="12" ht="15" customHeight="1" spans="1:16">
      <c r="A12" s="98"/>
      <c r="B12" s="103"/>
      <c r="C12" s="104"/>
      <c r="D12" s="105" t="s">
        <v>15</v>
      </c>
      <c r="E12" s="106"/>
      <c r="F12" s="106"/>
      <c r="G12" s="106"/>
      <c r="H12" s="106"/>
      <c r="I12" s="106"/>
      <c r="J12" s="106"/>
      <c r="K12" s="106"/>
      <c r="L12" s="106"/>
      <c r="M12" s="106"/>
      <c r="N12" s="106"/>
      <c r="O12" s="125"/>
      <c r="P12" s="125"/>
    </row>
    <row r="13" customHeight="1"/>
    <row r="15" ht="15.75" customHeight="1" spans="1:14">
      <c r="A15" s="107"/>
      <c r="B15" s="108" t="s">
        <v>16</v>
      </c>
      <c r="C15" s="108"/>
      <c r="D15" s="108"/>
      <c r="E15" s="108"/>
      <c r="F15" s="108"/>
      <c r="G15" s="108"/>
      <c r="H15" s="108"/>
      <c r="I15" s="108"/>
      <c r="J15" s="108"/>
      <c r="K15" s="108"/>
      <c r="L15" s="108"/>
      <c r="M15" s="108"/>
      <c r="N15" s="108"/>
    </row>
    <row r="16" ht="15" spans="1:14">
      <c r="A16" s="107"/>
      <c r="B16" s="109"/>
      <c r="C16" s="110">
        <v>1</v>
      </c>
      <c r="D16" s="110">
        <v>2</v>
      </c>
      <c r="E16" s="110">
        <v>3</v>
      </c>
      <c r="F16" s="110">
        <v>4</v>
      </c>
      <c r="G16" s="110">
        <v>5</v>
      </c>
      <c r="H16" s="110">
        <v>6</v>
      </c>
      <c r="I16" s="110">
        <v>7</v>
      </c>
      <c r="J16" s="110">
        <v>8</v>
      </c>
      <c r="K16" s="110">
        <v>9</v>
      </c>
      <c r="L16" s="110">
        <v>10</v>
      </c>
      <c r="M16" s="110">
        <v>11</v>
      </c>
      <c r="N16" s="110">
        <v>12</v>
      </c>
    </row>
    <row r="17" customHeight="1" spans="1:14">
      <c r="A17" s="107"/>
      <c r="B17" s="111" t="s">
        <v>17</v>
      </c>
      <c r="C17" s="112" t="s">
        <v>18</v>
      </c>
      <c r="D17" s="113" t="s">
        <v>19</v>
      </c>
      <c r="E17" s="113" t="s">
        <v>20</v>
      </c>
      <c r="F17" s="113" t="s">
        <v>21</v>
      </c>
      <c r="G17" s="113" t="s">
        <v>22</v>
      </c>
      <c r="H17" s="113" t="s">
        <v>23</v>
      </c>
      <c r="I17" s="113" t="s">
        <v>24</v>
      </c>
      <c r="J17" s="113" t="s">
        <v>25</v>
      </c>
      <c r="K17" s="113" t="s">
        <v>26</v>
      </c>
      <c r="L17" s="113" t="s">
        <v>27</v>
      </c>
      <c r="M17" s="113" t="s">
        <v>28</v>
      </c>
      <c r="N17" s="115" t="s">
        <v>18</v>
      </c>
    </row>
    <row r="18" ht="22.5" spans="1:14">
      <c r="A18" s="107"/>
      <c r="B18" s="111"/>
      <c r="C18" s="112"/>
      <c r="D18" s="114" t="s">
        <v>29</v>
      </c>
      <c r="E18" s="114" t="s">
        <v>30</v>
      </c>
      <c r="F18" s="114" t="s">
        <v>31</v>
      </c>
      <c r="G18" s="114" t="s">
        <v>32</v>
      </c>
      <c r="H18" s="114" t="s">
        <v>33</v>
      </c>
      <c r="I18" s="114" t="s">
        <v>34</v>
      </c>
      <c r="J18" s="114" t="s">
        <v>35</v>
      </c>
      <c r="K18" s="114" t="s">
        <v>36</v>
      </c>
      <c r="L18" s="114" t="s">
        <v>37</v>
      </c>
      <c r="M18" s="114" t="s">
        <v>38</v>
      </c>
      <c r="N18" s="115"/>
    </row>
    <row r="19" spans="1:14">
      <c r="A19" s="107"/>
      <c r="B19" s="111" t="s">
        <v>39</v>
      </c>
      <c r="C19" s="115" t="s">
        <v>18</v>
      </c>
      <c r="D19" s="116" t="s">
        <v>40</v>
      </c>
      <c r="E19" s="117" t="s">
        <v>41</v>
      </c>
      <c r="F19" s="117" t="s">
        <v>42</v>
      </c>
      <c r="G19" s="117" t="s">
        <v>43</v>
      </c>
      <c r="H19" s="117" t="s">
        <v>44</v>
      </c>
      <c r="I19" s="117" t="s">
        <v>45</v>
      </c>
      <c r="J19" s="117" t="s">
        <v>46</v>
      </c>
      <c r="K19" s="117" t="s">
        <v>47</v>
      </c>
      <c r="L19" s="117" t="s">
        <v>48</v>
      </c>
      <c r="M19" s="117" t="s">
        <v>49</v>
      </c>
      <c r="N19" s="115" t="s">
        <v>18</v>
      </c>
    </row>
    <row r="20" ht="45" spans="1:14">
      <c r="A20" s="107"/>
      <c r="B20" s="111"/>
      <c r="C20" s="115"/>
      <c r="D20" s="118" t="s">
        <v>50</v>
      </c>
      <c r="E20" s="114" t="s">
        <v>51</v>
      </c>
      <c r="F20" s="114" t="s">
        <v>52</v>
      </c>
      <c r="G20" s="114" t="s">
        <v>53</v>
      </c>
      <c r="H20" s="114" t="s">
        <v>54</v>
      </c>
      <c r="I20" s="114" t="s">
        <v>55</v>
      </c>
      <c r="J20" s="114" t="s">
        <v>56</v>
      </c>
      <c r="K20" s="114" t="s">
        <v>57</v>
      </c>
      <c r="L20" s="114" t="s">
        <v>58</v>
      </c>
      <c r="M20" s="114" t="s">
        <v>59</v>
      </c>
      <c r="N20" s="115"/>
    </row>
    <row r="21" spans="1:14">
      <c r="A21" s="107"/>
      <c r="B21" s="111" t="s">
        <v>60</v>
      </c>
      <c r="C21" s="115" t="s">
        <v>18</v>
      </c>
      <c r="D21" s="116" t="s">
        <v>61</v>
      </c>
      <c r="E21" s="117" t="s">
        <v>62</v>
      </c>
      <c r="F21" s="117" t="s">
        <v>63</v>
      </c>
      <c r="G21" s="117" t="s">
        <v>64</v>
      </c>
      <c r="H21" s="117" t="s">
        <v>65</v>
      </c>
      <c r="I21" s="117" t="s">
        <v>66</v>
      </c>
      <c r="J21" s="117" t="s">
        <v>67</v>
      </c>
      <c r="K21" s="117" t="s">
        <v>68</v>
      </c>
      <c r="L21" s="117" t="s">
        <v>69</v>
      </c>
      <c r="M21" s="117" t="s">
        <v>70</v>
      </c>
      <c r="N21" s="115" t="s">
        <v>18</v>
      </c>
    </row>
    <row r="22" ht="22.5" customHeight="1" spans="1:14">
      <c r="A22" s="107"/>
      <c r="B22" s="111"/>
      <c r="C22" s="115"/>
      <c r="D22" s="118" t="s">
        <v>71</v>
      </c>
      <c r="E22" s="114" t="s">
        <v>72</v>
      </c>
      <c r="F22" s="114" t="s">
        <v>73</v>
      </c>
      <c r="G22" s="114" t="s">
        <v>74</v>
      </c>
      <c r="H22" s="114" t="s">
        <v>75</v>
      </c>
      <c r="I22" s="114" t="s">
        <v>76</v>
      </c>
      <c r="J22" s="114" t="s">
        <v>77</v>
      </c>
      <c r="K22" s="114" t="s">
        <v>78</v>
      </c>
      <c r="L22" s="114" t="s">
        <v>79</v>
      </c>
      <c r="M22" s="114" t="s">
        <v>80</v>
      </c>
      <c r="N22" s="115"/>
    </row>
    <row r="23" spans="1:14">
      <c r="A23" s="107"/>
      <c r="B23" s="111" t="s">
        <v>81</v>
      </c>
      <c r="C23" s="115" t="s">
        <v>18</v>
      </c>
      <c r="D23" s="116" t="s">
        <v>82</v>
      </c>
      <c r="E23" s="117" t="s">
        <v>83</v>
      </c>
      <c r="F23" s="117" t="s">
        <v>84</v>
      </c>
      <c r="G23" s="117" t="s">
        <v>85</v>
      </c>
      <c r="H23" s="117" t="s">
        <v>86</v>
      </c>
      <c r="I23" s="117" t="s">
        <v>87</v>
      </c>
      <c r="J23" s="117" t="s">
        <v>88</v>
      </c>
      <c r="K23" s="117" t="s">
        <v>89</v>
      </c>
      <c r="L23" s="117" t="s">
        <v>90</v>
      </c>
      <c r="M23" s="117" t="s">
        <v>91</v>
      </c>
      <c r="N23" s="115" t="s">
        <v>18</v>
      </c>
    </row>
    <row r="24" ht="45" customHeight="1" spans="1:14">
      <c r="A24" s="107"/>
      <c r="B24" s="111"/>
      <c r="C24" s="115"/>
      <c r="D24" s="118" t="s">
        <v>92</v>
      </c>
      <c r="E24" s="114" t="s">
        <v>93</v>
      </c>
      <c r="F24" s="114" t="s">
        <v>94</v>
      </c>
      <c r="G24" s="114" t="s">
        <v>95</v>
      </c>
      <c r="H24" s="114" t="s">
        <v>96</v>
      </c>
      <c r="I24" s="114" t="s">
        <v>97</v>
      </c>
      <c r="J24" s="114" t="s">
        <v>98</v>
      </c>
      <c r="K24" s="114" t="s">
        <v>99</v>
      </c>
      <c r="L24" s="114" t="s">
        <v>100</v>
      </c>
      <c r="M24" s="114" t="s">
        <v>101</v>
      </c>
      <c r="N24" s="115"/>
    </row>
    <row r="25" spans="1:14">
      <c r="A25" s="107"/>
      <c r="B25" s="111" t="s">
        <v>102</v>
      </c>
      <c r="C25" s="115" t="s">
        <v>18</v>
      </c>
      <c r="D25" s="116" t="s">
        <v>103</v>
      </c>
      <c r="E25" s="117" t="s">
        <v>104</v>
      </c>
      <c r="F25" s="117" t="s">
        <v>105</v>
      </c>
      <c r="G25" s="117" t="s">
        <v>106</v>
      </c>
      <c r="H25" s="117" t="s">
        <v>107</v>
      </c>
      <c r="I25" s="117" t="s">
        <v>108</v>
      </c>
      <c r="J25" s="117" t="s">
        <v>109</v>
      </c>
      <c r="K25" s="117" t="s">
        <v>110</v>
      </c>
      <c r="L25" s="117" t="s">
        <v>111</v>
      </c>
      <c r="M25" s="117" t="s">
        <v>112</v>
      </c>
      <c r="N25" s="115" t="s">
        <v>18</v>
      </c>
    </row>
    <row r="26" ht="56.25" customHeight="1" spans="1:14">
      <c r="A26" s="107"/>
      <c r="B26" s="111"/>
      <c r="C26" s="115"/>
      <c r="D26" s="118" t="s">
        <v>113</v>
      </c>
      <c r="E26" s="114" t="s">
        <v>114</v>
      </c>
      <c r="F26" s="114" t="s">
        <v>115</v>
      </c>
      <c r="G26" s="114" t="s">
        <v>116</v>
      </c>
      <c r="H26" s="114" t="s">
        <v>117</v>
      </c>
      <c r="I26" s="114" t="s">
        <v>118</v>
      </c>
      <c r="J26" s="114" t="s">
        <v>119</v>
      </c>
      <c r="K26" s="114" t="s">
        <v>120</v>
      </c>
      <c r="L26" s="114" t="s">
        <v>121</v>
      </c>
      <c r="M26" s="114" t="s">
        <v>122</v>
      </c>
      <c r="N26" s="115"/>
    </row>
    <row r="27" spans="1:14">
      <c r="A27" s="107"/>
      <c r="B27" s="111" t="s">
        <v>123</v>
      </c>
      <c r="C27" s="115" t="s">
        <v>18</v>
      </c>
      <c r="D27" s="116" t="s">
        <v>124</v>
      </c>
      <c r="E27" s="117" t="s">
        <v>125</v>
      </c>
      <c r="F27" s="117" t="s">
        <v>126</v>
      </c>
      <c r="G27" s="117" t="s">
        <v>127</v>
      </c>
      <c r="H27" s="117" t="s">
        <v>128</v>
      </c>
      <c r="I27" s="117" t="s">
        <v>129</v>
      </c>
      <c r="J27" s="117" t="s">
        <v>130</v>
      </c>
      <c r="K27" s="117" t="s">
        <v>131</v>
      </c>
      <c r="L27" s="117" t="s">
        <v>132</v>
      </c>
      <c r="M27" s="117" t="s">
        <v>133</v>
      </c>
      <c r="N27" s="115" t="s">
        <v>18</v>
      </c>
    </row>
    <row r="28" ht="22.5" customHeight="1" spans="1:14">
      <c r="A28" s="107"/>
      <c r="B28" s="111"/>
      <c r="C28" s="115"/>
      <c r="D28" s="118" t="s">
        <v>134</v>
      </c>
      <c r="E28" s="114" t="s">
        <v>135</v>
      </c>
      <c r="F28" s="114" t="s">
        <v>136</v>
      </c>
      <c r="G28" s="114" t="s">
        <v>137</v>
      </c>
      <c r="H28" s="114" t="s">
        <v>138</v>
      </c>
      <c r="I28" s="114" t="s">
        <v>139</v>
      </c>
      <c r="J28" s="114" t="s">
        <v>140</v>
      </c>
      <c r="K28" s="114" t="s">
        <v>141</v>
      </c>
      <c r="L28" s="114" t="s">
        <v>142</v>
      </c>
      <c r="M28" s="114" t="s">
        <v>143</v>
      </c>
      <c r="N28" s="115"/>
    </row>
    <row r="29" spans="1:14">
      <c r="A29" s="107"/>
      <c r="B29" s="111" t="s">
        <v>144</v>
      </c>
      <c r="C29" s="115" t="s">
        <v>18</v>
      </c>
      <c r="D29" s="116" t="s">
        <v>145</v>
      </c>
      <c r="E29" s="117" t="s">
        <v>146</v>
      </c>
      <c r="F29" s="117" t="s">
        <v>147</v>
      </c>
      <c r="G29" s="117" t="s">
        <v>148</v>
      </c>
      <c r="H29" s="117" t="s">
        <v>149</v>
      </c>
      <c r="I29" s="117" t="s">
        <v>150</v>
      </c>
      <c r="J29" s="117" t="s">
        <v>151</v>
      </c>
      <c r="K29" s="117" t="s">
        <v>152</v>
      </c>
      <c r="L29" s="117" t="s">
        <v>153</v>
      </c>
      <c r="M29" s="117" t="s">
        <v>154</v>
      </c>
      <c r="N29" s="115" t="s">
        <v>18</v>
      </c>
    </row>
    <row r="30" ht="33.75" customHeight="1" spans="1:14">
      <c r="A30" s="107"/>
      <c r="B30" s="111"/>
      <c r="C30" s="115"/>
      <c r="D30" s="118" t="s">
        <v>155</v>
      </c>
      <c r="E30" s="114" t="s">
        <v>156</v>
      </c>
      <c r="F30" s="114" t="s">
        <v>157</v>
      </c>
      <c r="G30" s="114" t="s">
        <v>158</v>
      </c>
      <c r="H30" s="114" t="s">
        <v>159</v>
      </c>
      <c r="I30" s="114" t="s">
        <v>160</v>
      </c>
      <c r="J30" s="114" t="s">
        <v>161</v>
      </c>
      <c r="K30" s="114" t="s">
        <v>162</v>
      </c>
      <c r="L30" s="114" t="s">
        <v>163</v>
      </c>
      <c r="M30" s="114" t="s">
        <v>164</v>
      </c>
      <c r="N30" s="115"/>
    </row>
    <row r="31" spans="1:14">
      <c r="A31" s="107"/>
      <c r="B31" s="111" t="s">
        <v>165</v>
      </c>
      <c r="C31" s="119" t="s">
        <v>18</v>
      </c>
      <c r="D31" s="117" t="s">
        <v>166</v>
      </c>
      <c r="E31" s="117" t="s">
        <v>167</v>
      </c>
      <c r="F31" s="117" t="s">
        <v>168</v>
      </c>
      <c r="G31" s="117" t="s">
        <v>169</v>
      </c>
      <c r="H31" s="117" t="s">
        <v>170</v>
      </c>
      <c r="I31" s="117" t="s">
        <v>171</v>
      </c>
      <c r="J31" s="117" t="s">
        <v>172</v>
      </c>
      <c r="K31" s="117" t="s">
        <v>173</v>
      </c>
      <c r="L31" s="117" t="s">
        <v>174</v>
      </c>
      <c r="M31" s="117" t="s">
        <v>175</v>
      </c>
      <c r="N31" s="119" t="s">
        <v>18</v>
      </c>
    </row>
    <row r="32" ht="33.75" customHeight="1" spans="1:14">
      <c r="A32" s="107"/>
      <c r="B32" s="111"/>
      <c r="C32" s="119"/>
      <c r="D32" s="114" t="s">
        <v>176</v>
      </c>
      <c r="E32" s="114" t="s">
        <v>177</v>
      </c>
      <c r="F32" s="114" t="s">
        <v>178</v>
      </c>
      <c r="G32" s="114" t="s">
        <v>179</v>
      </c>
      <c r="H32" s="114" t="s">
        <v>180</v>
      </c>
      <c r="I32" s="114" t="s">
        <v>181</v>
      </c>
      <c r="J32" s="114" t="s">
        <v>182</v>
      </c>
      <c r="K32" s="114" t="s">
        <v>183</v>
      </c>
      <c r="L32" s="114" t="s">
        <v>184</v>
      </c>
      <c r="M32" s="114" t="s">
        <v>185</v>
      </c>
      <c r="N32" s="119"/>
    </row>
    <row r="33" spans="1:14">
      <c r="A33" s="107"/>
      <c r="B33" s="107"/>
      <c r="C33" s="107"/>
      <c r="D33" s="120"/>
      <c r="E33" s="120"/>
      <c r="F33" s="120"/>
      <c r="G33" s="120"/>
      <c r="H33" s="120"/>
      <c r="I33" s="120"/>
      <c r="J33" s="120"/>
      <c r="K33" s="120"/>
      <c r="L33" s="120"/>
      <c r="M33" s="120"/>
      <c r="N33" s="107"/>
    </row>
    <row r="34" customHeight="1" spans="1:14">
      <c r="A34" s="107"/>
      <c r="B34" s="107"/>
      <c r="C34" s="107"/>
      <c r="D34" s="120"/>
      <c r="E34" s="120"/>
      <c r="F34" s="120"/>
      <c r="G34" s="120"/>
      <c r="H34" s="120"/>
      <c r="I34" s="120"/>
      <c r="J34" s="120"/>
      <c r="K34" s="120"/>
      <c r="L34" s="120"/>
      <c r="M34" s="120"/>
      <c r="N34" s="107"/>
    </row>
    <row r="35" spans="1:14">
      <c r="A35" s="107"/>
      <c r="B35" s="107"/>
      <c r="C35" s="107"/>
      <c r="D35" s="120"/>
      <c r="E35" s="120"/>
      <c r="F35" s="120"/>
      <c r="G35" s="120"/>
      <c r="H35" s="120"/>
      <c r="I35" s="120"/>
      <c r="J35" s="120"/>
      <c r="K35" s="120"/>
      <c r="L35" s="120"/>
      <c r="M35" s="120"/>
      <c r="N35" s="107"/>
    </row>
    <row r="36" ht="15.75" customHeight="1" spans="1:14">
      <c r="A36" s="107"/>
      <c r="B36" s="108" t="s">
        <v>186</v>
      </c>
      <c r="C36" s="108"/>
      <c r="D36" s="108"/>
      <c r="E36" s="108"/>
      <c r="F36" s="108"/>
      <c r="G36" s="108"/>
      <c r="H36" s="108"/>
      <c r="I36" s="108"/>
      <c r="J36" s="108"/>
      <c r="K36" s="108"/>
      <c r="L36" s="108"/>
      <c r="M36" s="108"/>
      <c r="N36" s="108"/>
    </row>
    <row r="37" ht="15" spans="1:14">
      <c r="A37" s="107"/>
      <c r="B37" s="109"/>
      <c r="C37" s="110">
        <v>1</v>
      </c>
      <c r="D37" s="110">
        <v>2</v>
      </c>
      <c r="E37" s="110">
        <v>3</v>
      </c>
      <c r="F37" s="110">
        <v>4</v>
      </c>
      <c r="G37" s="110">
        <v>5</v>
      </c>
      <c r="H37" s="110">
        <v>6</v>
      </c>
      <c r="I37" s="110">
        <v>7</v>
      </c>
      <c r="J37" s="110">
        <v>8</v>
      </c>
      <c r="K37" s="110">
        <v>9</v>
      </c>
      <c r="L37" s="110">
        <v>10</v>
      </c>
      <c r="M37" s="110">
        <v>11</v>
      </c>
      <c r="N37" s="110">
        <v>12</v>
      </c>
    </row>
    <row r="38" customHeight="1" spans="1:14">
      <c r="A38" s="107"/>
      <c r="B38" s="111" t="s">
        <v>17</v>
      </c>
      <c r="C38" s="112" t="s">
        <v>18</v>
      </c>
      <c r="D38" s="113" t="s">
        <v>187</v>
      </c>
      <c r="E38" s="113" t="s">
        <v>188</v>
      </c>
      <c r="F38" s="113" t="s">
        <v>189</v>
      </c>
      <c r="G38" s="113" t="s">
        <v>190</v>
      </c>
      <c r="H38" s="113" t="s">
        <v>191</v>
      </c>
      <c r="I38" s="113" t="s">
        <v>192</v>
      </c>
      <c r="J38" s="113" t="s">
        <v>193</v>
      </c>
      <c r="K38" s="113" t="s">
        <v>194</v>
      </c>
      <c r="L38" s="113" t="s">
        <v>195</v>
      </c>
      <c r="M38" s="113" t="s">
        <v>196</v>
      </c>
      <c r="N38" s="115" t="s">
        <v>18</v>
      </c>
    </row>
    <row r="39" ht="22.5" spans="1:14">
      <c r="A39" s="107"/>
      <c r="B39" s="111"/>
      <c r="C39" s="112"/>
      <c r="D39" s="114" t="s">
        <v>197</v>
      </c>
      <c r="E39" s="114" t="s">
        <v>198</v>
      </c>
      <c r="F39" s="114" t="s">
        <v>199</v>
      </c>
      <c r="G39" s="114" t="s">
        <v>200</v>
      </c>
      <c r="H39" s="114" t="s">
        <v>201</v>
      </c>
      <c r="I39" s="114" t="s">
        <v>202</v>
      </c>
      <c r="J39" s="114" t="s">
        <v>203</v>
      </c>
      <c r="K39" s="114" t="s">
        <v>204</v>
      </c>
      <c r="L39" s="114" t="s">
        <v>205</v>
      </c>
      <c r="M39" s="114" t="s">
        <v>206</v>
      </c>
      <c r="N39" s="115"/>
    </row>
    <row r="40" spans="1:14">
      <c r="A40" s="107"/>
      <c r="B40" s="111" t="s">
        <v>39</v>
      </c>
      <c r="C40" s="115" t="s">
        <v>18</v>
      </c>
      <c r="D40" s="116" t="s">
        <v>207</v>
      </c>
      <c r="E40" s="117" t="s">
        <v>208</v>
      </c>
      <c r="F40" s="117" t="s">
        <v>209</v>
      </c>
      <c r="G40" s="117" t="s">
        <v>210</v>
      </c>
      <c r="H40" s="117" t="s">
        <v>211</v>
      </c>
      <c r="I40" s="117" t="s">
        <v>212</v>
      </c>
      <c r="J40" s="117" t="s">
        <v>213</v>
      </c>
      <c r="K40" s="117" t="s">
        <v>214</v>
      </c>
      <c r="L40" s="117" t="s">
        <v>215</v>
      </c>
      <c r="M40" s="117" t="s">
        <v>216</v>
      </c>
      <c r="N40" s="115" t="s">
        <v>18</v>
      </c>
    </row>
    <row r="41" ht="33.75" spans="1:14">
      <c r="A41" s="107"/>
      <c r="B41" s="111"/>
      <c r="C41" s="115"/>
      <c r="D41" s="118" t="s">
        <v>217</v>
      </c>
      <c r="E41" s="114" t="s">
        <v>218</v>
      </c>
      <c r="F41" s="114" t="s">
        <v>219</v>
      </c>
      <c r="G41" s="114" t="s">
        <v>220</v>
      </c>
      <c r="H41" s="114" t="s">
        <v>221</v>
      </c>
      <c r="I41" s="114" t="s">
        <v>222</v>
      </c>
      <c r="J41" s="114" t="s">
        <v>223</v>
      </c>
      <c r="K41" s="114" t="s">
        <v>224</v>
      </c>
      <c r="L41" s="114" t="s">
        <v>225</v>
      </c>
      <c r="M41" s="114" t="s">
        <v>226</v>
      </c>
      <c r="N41" s="115"/>
    </row>
    <row r="42" spans="1:14">
      <c r="A42" s="107"/>
      <c r="B42" s="111" t="s">
        <v>60</v>
      </c>
      <c r="C42" s="115" t="s">
        <v>18</v>
      </c>
      <c r="D42" s="116" t="s">
        <v>227</v>
      </c>
      <c r="E42" s="117" t="s">
        <v>228</v>
      </c>
      <c r="F42" s="117" t="s">
        <v>229</v>
      </c>
      <c r="G42" s="117" t="s">
        <v>230</v>
      </c>
      <c r="H42" s="117" t="s">
        <v>231</v>
      </c>
      <c r="I42" s="117" t="s">
        <v>232</v>
      </c>
      <c r="J42" s="117" t="s">
        <v>233</v>
      </c>
      <c r="K42" s="117" t="s">
        <v>234</v>
      </c>
      <c r="L42" s="117" t="s">
        <v>235</v>
      </c>
      <c r="M42" s="117" t="s">
        <v>236</v>
      </c>
      <c r="N42" s="115" t="s">
        <v>18</v>
      </c>
    </row>
    <row r="43" ht="56.25" customHeight="1" spans="1:14">
      <c r="A43" s="107"/>
      <c r="B43" s="111"/>
      <c r="C43" s="115"/>
      <c r="D43" s="118" t="s">
        <v>237</v>
      </c>
      <c r="E43" s="114" t="s">
        <v>238</v>
      </c>
      <c r="F43" s="114" t="s">
        <v>239</v>
      </c>
      <c r="G43" s="114" t="s">
        <v>240</v>
      </c>
      <c r="H43" s="114" t="s">
        <v>241</v>
      </c>
      <c r="I43" s="114" t="s">
        <v>242</v>
      </c>
      <c r="J43" s="114" t="s">
        <v>243</v>
      </c>
      <c r="K43" s="114" t="s">
        <v>244</v>
      </c>
      <c r="L43" s="114" t="s">
        <v>245</v>
      </c>
      <c r="M43" s="114" t="s">
        <v>246</v>
      </c>
      <c r="N43" s="115"/>
    </row>
    <row r="44" spans="1:14">
      <c r="A44" s="107"/>
      <c r="B44" s="111" t="s">
        <v>81</v>
      </c>
      <c r="C44" s="115" t="s">
        <v>18</v>
      </c>
      <c r="D44" s="116" t="s">
        <v>247</v>
      </c>
      <c r="E44" s="117" t="s">
        <v>248</v>
      </c>
      <c r="F44" s="117" t="s">
        <v>249</v>
      </c>
      <c r="G44" s="117" t="s">
        <v>250</v>
      </c>
      <c r="H44" s="117" t="s">
        <v>251</v>
      </c>
      <c r="I44" s="117" t="s">
        <v>252</v>
      </c>
      <c r="J44" s="117" t="s">
        <v>253</v>
      </c>
      <c r="K44" s="117" t="s">
        <v>254</v>
      </c>
      <c r="L44" s="117" t="s">
        <v>255</v>
      </c>
      <c r="M44" s="117" t="s">
        <v>256</v>
      </c>
      <c r="N44" s="115" t="s">
        <v>18</v>
      </c>
    </row>
    <row r="45" ht="56.25" customHeight="1" spans="1:14">
      <c r="A45" s="107"/>
      <c r="B45" s="111"/>
      <c r="C45" s="115"/>
      <c r="D45" s="118" t="s">
        <v>257</v>
      </c>
      <c r="E45" s="114" t="s">
        <v>258</v>
      </c>
      <c r="F45" s="114" t="s">
        <v>259</v>
      </c>
      <c r="G45" s="114" t="s">
        <v>260</v>
      </c>
      <c r="H45" s="114" t="s">
        <v>261</v>
      </c>
      <c r="I45" s="114" t="s">
        <v>262</v>
      </c>
      <c r="J45" s="114" t="s">
        <v>263</v>
      </c>
      <c r="K45" s="114" t="s">
        <v>264</v>
      </c>
      <c r="L45" s="114" t="s">
        <v>265</v>
      </c>
      <c r="M45" s="114" t="s">
        <v>266</v>
      </c>
      <c r="N45" s="115"/>
    </row>
    <row r="46" spans="1:14">
      <c r="A46" s="107"/>
      <c r="B46" s="111" t="s">
        <v>102</v>
      </c>
      <c r="C46" s="115" t="s">
        <v>18</v>
      </c>
      <c r="D46" s="116" t="s">
        <v>267</v>
      </c>
      <c r="E46" s="117" t="s">
        <v>268</v>
      </c>
      <c r="F46" s="117" t="s">
        <v>269</v>
      </c>
      <c r="G46" s="117" t="s">
        <v>270</v>
      </c>
      <c r="H46" s="117" t="s">
        <v>271</v>
      </c>
      <c r="I46" s="117" t="s">
        <v>272</v>
      </c>
      <c r="J46" s="117" t="s">
        <v>273</v>
      </c>
      <c r="K46" s="117" t="s">
        <v>274</v>
      </c>
      <c r="L46" s="117" t="s">
        <v>275</v>
      </c>
      <c r="M46" s="117" t="s">
        <v>276</v>
      </c>
      <c r="N46" s="115" t="s">
        <v>18</v>
      </c>
    </row>
    <row r="47" ht="33.75" customHeight="1" spans="1:14">
      <c r="A47" s="107"/>
      <c r="B47" s="111"/>
      <c r="C47" s="115"/>
      <c r="D47" s="118" t="s">
        <v>277</v>
      </c>
      <c r="E47" s="114" t="s">
        <v>278</v>
      </c>
      <c r="F47" s="114" t="s">
        <v>279</v>
      </c>
      <c r="G47" s="114" t="s">
        <v>280</v>
      </c>
      <c r="H47" s="114" t="s">
        <v>281</v>
      </c>
      <c r="I47" s="114" t="s">
        <v>282</v>
      </c>
      <c r="J47" s="114" t="s">
        <v>283</v>
      </c>
      <c r="K47" s="114" t="s">
        <v>284</v>
      </c>
      <c r="L47" s="114" t="s">
        <v>285</v>
      </c>
      <c r="M47" s="114" t="s">
        <v>286</v>
      </c>
      <c r="N47" s="115"/>
    </row>
    <row r="48" spans="1:14">
      <c r="A48" s="107"/>
      <c r="B48" s="111" t="s">
        <v>123</v>
      </c>
      <c r="C48" s="115" t="s">
        <v>18</v>
      </c>
      <c r="D48" s="116" t="s">
        <v>287</v>
      </c>
      <c r="E48" s="117" t="s">
        <v>288</v>
      </c>
      <c r="F48" s="117" t="s">
        <v>289</v>
      </c>
      <c r="G48" s="117" t="s">
        <v>290</v>
      </c>
      <c r="H48" s="117" t="s">
        <v>291</v>
      </c>
      <c r="I48" s="117" t="s">
        <v>292</v>
      </c>
      <c r="J48" s="117" t="s">
        <v>293</v>
      </c>
      <c r="K48" s="117" t="s">
        <v>294</v>
      </c>
      <c r="L48" s="117" t="s">
        <v>295</v>
      </c>
      <c r="M48" s="117" t="s">
        <v>296</v>
      </c>
      <c r="N48" s="115" t="s">
        <v>18</v>
      </c>
    </row>
    <row r="49" ht="33.75" customHeight="1" spans="1:14">
      <c r="A49" s="107"/>
      <c r="B49" s="111"/>
      <c r="C49" s="115"/>
      <c r="D49" s="118" t="s">
        <v>297</v>
      </c>
      <c r="E49" s="114" t="s">
        <v>298</v>
      </c>
      <c r="F49" s="114" t="s">
        <v>299</v>
      </c>
      <c r="G49" s="114" t="s">
        <v>300</v>
      </c>
      <c r="H49" s="114" t="s">
        <v>301</v>
      </c>
      <c r="I49" s="114" t="s">
        <v>302</v>
      </c>
      <c r="J49" s="114" t="s">
        <v>303</v>
      </c>
      <c r="K49" s="114" t="s">
        <v>304</v>
      </c>
      <c r="L49" s="114" t="s">
        <v>305</v>
      </c>
      <c r="M49" s="114" t="s">
        <v>306</v>
      </c>
      <c r="N49" s="115"/>
    </row>
    <row r="50" spans="1:14">
      <c r="A50" s="107"/>
      <c r="B50" s="111" t="s">
        <v>144</v>
      </c>
      <c r="C50" s="115" t="s">
        <v>18</v>
      </c>
      <c r="D50" s="116" t="s">
        <v>307</v>
      </c>
      <c r="E50" s="117" t="s">
        <v>308</v>
      </c>
      <c r="F50" s="117" t="s">
        <v>309</v>
      </c>
      <c r="G50" s="117" t="s">
        <v>310</v>
      </c>
      <c r="H50" s="117" t="s">
        <v>311</v>
      </c>
      <c r="I50" s="117" t="s">
        <v>312</v>
      </c>
      <c r="J50" s="117" t="s">
        <v>313</v>
      </c>
      <c r="K50" s="117" t="s">
        <v>314</v>
      </c>
      <c r="L50" s="117" t="s">
        <v>315</v>
      </c>
      <c r="M50" s="117" t="s">
        <v>316</v>
      </c>
      <c r="N50" s="115" t="s">
        <v>18</v>
      </c>
    </row>
    <row r="51" ht="33.75" customHeight="1" spans="1:14">
      <c r="A51" s="107"/>
      <c r="B51" s="111"/>
      <c r="C51" s="115"/>
      <c r="D51" s="118" t="s">
        <v>317</v>
      </c>
      <c r="E51" s="114" t="s">
        <v>318</v>
      </c>
      <c r="F51" s="114" t="s">
        <v>319</v>
      </c>
      <c r="G51" s="114" t="s">
        <v>320</v>
      </c>
      <c r="H51" s="114" t="s">
        <v>321</v>
      </c>
      <c r="I51" s="114" t="s">
        <v>322</v>
      </c>
      <c r="J51" s="114" t="s">
        <v>323</v>
      </c>
      <c r="K51" s="114" t="s">
        <v>324</v>
      </c>
      <c r="L51" s="114" t="s">
        <v>325</v>
      </c>
      <c r="M51" s="114" t="s">
        <v>326</v>
      </c>
      <c r="N51" s="115"/>
    </row>
    <row r="52" spans="1:14">
      <c r="A52" s="107"/>
      <c r="B52" s="111" t="s">
        <v>165</v>
      </c>
      <c r="C52" s="119" t="s">
        <v>18</v>
      </c>
      <c r="D52" s="117" t="s">
        <v>327</v>
      </c>
      <c r="E52" s="117" t="s">
        <v>328</v>
      </c>
      <c r="F52" s="117" t="s">
        <v>329</v>
      </c>
      <c r="G52" s="117" t="s">
        <v>330</v>
      </c>
      <c r="H52" s="117" t="s">
        <v>331</v>
      </c>
      <c r="I52" s="117" t="s">
        <v>332</v>
      </c>
      <c r="J52" s="117" t="s">
        <v>333</v>
      </c>
      <c r="K52" s="117" t="s">
        <v>334</v>
      </c>
      <c r="L52" s="117" t="s">
        <v>335</v>
      </c>
      <c r="M52" s="117" t="s">
        <v>336</v>
      </c>
      <c r="N52" s="119" t="s">
        <v>18</v>
      </c>
    </row>
    <row r="53" ht="33.75" customHeight="1" spans="1:14">
      <c r="A53" s="107"/>
      <c r="B53" s="111"/>
      <c r="C53" s="119"/>
      <c r="D53" s="114" t="s">
        <v>337</v>
      </c>
      <c r="E53" s="114" t="s">
        <v>338</v>
      </c>
      <c r="F53" s="114" t="s">
        <v>339</v>
      </c>
      <c r="G53" s="114" t="s">
        <v>340</v>
      </c>
      <c r="H53" s="114" t="s">
        <v>341</v>
      </c>
      <c r="I53" s="114" t="s">
        <v>342</v>
      </c>
      <c r="J53" s="114" t="s">
        <v>343</v>
      </c>
      <c r="K53" s="114" t="s">
        <v>344</v>
      </c>
      <c r="L53" s="114" t="s">
        <v>345</v>
      </c>
      <c r="M53" s="114" t="s">
        <v>346</v>
      </c>
      <c r="N53" s="119"/>
    </row>
    <row r="54" spans="1:14">
      <c r="A54" s="107"/>
      <c r="B54" s="107"/>
      <c r="C54" s="107"/>
      <c r="D54" s="120"/>
      <c r="E54" s="120"/>
      <c r="F54" s="120"/>
      <c r="G54" s="120"/>
      <c r="H54" s="120"/>
      <c r="I54" s="120"/>
      <c r="J54" s="120"/>
      <c r="K54" s="120"/>
      <c r="L54" s="120"/>
      <c r="M54" s="120"/>
      <c r="N54" s="107"/>
    </row>
    <row r="55" customHeight="1" spans="1:14">
      <c r="A55" s="107"/>
      <c r="B55" s="107"/>
      <c r="C55" s="107"/>
      <c r="D55" s="120"/>
      <c r="E55" s="120"/>
      <c r="F55" s="120"/>
      <c r="G55" s="120"/>
      <c r="H55" s="120"/>
      <c r="I55" s="120"/>
      <c r="J55" s="120"/>
      <c r="K55" s="120"/>
      <c r="L55" s="120"/>
      <c r="M55" s="120"/>
      <c r="N55" s="107"/>
    </row>
    <row r="56" spans="1:14">
      <c r="A56" s="107"/>
      <c r="B56" s="107"/>
      <c r="C56" s="107"/>
      <c r="D56" s="120"/>
      <c r="E56" s="120"/>
      <c r="F56" s="120"/>
      <c r="G56" s="120"/>
      <c r="H56" s="120"/>
      <c r="I56" s="120"/>
      <c r="J56" s="120"/>
      <c r="K56" s="120"/>
      <c r="L56" s="120"/>
      <c r="M56" s="120"/>
      <c r="N56" s="107"/>
    </row>
    <row r="57" ht="15.75" customHeight="1" spans="1:14">
      <c r="A57" s="107"/>
      <c r="B57" s="108" t="s">
        <v>347</v>
      </c>
      <c r="C57" s="108"/>
      <c r="D57" s="108"/>
      <c r="E57" s="108"/>
      <c r="F57" s="108"/>
      <c r="G57" s="108"/>
      <c r="H57" s="108"/>
      <c r="I57" s="108"/>
      <c r="J57" s="108"/>
      <c r="K57" s="108"/>
      <c r="L57" s="108"/>
      <c r="M57" s="108"/>
      <c r="N57" s="108"/>
    </row>
    <row r="58" ht="15" spans="1:14">
      <c r="A58" s="107"/>
      <c r="B58" s="109"/>
      <c r="C58" s="110">
        <v>1</v>
      </c>
      <c r="D58" s="110">
        <v>2</v>
      </c>
      <c r="E58" s="110">
        <v>3</v>
      </c>
      <c r="F58" s="110">
        <v>4</v>
      </c>
      <c r="G58" s="110">
        <v>5</v>
      </c>
      <c r="H58" s="110">
        <v>6</v>
      </c>
      <c r="I58" s="110">
        <v>7</v>
      </c>
      <c r="J58" s="110">
        <v>8</v>
      </c>
      <c r="K58" s="110">
        <v>9</v>
      </c>
      <c r="L58" s="110">
        <v>10</v>
      </c>
      <c r="M58" s="110">
        <v>11</v>
      </c>
      <c r="N58" s="110">
        <v>12</v>
      </c>
    </row>
    <row r="59" customHeight="1" spans="1:14">
      <c r="A59" s="107"/>
      <c r="B59" s="111" t="s">
        <v>17</v>
      </c>
      <c r="C59" s="112" t="s">
        <v>18</v>
      </c>
      <c r="D59" s="113" t="s">
        <v>348</v>
      </c>
      <c r="E59" s="113" t="s">
        <v>349</v>
      </c>
      <c r="F59" s="113" t="s">
        <v>350</v>
      </c>
      <c r="G59" s="113" t="s">
        <v>351</v>
      </c>
      <c r="H59" s="113" t="s">
        <v>352</v>
      </c>
      <c r="I59" s="113" t="s">
        <v>353</v>
      </c>
      <c r="J59" s="113" t="s">
        <v>354</v>
      </c>
      <c r="K59" s="113" t="s">
        <v>355</v>
      </c>
      <c r="L59" s="113" t="s">
        <v>356</v>
      </c>
      <c r="M59" s="113" t="s">
        <v>357</v>
      </c>
      <c r="N59" s="115" t="s">
        <v>18</v>
      </c>
    </row>
    <row r="60" ht="33.75" spans="1:14">
      <c r="A60" s="107"/>
      <c r="B60" s="111"/>
      <c r="C60" s="112"/>
      <c r="D60" s="114" t="s">
        <v>358</v>
      </c>
      <c r="E60" s="114" t="s">
        <v>359</v>
      </c>
      <c r="F60" s="114" t="s">
        <v>360</v>
      </c>
      <c r="G60" s="114" t="s">
        <v>361</v>
      </c>
      <c r="H60" s="114" t="s">
        <v>362</v>
      </c>
      <c r="I60" s="114" t="s">
        <v>363</v>
      </c>
      <c r="J60" s="114" t="s">
        <v>364</v>
      </c>
      <c r="K60" s="114" t="s">
        <v>365</v>
      </c>
      <c r="L60" s="114" t="s">
        <v>366</v>
      </c>
      <c r="M60" s="114" t="s">
        <v>367</v>
      </c>
      <c r="N60" s="115"/>
    </row>
    <row r="61" spans="1:14">
      <c r="A61" s="107"/>
      <c r="B61" s="111" t="s">
        <v>39</v>
      </c>
      <c r="C61" s="115" t="s">
        <v>18</v>
      </c>
      <c r="D61" s="116" t="s">
        <v>368</v>
      </c>
      <c r="E61" s="117" t="s">
        <v>369</v>
      </c>
      <c r="F61" s="117" t="s">
        <v>370</v>
      </c>
      <c r="G61" s="117" t="s">
        <v>371</v>
      </c>
      <c r="H61" s="117" t="s">
        <v>372</v>
      </c>
      <c r="I61" s="117" t="s">
        <v>373</v>
      </c>
      <c r="J61" s="117" t="s">
        <v>374</v>
      </c>
      <c r="K61" s="117" t="s">
        <v>375</v>
      </c>
      <c r="L61" s="117" t="s">
        <v>376</v>
      </c>
      <c r="M61" s="117" t="s">
        <v>377</v>
      </c>
      <c r="N61" s="115" t="s">
        <v>18</v>
      </c>
    </row>
    <row r="62" ht="33.75" spans="1:14">
      <c r="A62" s="107"/>
      <c r="B62" s="111"/>
      <c r="C62" s="115"/>
      <c r="D62" s="118" t="s">
        <v>378</v>
      </c>
      <c r="E62" s="114" t="s">
        <v>379</v>
      </c>
      <c r="F62" s="114" t="s">
        <v>380</v>
      </c>
      <c r="G62" s="114" t="s">
        <v>381</v>
      </c>
      <c r="H62" s="114" t="s">
        <v>382</v>
      </c>
      <c r="I62" s="114" t="s">
        <v>383</v>
      </c>
      <c r="J62" s="114" t="s">
        <v>384</v>
      </c>
      <c r="K62" s="114" t="s">
        <v>385</v>
      </c>
      <c r="L62" s="114" t="s">
        <v>386</v>
      </c>
      <c r="M62" s="114" t="s">
        <v>387</v>
      </c>
      <c r="N62" s="115"/>
    </row>
    <row r="63" spans="1:14">
      <c r="A63" s="107"/>
      <c r="B63" s="111" t="s">
        <v>60</v>
      </c>
      <c r="C63" s="115" t="s">
        <v>18</v>
      </c>
      <c r="D63" s="116" t="s">
        <v>388</v>
      </c>
      <c r="E63" s="117" t="s">
        <v>389</v>
      </c>
      <c r="F63" s="117" t="s">
        <v>390</v>
      </c>
      <c r="G63" s="117" t="s">
        <v>391</v>
      </c>
      <c r="H63" s="117" t="s">
        <v>392</v>
      </c>
      <c r="I63" s="117" t="s">
        <v>393</v>
      </c>
      <c r="J63" s="117" t="s">
        <v>394</v>
      </c>
      <c r="K63" s="117" t="s">
        <v>395</v>
      </c>
      <c r="L63" s="117" t="s">
        <v>396</v>
      </c>
      <c r="M63" s="117" t="s">
        <v>397</v>
      </c>
      <c r="N63" s="115" t="s">
        <v>18</v>
      </c>
    </row>
    <row r="64" ht="22.5" customHeight="1" spans="1:14">
      <c r="A64" s="107"/>
      <c r="B64" s="111"/>
      <c r="C64" s="115"/>
      <c r="D64" s="118" t="s">
        <v>398</v>
      </c>
      <c r="E64" s="114" t="s">
        <v>399</v>
      </c>
      <c r="F64" s="114" t="s">
        <v>400</v>
      </c>
      <c r="G64" s="114" t="s">
        <v>401</v>
      </c>
      <c r="H64" s="114" t="s">
        <v>402</v>
      </c>
      <c r="I64" s="114" t="s">
        <v>403</v>
      </c>
      <c r="J64" s="114" t="s">
        <v>404</v>
      </c>
      <c r="K64" s="114" t="s">
        <v>405</v>
      </c>
      <c r="L64" s="114" t="s">
        <v>406</v>
      </c>
      <c r="M64" s="114" t="s">
        <v>407</v>
      </c>
      <c r="N64" s="115"/>
    </row>
    <row r="65" spans="1:14">
      <c r="A65" s="107"/>
      <c r="B65" s="111" t="s">
        <v>81</v>
      </c>
      <c r="C65" s="115" t="s">
        <v>18</v>
      </c>
      <c r="D65" s="116" t="s">
        <v>408</v>
      </c>
      <c r="E65" s="117" t="s">
        <v>409</v>
      </c>
      <c r="F65" s="117" t="s">
        <v>410</v>
      </c>
      <c r="G65" s="117" t="s">
        <v>411</v>
      </c>
      <c r="H65" s="117" t="s">
        <v>412</v>
      </c>
      <c r="I65" s="117" t="s">
        <v>413</v>
      </c>
      <c r="J65" s="117" t="s">
        <v>414</v>
      </c>
      <c r="K65" s="117" t="s">
        <v>415</v>
      </c>
      <c r="L65" s="117" t="s">
        <v>416</v>
      </c>
      <c r="M65" s="117" t="s">
        <v>417</v>
      </c>
      <c r="N65" s="115" t="s">
        <v>18</v>
      </c>
    </row>
    <row r="66" ht="45" customHeight="1" spans="1:14">
      <c r="A66" s="107"/>
      <c r="B66" s="111"/>
      <c r="C66" s="115"/>
      <c r="D66" s="118" t="s">
        <v>418</v>
      </c>
      <c r="E66" s="114" t="s">
        <v>419</v>
      </c>
      <c r="F66" s="114" t="s">
        <v>420</v>
      </c>
      <c r="G66" s="114" t="s">
        <v>421</v>
      </c>
      <c r="H66" s="114" t="s">
        <v>422</v>
      </c>
      <c r="I66" s="114" t="s">
        <v>423</v>
      </c>
      <c r="J66" s="114" t="s">
        <v>424</v>
      </c>
      <c r="K66" s="114" t="s">
        <v>425</v>
      </c>
      <c r="L66" s="114" t="s">
        <v>426</v>
      </c>
      <c r="M66" s="114" t="s">
        <v>427</v>
      </c>
      <c r="N66" s="115"/>
    </row>
    <row r="67" spans="1:14">
      <c r="A67" s="107"/>
      <c r="B67" s="111" t="s">
        <v>102</v>
      </c>
      <c r="C67" s="115" t="s">
        <v>18</v>
      </c>
      <c r="D67" s="116" t="s">
        <v>428</v>
      </c>
      <c r="E67" s="117" t="s">
        <v>429</v>
      </c>
      <c r="F67" s="117" t="s">
        <v>430</v>
      </c>
      <c r="G67" s="117" t="s">
        <v>431</v>
      </c>
      <c r="H67" s="117" t="s">
        <v>432</v>
      </c>
      <c r="I67" s="117" t="s">
        <v>433</v>
      </c>
      <c r="J67" s="117" t="s">
        <v>434</v>
      </c>
      <c r="K67" s="117" t="s">
        <v>435</v>
      </c>
      <c r="L67" s="117" t="s">
        <v>436</v>
      </c>
      <c r="M67" s="117" t="s">
        <v>437</v>
      </c>
      <c r="N67" s="115" t="s">
        <v>18</v>
      </c>
    </row>
    <row r="68" ht="22.5" customHeight="1" spans="1:14">
      <c r="A68" s="107"/>
      <c r="B68" s="111"/>
      <c r="C68" s="115"/>
      <c r="D68" s="118" t="s">
        <v>438</v>
      </c>
      <c r="E68" s="114" t="s">
        <v>439</v>
      </c>
      <c r="F68" s="114" t="s">
        <v>440</v>
      </c>
      <c r="G68" s="114" t="s">
        <v>441</v>
      </c>
      <c r="H68" s="114" t="s">
        <v>442</v>
      </c>
      <c r="I68" s="114" t="s">
        <v>443</v>
      </c>
      <c r="J68" s="114" t="s">
        <v>444</v>
      </c>
      <c r="K68" s="114" t="s">
        <v>445</v>
      </c>
      <c r="L68" s="114" t="s">
        <v>446</v>
      </c>
      <c r="M68" s="114" t="s">
        <v>447</v>
      </c>
      <c r="N68" s="115"/>
    </row>
    <row r="69" spans="1:14">
      <c r="A69" s="107"/>
      <c r="B69" s="111" t="s">
        <v>123</v>
      </c>
      <c r="C69" s="115" t="s">
        <v>18</v>
      </c>
      <c r="D69" s="116" t="s">
        <v>448</v>
      </c>
      <c r="E69" s="117" t="s">
        <v>449</v>
      </c>
      <c r="F69" s="117" t="s">
        <v>450</v>
      </c>
      <c r="G69" s="117" t="s">
        <v>451</v>
      </c>
      <c r="H69" s="117" t="s">
        <v>452</v>
      </c>
      <c r="I69" s="117" t="s">
        <v>453</v>
      </c>
      <c r="J69" s="117" t="s">
        <v>454</v>
      </c>
      <c r="K69" s="117" t="s">
        <v>455</v>
      </c>
      <c r="L69" s="117" t="s">
        <v>456</v>
      </c>
      <c r="M69" s="117" t="s">
        <v>457</v>
      </c>
      <c r="N69" s="115" t="s">
        <v>18</v>
      </c>
    </row>
    <row r="70" ht="33.75" customHeight="1" spans="1:14">
      <c r="A70" s="107"/>
      <c r="B70" s="111"/>
      <c r="C70" s="115"/>
      <c r="D70" s="118" t="s">
        <v>458</v>
      </c>
      <c r="E70" s="114" t="s">
        <v>459</v>
      </c>
      <c r="F70" s="114" t="s">
        <v>460</v>
      </c>
      <c r="G70" s="114" t="s">
        <v>461</v>
      </c>
      <c r="H70" s="114" t="s">
        <v>462</v>
      </c>
      <c r="I70" s="114" t="s">
        <v>463</v>
      </c>
      <c r="J70" s="114" t="s">
        <v>464</v>
      </c>
      <c r="K70" s="114" t="s">
        <v>465</v>
      </c>
      <c r="L70" s="114" t="s">
        <v>466</v>
      </c>
      <c r="M70" s="114" t="s">
        <v>467</v>
      </c>
      <c r="N70" s="115"/>
    </row>
    <row r="71" spans="1:14">
      <c r="A71" s="107"/>
      <c r="B71" s="111" t="s">
        <v>144</v>
      </c>
      <c r="C71" s="115" t="s">
        <v>18</v>
      </c>
      <c r="D71" s="116" t="s">
        <v>468</v>
      </c>
      <c r="E71" s="117" t="s">
        <v>469</v>
      </c>
      <c r="F71" s="117" t="s">
        <v>470</v>
      </c>
      <c r="G71" s="117" t="s">
        <v>471</v>
      </c>
      <c r="H71" s="117" t="s">
        <v>472</v>
      </c>
      <c r="I71" s="117" t="s">
        <v>473</v>
      </c>
      <c r="J71" s="117" t="s">
        <v>474</v>
      </c>
      <c r="K71" s="117" t="s">
        <v>475</v>
      </c>
      <c r="L71" s="117" t="s">
        <v>476</v>
      </c>
      <c r="M71" s="117" t="s">
        <v>477</v>
      </c>
      <c r="N71" s="115" t="s">
        <v>18</v>
      </c>
    </row>
    <row r="72" ht="33.75" customHeight="1" spans="1:14">
      <c r="A72" s="107"/>
      <c r="B72" s="111"/>
      <c r="C72" s="115"/>
      <c r="D72" s="118" t="s">
        <v>478</v>
      </c>
      <c r="E72" s="114" t="s">
        <v>479</v>
      </c>
      <c r="F72" s="114" t="s">
        <v>480</v>
      </c>
      <c r="G72" s="114" t="s">
        <v>481</v>
      </c>
      <c r="H72" s="114" t="s">
        <v>482</v>
      </c>
      <c r="I72" s="114" t="s">
        <v>483</v>
      </c>
      <c r="J72" s="114" t="s">
        <v>484</v>
      </c>
      <c r="K72" s="114" t="s">
        <v>485</v>
      </c>
      <c r="L72" s="114" t="s">
        <v>486</v>
      </c>
      <c r="M72" s="114" t="s">
        <v>487</v>
      </c>
      <c r="N72" s="115"/>
    </row>
    <row r="73" spans="1:14">
      <c r="A73" s="107"/>
      <c r="B73" s="111" t="s">
        <v>165</v>
      </c>
      <c r="C73" s="119" t="s">
        <v>18</v>
      </c>
      <c r="D73" s="117" t="s">
        <v>488</v>
      </c>
      <c r="E73" s="117" t="s">
        <v>489</v>
      </c>
      <c r="F73" s="117" t="s">
        <v>490</v>
      </c>
      <c r="G73" s="117" t="s">
        <v>491</v>
      </c>
      <c r="H73" s="117" t="s">
        <v>492</v>
      </c>
      <c r="I73" s="117" t="s">
        <v>493</v>
      </c>
      <c r="J73" s="117" t="s">
        <v>494</v>
      </c>
      <c r="K73" s="117" t="s">
        <v>495</v>
      </c>
      <c r="L73" s="117" t="s">
        <v>496</v>
      </c>
      <c r="M73" s="117" t="s">
        <v>497</v>
      </c>
      <c r="N73" s="119" t="s">
        <v>18</v>
      </c>
    </row>
    <row r="74" ht="33.75" customHeight="1" spans="1:14">
      <c r="A74" s="107"/>
      <c r="B74" s="111"/>
      <c r="C74" s="119"/>
      <c r="D74" s="114" t="s">
        <v>498</v>
      </c>
      <c r="E74" s="114" t="s">
        <v>499</v>
      </c>
      <c r="F74" s="114" t="s">
        <v>500</v>
      </c>
      <c r="G74" s="114" t="s">
        <v>501</v>
      </c>
      <c r="H74" s="114" t="s">
        <v>502</v>
      </c>
      <c r="I74" s="114" t="s">
        <v>503</v>
      </c>
      <c r="J74" s="114" t="s">
        <v>504</v>
      </c>
      <c r="K74" s="114" t="s">
        <v>505</v>
      </c>
      <c r="L74" s="114" t="s">
        <v>506</v>
      </c>
      <c r="M74" s="114" t="s">
        <v>507</v>
      </c>
      <c r="N74" s="119"/>
    </row>
    <row r="75" spans="1:14">
      <c r="A75" s="107"/>
      <c r="B75" s="107"/>
      <c r="C75" s="107"/>
      <c r="D75" s="120"/>
      <c r="E75" s="120"/>
      <c r="F75" s="120"/>
      <c r="G75" s="120"/>
      <c r="H75" s="120"/>
      <c r="I75" s="120"/>
      <c r="J75" s="120"/>
      <c r="K75" s="120"/>
      <c r="L75" s="120"/>
      <c r="M75" s="120"/>
      <c r="N75" s="107"/>
    </row>
    <row r="76" customHeight="1" spans="1:14">
      <c r="A76" s="107"/>
      <c r="B76" s="107"/>
      <c r="C76" s="107"/>
      <c r="D76" s="120"/>
      <c r="E76" s="120"/>
      <c r="F76" s="120"/>
      <c r="G76" s="120"/>
      <c r="H76" s="120"/>
      <c r="I76" s="120"/>
      <c r="J76" s="120"/>
      <c r="K76" s="120"/>
      <c r="L76" s="120"/>
      <c r="M76" s="120"/>
      <c r="N76" s="107"/>
    </row>
    <row r="77" spans="1:14">
      <c r="A77" s="107"/>
      <c r="B77" s="107"/>
      <c r="C77" s="107"/>
      <c r="D77" s="120"/>
      <c r="E77" s="120"/>
      <c r="F77" s="120"/>
      <c r="G77" s="120"/>
      <c r="H77" s="120"/>
      <c r="I77" s="120"/>
      <c r="J77" s="120"/>
      <c r="K77" s="120"/>
      <c r="L77" s="120"/>
      <c r="M77" s="120"/>
      <c r="N77" s="107"/>
    </row>
    <row r="78" ht="15.75" customHeight="1" spans="1:14">
      <c r="A78" s="107"/>
      <c r="B78" s="108" t="s">
        <v>508</v>
      </c>
      <c r="C78" s="108"/>
      <c r="D78" s="108"/>
      <c r="E78" s="108"/>
      <c r="F78" s="108"/>
      <c r="G78" s="108"/>
      <c r="H78" s="108"/>
      <c r="I78" s="108"/>
      <c r="J78" s="108"/>
      <c r="K78" s="108"/>
      <c r="L78" s="108"/>
      <c r="M78" s="108"/>
      <c r="N78" s="108"/>
    </row>
    <row r="79" ht="15" spans="1:14">
      <c r="A79" s="107"/>
      <c r="B79" s="109"/>
      <c r="C79" s="110">
        <v>1</v>
      </c>
      <c r="D79" s="110">
        <v>2</v>
      </c>
      <c r="E79" s="110">
        <v>3</v>
      </c>
      <c r="F79" s="110">
        <v>4</v>
      </c>
      <c r="G79" s="110">
        <v>5</v>
      </c>
      <c r="H79" s="110">
        <v>6</v>
      </c>
      <c r="I79" s="110">
        <v>7</v>
      </c>
      <c r="J79" s="110">
        <v>8</v>
      </c>
      <c r="K79" s="110">
        <v>9</v>
      </c>
      <c r="L79" s="110">
        <v>10</v>
      </c>
      <c r="M79" s="110">
        <v>11</v>
      </c>
      <c r="N79" s="110">
        <v>12</v>
      </c>
    </row>
    <row r="80" customHeight="1" spans="1:14">
      <c r="A80" s="107"/>
      <c r="B80" s="111" t="s">
        <v>17</v>
      </c>
      <c r="C80" s="112" t="s">
        <v>18</v>
      </c>
      <c r="D80" s="113" t="s">
        <v>509</v>
      </c>
      <c r="E80" s="113" t="s">
        <v>510</v>
      </c>
      <c r="F80" s="113" t="s">
        <v>511</v>
      </c>
      <c r="G80" s="113" t="s">
        <v>512</v>
      </c>
      <c r="H80" s="113" t="s">
        <v>513</v>
      </c>
      <c r="I80" s="113" t="s">
        <v>514</v>
      </c>
      <c r="J80" s="113" t="s">
        <v>515</v>
      </c>
      <c r="K80" s="113" t="s">
        <v>516</v>
      </c>
      <c r="L80" s="113" t="s">
        <v>517</v>
      </c>
      <c r="M80" s="113" t="s">
        <v>518</v>
      </c>
      <c r="N80" s="115" t="s">
        <v>18</v>
      </c>
    </row>
    <row r="81" ht="33.75" spans="1:14">
      <c r="A81" s="107"/>
      <c r="B81" s="111"/>
      <c r="C81" s="112"/>
      <c r="D81" s="114" t="s">
        <v>519</v>
      </c>
      <c r="E81" s="114" t="s">
        <v>520</v>
      </c>
      <c r="F81" s="114" t="s">
        <v>521</v>
      </c>
      <c r="G81" s="114" t="s">
        <v>522</v>
      </c>
      <c r="H81" s="114" t="s">
        <v>523</v>
      </c>
      <c r="I81" s="114" t="s">
        <v>524</v>
      </c>
      <c r="J81" s="114" t="s">
        <v>525</v>
      </c>
      <c r="K81" s="114" t="s">
        <v>526</v>
      </c>
      <c r="L81" s="114" t="s">
        <v>527</v>
      </c>
      <c r="M81" s="114" t="s">
        <v>528</v>
      </c>
      <c r="N81" s="115"/>
    </row>
    <row r="82" spans="1:14">
      <c r="A82" s="107"/>
      <c r="B82" s="111" t="s">
        <v>39</v>
      </c>
      <c r="C82" s="115" t="s">
        <v>18</v>
      </c>
      <c r="D82" s="116" t="s">
        <v>529</v>
      </c>
      <c r="E82" s="117" t="s">
        <v>530</v>
      </c>
      <c r="F82" s="117" t="s">
        <v>531</v>
      </c>
      <c r="G82" s="117" t="s">
        <v>532</v>
      </c>
      <c r="H82" s="117" t="s">
        <v>533</v>
      </c>
      <c r="I82" s="117" t="s">
        <v>534</v>
      </c>
      <c r="J82" s="117" t="s">
        <v>535</v>
      </c>
      <c r="K82" s="117" t="s">
        <v>536</v>
      </c>
      <c r="L82" s="117" t="s">
        <v>537</v>
      </c>
      <c r="M82" s="117" t="s">
        <v>538</v>
      </c>
      <c r="N82" s="115" t="s">
        <v>18</v>
      </c>
    </row>
    <row r="83" ht="22.5" spans="1:14">
      <c r="A83" s="107"/>
      <c r="B83" s="111"/>
      <c r="C83" s="115"/>
      <c r="D83" s="118" t="s">
        <v>539</v>
      </c>
      <c r="E83" s="114" t="s">
        <v>540</v>
      </c>
      <c r="F83" s="114" t="s">
        <v>541</v>
      </c>
      <c r="G83" s="114" t="s">
        <v>542</v>
      </c>
      <c r="H83" s="114" t="s">
        <v>543</v>
      </c>
      <c r="I83" s="114" t="s">
        <v>544</v>
      </c>
      <c r="J83" s="114" t="s">
        <v>545</v>
      </c>
      <c r="K83" s="114" t="s">
        <v>546</v>
      </c>
      <c r="L83" s="114" t="s">
        <v>547</v>
      </c>
      <c r="M83" s="114" t="s">
        <v>548</v>
      </c>
      <c r="N83" s="115"/>
    </row>
    <row r="84" spans="1:14">
      <c r="A84" s="107"/>
      <c r="B84" s="111" t="s">
        <v>60</v>
      </c>
      <c r="C84" s="115" t="s">
        <v>18</v>
      </c>
      <c r="D84" s="116" t="s">
        <v>549</v>
      </c>
      <c r="E84" s="117" t="s">
        <v>550</v>
      </c>
      <c r="F84" s="117" t="s">
        <v>551</v>
      </c>
      <c r="G84" s="117" t="s">
        <v>552</v>
      </c>
      <c r="H84" s="117" t="s">
        <v>553</v>
      </c>
      <c r="I84" s="117" t="s">
        <v>554</v>
      </c>
      <c r="J84" s="117" t="s">
        <v>555</v>
      </c>
      <c r="K84" s="117" t="s">
        <v>556</v>
      </c>
      <c r="L84" s="117" t="s">
        <v>557</v>
      </c>
      <c r="M84" s="117" t="s">
        <v>558</v>
      </c>
      <c r="N84" s="115" t="s">
        <v>18</v>
      </c>
    </row>
    <row r="85" ht="22.5" customHeight="1" spans="1:14">
      <c r="A85" s="107"/>
      <c r="B85" s="111"/>
      <c r="C85" s="115"/>
      <c r="D85" s="118" t="s">
        <v>559</v>
      </c>
      <c r="E85" s="114" t="s">
        <v>560</v>
      </c>
      <c r="F85" s="114" t="s">
        <v>561</v>
      </c>
      <c r="G85" s="114" t="s">
        <v>562</v>
      </c>
      <c r="H85" s="114" t="s">
        <v>563</v>
      </c>
      <c r="I85" s="114" t="s">
        <v>564</v>
      </c>
      <c r="J85" s="114" t="s">
        <v>565</v>
      </c>
      <c r="K85" s="114" t="s">
        <v>566</v>
      </c>
      <c r="L85" s="114" t="s">
        <v>567</v>
      </c>
      <c r="M85" s="114" t="s">
        <v>568</v>
      </c>
      <c r="N85" s="115"/>
    </row>
    <row r="86" spans="1:14">
      <c r="A86" s="107"/>
      <c r="B86" s="111" t="s">
        <v>81</v>
      </c>
      <c r="C86" s="115" t="s">
        <v>18</v>
      </c>
      <c r="D86" s="116" t="s">
        <v>569</v>
      </c>
      <c r="E86" s="117" t="s">
        <v>570</v>
      </c>
      <c r="F86" s="117" t="s">
        <v>571</v>
      </c>
      <c r="G86" s="117" t="s">
        <v>572</v>
      </c>
      <c r="H86" s="117" t="s">
        <v>573</v>
      </c>
      <c r="I86" s="117" t="s">
        <v>574</v>
      </c>
      <c r="J86" s="117" t="s">
        <v>575</v>
      </c>
      <c r="K86" s="117" t="s">
        <v>576</v>
      </c>
      <c r="L86" s="117" t="s">
        <v>577</v>
      </c>
      <c r="M86" s="117" t="s">
        <v>578</v>
      </c>
      <c r="N86" s="115" t="s">
        <v>18</v>
      </c>
    </row>
    <row r="87" ht="33.75" customHeight="1" spans="1:14">
      <c r="A87" s="107"/>
      <c r="B87" s="111"/>
      <c r="C87" s="115"/>
      <c r="D87" s="118" t="s">
        <v>579</v>
      </c>
      <c r="E87" s="114" t="s">
        <v>580</v>
      </c>
      <c r="F87" s="114" t="s">
        <v>581</v>
      </c>
      <c r="G87" s="114" t="s">
        <v>582</v>
      </c>
      <c r="H87" s="114" t="s">
        <v>583</v>
      </c>
      <c r="I87" s="114" t="s">
        <v>584</v>
      </c>
      <c r="J87" s="114" t="s">
        <v>585</v>
      </c>
      <c r="K87" s="114" t="s">
        <v>586</v>
      </c>
      <c r="L87" s="114" t="s">
        <v>587</v>
      </c>
      <c r="M87" s="114" t="s">
        <v>588</v>
      </c>
      <c r="N87" s="115"/>
    </row>
    <row r="88" spans="1:14">
      <c r="A88" s="107"/>
      <c r="B88" s="111" t="s">
        <v>102</v>
      </c>
      <c r="C88" s="115" t="s">
        <v>18</v>
      </c>
      <c r="D88" s="116" t="s">
        <v>589</v>
      </c>
      <c r="E88" s="117" t="s">
        <v>590</v>
      </c>
      <c r="F88" s="117" t="s">
        <v>591</v>
      </c>
      <c r="G88" s="117" t="s">
        <v>592</v>
      </c>
      <c r="H88" s="117" t="s">
        <v>593</v>
      </c>
      <c r="I88" s="117" t="s">
        <v>594</v>
      </c>
      <c r="J88" s="117" t="s">
        <v>595</v>
      </c>
      <c r="K88" s="117" t="s">
        <v>596</v>
      </c>
      <c r="L88" s="117" t="s">
        <v>597</v>
      </c>
      <c r="M88" s="117" t="s">
        <v>598</v>
      </c>
      <c r="N88" s="115" t="s">
        <v>18</v>
      </c>
    </row>
    <row r="89" ht="33.75" customHeight="1" spans="1:14">
      <c r="A89" s="107"/>
      <c r="B89" s="111"/>
      <c r="C89" s="115"/>
      <c r="D89" s="118" t="s">
        <v>599</v>
      </c>
      <c r="E89" s="114" t="s">
        <v>600</v>
      </c>
      <c r="F89" s="114" t="s">
        <v>601</v>
      </c>
      <c r="G89" s="114" t="s">
        <v>602</v>
      </c>
      <c r="H89" s="114" t="s">
        <v>603</v>
      </c>
      <c r="I89" s="114" t="s">
        <v>604</v>
      </c>
      <c r="J89" s="114" t="s">
        <v>605</v>
      </c>
      <c r="K89" s="114" t="s">
        <v>606</v>
      </c>
      <c r="L89" s="114" t="s">
        <v>607</v>
      </c>
      <c r="M89" s="114" t="s">
        <v>608</v>
      </c>
      <c r="N89" s="115"/>
    </row>
    <row r="90" spans="1:14">
      <c r="A90" s="107"/>
      <c r="B90" s="111" t="s">
        <v>123</v>
      </c>
      <c r="C90" s="115" t="s">
        <v>18</v>
      </c>
      <c r="D90" s="116" t="s">
        <v>609</v>
      </c>
      <c r="E90" s="117" t="s">
        <v>610</v>
      </c>
      <c r="F90" s="117" t="s">
        <v>611</v>
      </c>
      <c r="G90" s="117" t="s">
        <v>612</v>
      </c>
      <c r="H90" s="117" t="s">
        <v>613</v>
      </c>
      <c r="I90" s="117" t="s">
        <v>614</v>
      </c>
      <c r="J90" s="117" t="s">
        <v>615</v>
      </c>
      <c r="K90" s="117" t="s">
        <v>616</v>
      </c>
      <c r="L90" s="117" t="s">
        <v>617</v>
      </c>
      <c r="M90" s="117" t="s">
        <v>618</v>
      </c>
      <c r="N90" s="115" t="s">
        <v>18</v>
      </c>
    </row>
    <row r="91" ht="33.75" customHeight="1" spans="1:14">
      <c r="A91" s="107"/>
      <c r="B91" s="111"/>
      <c r="C91" s="115"/>
      <c r="D91" s="118" t="s">
        <v>619</v>
      </c>
      <c r="E91" s="114" t="s">
        <v>620</v>
      </c>
      <c r="F91" s="114" t="s">
        <v>621</v>
      </c>
      <c r="G91" s="114" t="s">
        <v>622</v>
      </c>
      <c r="H91" s="114" t="s">
        <v>623</v>
      </c>
      <c r="I91" s="114" t="s">
        <v>624</v>
      </c>
      <c r="J91" s="114" t="s">
        <v>625</v>
      </c>
      <c r="K91" s="114" t="s">
        <v>626</v>
      </c>
      <c r="L91" s="114" t="s">
        <v>627</v>
      </c>
      <c r="M91" s="114" t="s">
        <v>628</v>
      </c>
      <c r="N91" s="115"/>
    </row>
    <row r="92" spans="1:14">
      <c r="A92" s="107"/>
      <c r="B92" s="111" t="s">
        <v>144</v>
      </c>
      <c r="C92" s="115" t="s">
        <v>18</v>
      </c>
      <c r="D92" s="116" t="s">
        <v>629</v>
      </c>
      <c r="E92" s="117" t="s">
        <v>630</v>
      </c>
      <c r="F92" s="117" t="s">
        <v>631</v>
      </c>
      <c r="G92" s="117" t="s">
        <v>632</v>
      </c>
      <c r="H92" s="117" t="s">
        <v>633</v>
      </c>
      <c r="I92" s="117" t="s">
        <v>634</v>
      </c>
      <c r="J92" s="117" t="s">
        <v>635</v>
      </c>
      <c r="K92" s="117" t="s">
        <v>636</v>
      </c>
      <c r="L92" s="117" t="s">
        <v>637</v>
      </c>
      <c r="M92" s="117" t="s">
        <v>638</v>
      </c>
      <c r="N92" s="115" t="s">
        <v>18</v>
      </c>
    </row>
    <row r="93" ht="45" customHeight="1" spans="1:14">
      <c r="A93" s="107"/>
      <c r="B93" s="111"/>
      <c r="C93" s="115"/>
      <c r="D93" s="118" t="s">
        <v>639</v>
      </c>
      <c r="E93" s="114" t="s">
        <v>640</v>
      </c>
      <c r="F93" s="114" t="s">
        <v>641</v>
      </c>
      <c r="G93" s="114" t="s">
        <v>642</v>
      </c>
      <c r="H93" s="114" t="s">
        <v>643</v>
      </c>
      <c r="I93" s="114" t="s">
        <v>644</v>
      </c>
      <c r="J93" s="114" t="s">
        <v>645</v>
      </c>
      <c r="K93" s="114" t="s">
        <v>646</v>
      </c>
      <c r="L93" s="114" t="s">
        <v>647</v>
      </c>
      <c r="M93" s="114" t="s">
        <v>648</v>
      </c>
      <c r="N93" s="115"/>
    </row>
    <row r="94" spans="1:14">
      <c r="A94" s="107"/>
      <c r="B94" s="111" t="s">
        <v>165</v>
      </c>
      <c r="C94" s="119" t="s">
        <v>18</v>
      </c>
      <c r="D94" s="117" t="s">
        <v>649</v>
      </c>
      <c r="E94" s="117" t="s">
        <v>650</v>
      </c>
      <c r="F94" s="117" t="s">
        <v>651</v>
      </c>
      <c r="G94" s="117" t="s">
        <v>652</v>
      </c>
      <c r="H94" s="117" t="s">
        <v>653</v>
      </c>
      <c r="I94" s="117" t="s">
        <v>654</v>
      </c>
      <c r="J94" s="117" t="s">
        <v>655</v>
      </c>
      <c r="K94" s="117" t="s">
        <v>656</v>
      </c>
      <c r="L94" s="117" t="s">
        <v>657</v>
      </c>
      <c r="M94" s="117" t="s">
        <v>658</v>
      </c>
      <c r="N94" s="119" t="s">
        <v>18</v>
      </c>
    </row>
    <row r="95" ht="45" customHeight="1" spans="1:14">
      <c r="A95" s="107"/>
      <c r="B95" s="111"/>
      <c r="C95" s="119"/>
      <c r="D95" s="114" t="s">
        <v>659</v>
      </c>
      <c r="E95" s="114" t="s">
        <v>660</v>
      </c>
      <c r="F95" s="114" t="s">
        <v>661</v>
      </c>
      <c r="G95" s="114" t="s">
        <v>662</v>
      </c>
      <c r="H95" s="114" t="s">
        <v>663</v>
      </c>
      <c r="I95" s="114" t="s">
        <v>664</v>
      </c>
      <c r="J95" s="114" t="s">
        <v>665</v>
      </c>
      <c r="K95" s="114" t="s">
        <v>666</v>
      </c>
      <c r="L95" s="114" t="s">
        <v>667</v>
      </c>
      <c r="M95" s="114" t="s">
        <v>668</v>
      </c>
      <c r="N95" s="119"/>
    </row>
    <row r="96" spans="1:14">
      <c r="A96" s="107"/>
      <c r="B96" s="107"/>
      <c r="C96" s="107"/>
      <c r="D96" s="120"/>
      <c r="E96" s="120"/>
      <c r="F96" s="120"/>
      <c r="G96" s="120"/>
      <c r="H96" s="120"/>
      <c r="I96" s="120"/>
      <c r="J96" s="120"/>
      <c r="K96" s="120"/>
      <c r="L96" s="120"/>
      <c r="M96" s="120"/>
      <c r="N96" s="107"/>
    </row>
    <row r="97" customHeight="1" spans="1:14">
      <c r="A97" s="107"/>
      <c r="B97" s="107"/>
      <c r="C97" s="107"/>
      <c r="D97" s="120"/>
      <c r="E97" s="120"/>
      <c r="F97" s="120"/>
      <c r="G97" s="120"/>
      <c r="H97" s="120"/>
      <c r="I97" s="120"/>
      <c r="J97" s="120"/>
      <c r="K97" s="120"/>
      <c r="L97" s="120"/>
      <c r="M97" s="120"/>
      <c r="N97" s="107"/>
    </row>
    <row r="98" spans="1:14">
      <c r="A98" s="107"/>
      <c r="B98" s="107"/>
      <c r="C98" s="107"/>
      <c r="D98" s="120"/>
      <c r="E98" s="120"/>
      <c r="F98" s="120"/>
      <c r="G98" s="120"/>
      <c r="H98" s="120"/>
      <c r="I98" s="120"/>
      <c r="J98" s="120"/>
      <c r="K98" s="120"/>
      <c r="L98" s="120"/>
      <c r="M98" s="120"/>
      <c r="N98" s="107"/>
    </row>
    <row r="99" ht="15.75" customHeight="1" spans="1:14">
      <c r="A99" s="107"/>
      <c r="B99" s="108" t="s">
        <v>669</v>
      </c>
      <c r="C99" s="108"/>
      <c r="D99" s="108"/>
      <c r="E99" s="108"/>
      <c r="F99" s="108"/>
      <c r="G99" s="108"/>
      <c r="H99" s="108"/>
      <c r="I99" s="108"/>
      <c r="J99" s="108"/>
      <c r="K99" s="108"/>
      <c r="L99" s="108"/>
      <c r="M99" s="108"/>
      <c r="N99" s="108"/>
    </row>
    <row r="100" ht="15" spans="1:14">
      <c r="A100" s="107"/>
      <c r="B100" s="109"/>
      <c r="C100" s="110">
        <v>1</v>
      </c>
      <c r="D100" s="110">
        <v>2</v>
      </c>
      <c r="E100" s="110">
        <v>3</v>
      </c>
      <c r="F100" s="110">
        <v>4</v>
      </c>
      <c r="G100" s="110">
        <v>5</v>
      </c>
      <c r="H100" s="110">
        <v>6</v>
      </c>
      <c r="I100" s="110">
        <v>7</v>
      </c>
      <c r="J100" s="110">
        <v>8</v>
      </c>
      <c r="K100" s="110">
        <v>9</v>
      </c>
      <c r="L100" s="110">
        <v>10</v>
      </c>
      <c r="M100" s="110">
        <v>11</v>
      </c>
      <c r="N100" s="110">
        <v>12</v>
      </c>
    </row>
    <row r="101" customHeight="1" spans="1:14">
      <c r="A101" s="107"/>
      <c r="B101" s="111" t="s">
        <v>17</v>
      </c>
      <c r="C101" s="112" t="s">
        <v>18</v>
      </c>
      <c r="D101" s="113" t="s">
        <v>670</v>
      </c>
      <c r="E101" s="113" t="s">
        <v>671</v>
      </c>
      <c r="F101" s="113" t="s">
        <v>672</v>
      </c>
      <c r="G101" s="113" t="s">
        <v>673</v>
      </c>
      <c r="H101" s="113" t="s">
        <v>674</v>
      </c>
      <c r="I101" s="113" t="s">
        <v>675</v>
      </c>
      <c r="J101" s="113" t="s">
        <v>676</v>
      </c>
      <c r="K101" s="113" t="s">
        <v>677</v>
      </c>
      <c r="L101" s="113" t="s">
        <v>678</v>
      </c>
      <c r="M101" s="113" t="s">
        <v>679</v>
      </c>
      <c r="N101" s="115" t="s">
        <v>18</v>
      </c>
    </row>
    <row r="102" ht="22.5" spans="1:14">
      <c r="A102" s="107"/>
      <c r="B102" s="111"/>
      <c r="C102" s="112"/>
      <c r="D102" s="114" t="s">
        <v>680</v>
      </c>
      <c r="E102" s="114" t="s">
        <v>681</v>
      </c>
      <c r="F102" s="114" t="s">
        <v>682</v>
      </c>
      <c r="G102" s="114" t="s">
        <v>683</v>
      </c>
      <c r="H102" s="114" t="s">
        <v>684</v>
      </c>
      <c r="I102" s="114" t="s">
        <v>685</v>
      </c>
      <c r="J102" s="114" t="s">
        <v>686</v>
      </c>
      <c r="K102" s="114" t="s">
        <v>687</v>
      </c>
      <c r="L102" s="114" t="s">
        <v>688</v>
      </c>
      <c r="M102" s="114" t="s">
        <v>689</v>
      </c>
      <c r="N102" s="115"/>
    </row>
    <row r="103" spans="1:14">
      <c r="A103" s="107"/>
      <c r="B103" s="111" t="s">
        <v>39</v>
      </c>
      <c r="C103" s="115" t="s">
        <v>18</v>
      </c>
      <c r="D103" s="116" t="s">
        <v>690</v>
      </c>
      <c r="E103" s="117" t="s">
        <v>691</v>
      </c>
      <c r="F103" s="117" t="s">
        <v>692</v>
      </c>
      <c r="G103" s="117" t="s">
        <v>693</v>
      </c>
      <c r="H103" s="117" t="s">
        <v>694</v>
      </c>
      <c r="I103" s="117" t="s">
        <v>695</v>
      </c>
      <c r="J103" s="117" t="s">
        <v>696</v>
      </c>
      <c r="K103" s="117" t="s">
        <v>697</v>
      </c>
      <c r="L103" s="117" t="s">
        <v>698</v>
      </c>
      <c r="M103" s="117" t="s">
        <v>699</v>
      </c>
      <c r="N103" s="115" t="s">
        <v>18</v>
      </c>
    </row>
    <row r="104" ht="33.75" spans="1:14">
      <c r="A104" s="107"/>
      <c r="B104" s="111"/>
      <c r="C104" s="115"/>
      <c r="D104" s="118" t="s">
        <v>700</v>
      </c>
      <c r="E104" s="114" t="s">
        <v>701</v>
      </c>
      <c r="F104" s="114" t="s">
        <v>702</v>
      </c>
      <c r="G104" s="114" t="s">
        <v>703</v>
      </c>
      <c r="H104" s="114" t="s">
        <v>704</v>
      </c>
      <c r="I104" s="114" t="s">
        <v>705</v>
      </c>
      <c r="J104" s="114" t="s">
        <v>706</v>
      </c>
      <c r="K104" s="114" t="s">
        <v>707</v>
      </c>
      <c r="L104" s="114" t="s">
        <v>708</v>
      </c>
      <c r="M104" s="114" t="s">
        <v>709</v>
      </c>
      <c r="N104" s="115"/>
    </row>
    <row r="105" spans="1:14">
      <c r="A105" s="107"/>
      <c r="B105" s="111" t="s">
        <v>60</v>
      </c>
      <c r="C105" s="115" t="s">
        <v>18</v>
      </c>
      <c r="D105" s="116" t="s">
        <v>710</v>
      </c>
      <c r="E105" s="117" t="s">
        <v>711</v>
      </c>
      <c r="F105" s="117" t="s">
        <v>712</v>
      </c>
      <c r="G105" s="117" t="s">
        <v>713</v>
      </c>
      <c r="H105" s="117" t="s">
        <v>714</v>
      </c>
      <c r="I105" s="117" t="s">
        <v>715</v>
      </c>
      <c r="J105" s="117" t="s">
        <v>716</v>
      </c>
      <c r="K105" s="117" t="s">
        <v>717</v>
      </c>
      <c r="L105" s="117" t="s">
        <v>718</v>
      </c>
      <c r="M105" s="117" t="s">
        <v>719</v>
      </c>
      <c r="N105" s="115" t="s">
        <v>18</v>
      </c>
    </row>
    <row r="106" ht="33.75" customHeight="1" spans="1:14">
      <c r="A106" s="107"/>
      <c r="B106" s="111"/>
      <c r="C106" s="115"/>
      <c r="D106" s="118" t="s">
        <v>720</v>
      </c>
      <c r="E106" s="114" t="s">
        <v>721</v>
      </c>
      <c r="F106" s="114" t="s">
        <v>722</v>
      </c>
      <c r="G106" s="114" t="s">
        <v>723</v>
      </c>
      <c r="H106" s="114" t="s">
        <v>724</v>
      </c>
      <c r="I106" s="114" t="s">
        <v>725</v>
      </c>
      <c r="J106" s="114" t="s">
        <v>726</v>
      </c>
      <c r="K106" s="114" t="s">
        <v>727</v>
      </c>
      <c r="L106" s="114" t="s">
        <v>728</v>
      </c>
      <c r="M106" s="114" t="s">
        <v>729</v>
      </c>
      <c r="N106" s="115"/>
    </row>
    <row r="107" spans="1:14">
      <c r="A107" s="107"/>
      <c r="B107" s="111" t="s">
        <v>81</v>
      </c>
      <c r="C107" s="115" t="s">
        <v>18</v>
      </c>
      <c r="D107" s="116" t="s">
        <v>730</v>
      </c>
      <c r="E107" s="117" t="s">
        <v>731</v>
      </c>
      <c r="F107" s="117" t="s">
        <v>732</v>
      </c>
      <c r="G107" s="117" t="s">
        <v>733</v>
      </c>
      <c r="H107" s="117" t="s">
        <v>734</v>
      </c>
      <c r="I107" s="117" t="s">
        <v>735</v>
      </c>
      <c r="J107" s="117" t="s">
        <v>736</v>
      </c>
      <c r="K107" s="117" t="s">
        <v>737</v>
      </c>
      <c r="L107" s="117" t="s">
        <v>738</v>
      </c>
      <c r="M107" s="117" t="s">
        <v>739</v>
      </c>
      <c r="N107" s="115" t="s">
        <v>18</v>
      </c>
    </row>
    <row r="108" ht="33.75" customHeight="1" spans="1:14">
      <c r="A108" s="107"/>
      <c r="B108" s="111"/>
      <c r="C108" s="115"/>
      <c r="D108" s="118" t="s">
        <v>740</v>
      </c>
      <c r="E108" s="114" t="s">
        <v>741</v>
      </c>
      <c r="F108" s="114" t="s">
        <v>742</v>
      </c>
      <c r="G108" s="114" t="s">
        <v>743</v>
      </c>
      <c r="H108" s="114" t="s">
        <v>744</v>
      </c>
      <c r="I108" s="114" t="s">
        <v>745</v>
      </c>
      <c r="J108" s="114" t="s">
        <v>746</v>
      </c>
      <c r="K108" s="114" t="s">
        <v>747</v>
      </c>
      <c r="L108" s="114" t="s">
        <v>748</v>
      </c>
      <c r="M108" s="114" t="s">
        <v>749</v>
      </c>
      <c r="N108" s="115"/>
    </row>
    <row r="109" spans="1:14">
      <c r="A109" s="107"/>
      <c r="B109" s="111" t="s">
        <v>102</v>
      </c>
      <c r="C109" s="115" t="s">
        <v>18</v>
      </c>
      <c r="D109" s="116" t="s">
        <v>750</v>
      </c>
      <c r="E109" s="117" t="s">
        <v>751</v>
      </c>
      <c r="F109" s="117" t="s">
        <v>752</v>
      </c>
      <c r="G109" s="117" t="s">
        <v>753</v>
      </c>
      <c r="H109" s="117" t="s">
        <v>754</v>
      </c>
      <c r="I109" s="117" t="s">
        <v>755</v>
      </c>
      <c r="J109" s="117" t="s">
        <v>756</v>
      </c>
      <c r="K109" s="117" t="s">
        <v>757</v>
      </c>
      <c r="L109" s="117" t="s">
        <v>758</v>
      </c>
      <c r="M109" s="117" t="s">
        <v>759</v>
      </c>
      <c r="N109" s="115" t="s">
        <v>18</v>
      </c>
    </row>
    <row r="110" ht="33.75" customHeight="1" spans="1:14">
      <c r="A110" s="107"/>
      <c r="B110" s="111"/>
      <c r="C110" s="115"/>
      <c r="D110" s="118" t="s">
        <v>760</v>
      </c>
      <c r="E110" s="114" t="s">
        <v>761</v>
      </c>
      <c r="F110" s="114" t="s">
        <v>762</v>
      </c>
      <c r="G110" s="114" t="s">
        <v>763</v>
      </c>
      <c r="H110" s="114" t="s">
        <v>764</v>
      </c>
      <c r="I110" s="114" t="s">
        <v>765</v>
      </c>
      <c r="J110" s="114" t="s">
        <v>766</v>
      </c>
      <c r="K110" s="114" t="s">
        <v>767</v>
      </c>
      <c r="L110" s="114" t="s">
        <v>768</v>
      </c>
      <c r="M110" s="114" t="s">
        <v>769</v>
      </c>
      <c r="N110" s="115"/>
    </row>
    <row r="111" spans="1:14">
      <c r="A111" s="107"/>
      <c r="B111" s="111" t="s">
        <v>123</v>
      </c>
      <c r="C111" s="115" t="s">
        <v>18</v>
      </c>
      <c r="D111" s="116" t="s">
        <v>770</v>
      </c>
      <c r="E111" s="117" t="s">
        <v>771</v>
      </c>
      <c r="F111" s="117" t="s">
        <v>772</v>
      </c>
      <c r="G111" s="117" t="s">
        <v>773</v>
      </c>
      <c r="H111" s="117" t="s">
        <v>774</v>
      </c>
      <c r="I111" s="117" t="s">
        <v>775</v>
      </c>
      <c r="J111" s="117" t="s">
        <v>776</v>
      </c>
      <c r="K111" s="117" t="s">
        <v>777</v>
      </c>
      <c r="L111" s="117" t="s">
        <v>778</v>
      </c>
      <c r="M111" s="117" t="s">
        <v>779</v>
      </c>
      <c r="N111" s="115" t="s">
        <v>18</v>
      </c>
    </row>
    <row r="112" ht="22.5" customHeight="1" spans="1:14">
      <c r="A112" s="107"/>
      <c r="B112" s="111"/>
      <c r="C112" s="115"/>
      <c r="D112" s="118" t="s">
        <v>780</v>
      </c>
      <c r="E112" s="114" t="s">
        <v>781</v>
      </c>
      <c r="F112" s="114" t="s">
        <v>782</v>
      </c>
      <c r="G112" s="114" t="s">
        <v>783</v>
      </c>
      <c r="H112" s="114" t="s">
        <v>784</v>
      </c>
      <c r="I112" s="114" t="s">
        <v>785</v>
      </c>
      <c r="J112" s="114" t="s">
        <v>786</v>
      </c>
      <c r="K112" s="114" t="s">
        <v>787</v>
      </c>
      <c r="L112" s="114" t="s">
        <v>788</v>
      </c>
      <c r="M112" s="114" t="s">
        <v>789</v>
      </c>
      <c r="N112" s="115"/>
    </row>
    <row r="113" spans="1:14">
      <c r="A113" s="107"/>
      <c r="B113" s="111" t="s">
        <v>144</v>
      </c>
      <c r="C113" s="115" t="s">
        <v>18</v>
      </c>
      <c r="D113" s="116" t="s">
        <v>790</v>
      </c>
      <c r="E113" s="117" t="s">
        <v>791</v>
      </c>
      <c r="F113" s="117" t="s">
        <v>792</v>
      </c>
      <c r="G113" s="117" t="s">
        <v>793</v>
      </c>
      <c r="H113" s="117" t="s">
        <v>794</v>
      </c>
      <c r="I113" s="117" t="s">
        <v>795</v>
      </c>
      <c r="J113" s="117" t="s">
        <v>796</v>
      </c>
      <c r="K113" s="117" t="s">
        <v>797</v>
      </c>
      <c r="L113" s="117" t="s">
        <v>798</v>
      </c>
      <c r="M113" s="117" t="s">
        <v>799</v>
      </c>
      <c r="N113" s="115" t="s">
        <v>18</v>
      </c>
    </row>
    <row r="114" ht="33.75" customHeight="1" spans="1:14">
      <c r="A114" s="107"/>
      <c r="B114" s="111"/>
      <c r="C114" s="115"/>
      <c r="D114" s="118" t="s">
        <v>800</v>
      </c>
      <c r="E114" s="114" t="s">
        <v>801</v>
      </c>
      <c r="F114" s="114" t="s">
        <v>802</v>
      </c>
      <c r="G114" s="114" t="s">
        <v>803</v>
      </c>
      <c r="H114" s="114" t="s">
        <v>804</v>
      </c>
      <c r="I114" s="114" t="s">
        <v>805</v>
      </c>
      <c r="J114" s="114" t="s">
        <v>806</v>
      </c>
      <c r="K114" s="114" t="s">
        <v>807</v>
      </c>
      <c r="L114" s="114" t="s">
        <v>808</v>
      </c>
      <c r="M114" s="114" t="s">
        <v>809</v>
      </c>
      <c r="N114" s="115"/>
    </row>
    <row r="115" spans="1:14">
      <c r="A115" s="107"/>
      <c r="B115" s="111" t="s">
        <v>165</v>
      </c>
      <c r="C115" s="119" t="s">
        <v>18</v>
      </c>
      <c r="D115" s="117" t="s">
        <v>810</v>
      </c>
      <c r="E115" s="117" t="s">
        <v>811</v>
      </c>
      <c r="F115" s="117" t="s">
        <v>812</v>
      </c>
      <c r="G115" s="117" t="s">
        <v>813</v>
      </c>
      <c r="H115" s="117" t="s">
        <v>814</v>
      </c>
      <c r="I115" s="117" t="s">
        <v>815</v>
      </c>
      <c r="J115" s="117" t="s">
        <v>816</v>
      </c>
      <c r="K115" s="117" t="s">
        <v>817</v>
      </c>
      <c r="L115" s="117" t="s">
        <v>818</v>
      </c>
      <c r="M115" s="117" t="s">
        <v>819</v>
      </c>
      <c r="N115" s="119" t="s">
        <v>18</v>
      </c>
    </row>
    <row r="116" ht="33.75" customHeight="1" spans="1:14">
      <c r="A116" s="107"/>
      <c r="B116" s="111"/>
      <c r="C116" s="119"/>
      <c r="D116" s="114" t="s">
        <v>820</v>
      </c>
      <c r="E116" s="114" t="s">
        <v>821</v>
      </c>
      <c r="F116" s="114" t="s">
        <v>822</v>
      </c>
      <c r="G116" s="114" t="s">
        <v>823</v>
      </c>
      <c r="H116" s="114" t="s">
        <v>824</v>
      </c>
      <c r="I116" s="114" t="s">
        <v>825</v>
      </c>
      <c r="J116" s="114" t="s">
        <v>826</v>
      </c>
      <c r="K116" s="114" t="s">
        <v>827</v>
      </c>
      <c r="L116" s="114" t="s">
        <v>828</v>
      </c>
      <c r="M116" s="114" t="s">
        <v>829</v>
      </c>
      <c r="N116" s="119"/>
    </row>
    <row r="117" spans="1:14">
      <c r="A117" s="107"/>
      <c r="B117" s="107"/>
      <c r="C117" s="107"/>
      <c r="D117" s="120"/>
      <c r="E117" s="120"/>
      <c r="F117" s="120"/>
      <c r="G117" s="120"/>
      <c r="H117" s="120"/>
      <c r="I117" s="120"/>
      <c r="J117" s="120"/>
      <c r="K117" s="120"/>
      <c r="L117" s="120"/>
      <c r="M117" s="120"/>
      <c r="N117" s="107"/>
    </row>
    <row r="118" customHeight="1" spans="1:14">
      <c r="A118" s="107"/>
      <c r="B118" s="107"/>
      <c r="C118" s="107"/>
      <c r="D118" s="120"/>
      <c r="E118" s="120"/>
      <c r="F118" s="120"/>
      <c r="G118" s="120"/>
      <c r="H118" s="120"/>
      <c r="I118" s="120"/>
      <c r="J118" s="120"/>
      <c r="K118" s="120"/>
      <c r="L118" s="120"/>
      <c r="M118" s="120"/>
      <c r="N118" s="107"/>
    </row>
    <row r="119" spans="1:14">
      <c r="A119" s="107"/>
      <c r="B119" s="107"/>
      <c r="C119" s="107"/>
      <c r="D119" s="120"/>
      <c r="E119" s="120"/>
      <c r="F119" s="120"/>
      <c r="G119" s="120"/>
      <c r="H119" s="120"/>
      <c r="I119" s="120"/>
      <c r="J119" s="120"/>
      <c r="K119" s="120"/>
      <c r="L119" s="120"/>
      <c r="M119" s="120"/>
      <c r="N119" s="107"/>
    </row>
    <row r="120" ht="15.75" customHeight="1" spans="1:14">
      <c r="A120" s="107"/>
      <c r="B120" s="108" t="s">
        <v>830</v>
      </c>
      <c r="C120" s="108"/>
      <c r="D120" s="108"/>
      <c r="E120" s="108"/>
      <c r="F120" s="108"/>
      <c r="G120" s="108"/>
      <c r="H120" s="108"/>
      <c r="I120" s="108"/>
      <c r="J120" s="108"/>
      <c r="K120" s="108"/>
      <c r="L120" s="108"/>
      <c r="M120" s="108"/>
      <c r="N120" s="108"/>
    </row>
    <row r="121" ht="15" spans="1:14">
      <c r="A121" s="107"/>
      <c r="B121" s="109"/>
      <c r="C121" s="110">
        <v>1</v>
      </c>
      <c r="D121" s="110">
        <v>2</v>
      </c>
      <c r="E121" s="110">
        <v>3</v>
      </c>
      <c r="F121" s="110">
        <v>4</v>
      </c>
      <c r="G121" s="110">
        <v>5</v>
      </c>
      <c r="H121" s="110">
        <v>6</v>
      </c>
      <c r="I121" s="110">
        <v>7</v>
      </c>
      <c r="J121" s="110">
        <v>8</v>
      </c>
      <c r="K121" s="110">
        <v>9</v>
      </c>
      <c r="L121" s="110">
        <v>10</v>
      </c>
      <c r="M121" s="110">
        <v>11</v>
      </c>
      <c r="N121" s="110">
        <v>12</v>
      </c>
    </row>
    <row r="122" customHeight="1" spans="1:14">
      <c r="A122" s="107"/>
      <c r="B122" s="111" t="s">
        <v>17</v>
      </c>
      <c r="C122" s="112" t="s">
        <v>18</v>
      </c>
      <c r="D122" s="113" t="s">
        <v>831</v>
      </c>
      <c r="E122" s="113" t="s">
        <v>832</v>
      </c>
      <c r="F122" s="113" t="s">
        <v>833</v>
      </c>
      <c r="G122" s="112" t="s">
        <v>18</v>
      </c>
      <c r="H122" s="112" t="s">
        <v>18</v>
      </c>
      <c r="I122" s="112" t="s">
        <v>18</v>
      </c>
      <c r="J122" s="112" t="s">
        <v>18</v>
      </c>
      <c r="K122" s="112" t="s">
        <v>18</v>
      </c>
      <c r="L122" s="112" t="s">
        <v>18</v>
      </c>
      <c r="M122" s="112" t="s">
        <v>18</v>
      </c>
      <c r="N122" s="115" t="s">
        <v>18</v>
      </c>
    </row>
    <row r="123" spans="1:14">
      <c r="A123" s="107"/>
      <c r="B123" s="111"/>
      <c r="C123" s="112"/>
      <c r="D123" s="114" t="s">
        <v>834</v>
      </c>
      <c r="E123" s="114" t="s">
        <v>835</v>
      </c>
      <c r="F123" s="114" t="s">
        <v>836</v>
      </c>
      <c r="G123" s="112"/>
      <c r="H123" s="112"/>
      <c r="I123" s="112"/>
      <c r="J123" s="112"/>
      <c r="K123" s="112"/>
      <c r="L123" s="112"/>
      <c r="M123" s="112"/>
      <c r="N123" s="115"/>
    </row>
    <row r="124" spans="1:14">
      <c r="A124" s="107"/>
      <c r="B124" s="111" t="s">
        <v>39</v>
      </c>
      <c r="C124" s="115" t="s">
        <v>18</v>
      </c>
      <c r="D124" s="116" t="s">
        <v>837</v>
      </c>
      <c r="E124" s="117" t="s">
        <v>838</v>
      </c>
      <c r="F124" s="117" t="s">
        <v>839</v>
      </c>
      <c r="G124" s="112" t="s">
        <v>18</v>
      </c>
      <c r="H124" s="112" t="s">
        <v>18</v>
      </c>
      <c r="I124" s="112" t="s">
        <v>18</v>
      </c>
      <c r="J124" s="112" t="s">
        <v>18</v>
      </c>
      <c r="K124" s="112" t="s">
        <v>18</v>
      </c>
      <c r="L124" s="112" t="s">
        <v>18</v>
      </c>
      <c r="M124" s="112" t="s">
        <v>18</v>
      </c>
      <c r="N124" s="115" t="s">
        <v>18</v>
      </c>
    </row>
    <row r="125" ht="22.5" spans="1:14">
      <c r="A125" s="107"/>
      <c r="B125" s="111"/>
      <c r="C125" s="115"/>
      <c r="D125" s="118" t="s">
        <v>840</v>
      </c>
      <c r="E125" s="114" t="s">
        <v>841</v>
      </c>
      <c r="F125" s="114" t="s">
        <v>842</v>
      </c>
      <c r="G125" s="112"/>
      <c r="H125" s="112"/>
      <c r="I125" s="112"/>
      <c r="J125" s="112"/>
      <c r="K125" s="112"/>
      <c r="L125" s="112"/>
      <c r="M125" s="112"/>
      <c r="N125" s="115"/>
    </row>
    <row r="126" spans="1:14">
      <c r="A126" s="107"/>
      <c r="B126" s="111" t="s">
        <v>60</v>
      </c>
      <c r="C126" s="115" t="s">
        <v>18</v>
      </c>
      <c r="D126" s="116" t="s">
        <v>843</v>
      </c>
      <c r="E126" s="117" t="s">
        <v>844</v>
      </c>
      <c r="F126" s="117" t="s">
        <v>845</v>
      </c>
      <c r="G126" s="112" t="s">
        <v>18</v>
      </c>
      <c r="H126" s="112" t="s">
        <v>18</v>
      </c>
      <c r="I126" s="112" t="s">
        <v>18</v>
      </c>
      <c r="J126" s="112" t="s">
        <v>18</v>
      </c>
      <c r="K126" s="112" t="s">
        <v>18</v>
      </c>
      <c r="L126" s="112" t="s">
        <v>18</v>
      </c>
      <c r="M126" s="112" t="s">
        <v>18</v>
      </c>
      <c r="N126" s="115" t="s">
        <v>18</v>
      </c>
    </row>
    <row r="127" ht="22.5" customHeight="1" spans="1:14">
      <c r="A127" s="107"/>
      <c r="B127" s="111"/>
      <c r="C127" s="115"/>
      <c r="D127" s="118" t="s">
        <v>846</v>
      </c>
      <c r="E127" s="114" t="s">
        <v>847</v>
      </c>
      <c r="F127" s="114" t="s">
        <v>848</v>
      </c>
      <c r="G127" s="112"/>
      <c r="H127" s="112"/>
      <c r="I127" s="112"/>
      <c r="J127" s="112"/>
      <c r="K127" s="112"/>
      <c r="L127" s="112"/>
      <c r="M127" s="112"/>
      <c r="N127" s="115"/>
    </row>
    <row r="128" spans="1:14">
      <c r="A128" s="107"/>
      <c r="B128" s="111" t="s">
        <v>81</v>
      </c>
      <c r="C128" s="115" t="s">
        <v>18</v>
      </c>
      <c r="D128" s="116" t="s">
        <v>849</v>
      </c>
      <c r="E128" s="117" t="s">
        <v>850</v>
      </c>
      <c r="F128" s="117" t="s">
        <v>851</v>
      </c>
      <c r="G128" s="112" t="s">
        <v>18</v>
      </c>
      <c r="H128" s="112" t="s">
        <v>18</v>
      </c>
      <c r="I128" s="112" t="s">
        <v>18</v>
      </c>
      <c r="J128" s="112" t="s">
        <v>18</v>
      </c>
      <c r="K128" s="112" t="s">
        <v>18</v>
      </c>
      <c r="L128" s="112" t="s">
        <v>18</v>
      </c>
      <c r="M128" s="112" t="s">
        <v>18</v>
      </c>
      <c r="N128" s="115" t="s">
        <v>18</v>
      </c>
    </row>
    <row r="129" ht="33.75" customHeight="1" spans="1:14">
      <c r="A129" s="107"/>
      <c r="B129" s="111"/>
      <c r="C129" s="115"/>
      <c r="D129" s="118" t="s">
        <v>852</v>
      </c>
      <c r="E129" s="114" t="s">
        <v>853</v>
      </c>
      <c r="F129" s="114" t="s">
        <v>854</v>
      </c>
      <c r="G129" s="112"/>
      <c r="H129" s="112"/>
      <c r="I129" s="112"/>
      <c r="J129" s="112"/>
      <c r="K129" s="112"/>
      <c r="L129" s="112"/>
      <c r="M129" s="112"/>
      <c r="N129" s="115"/>
    </row>
    <row r="130" spans="1:14">
      <c r="A130" s="107"/>
      <c r="B130" s="111" t="s">
        <v>102</v>
      </c>
      <c r="C130" s="115" t="s">
        <v>18</v>
      </c>
      <c r="D130" s="116" t="s">
        <v>855</v>
      </c>
      <c r="E130" s="117" t="s">
        <v>856</v>
      </c>
      <c r="F130" s="117" t="s">
        <v>857</v>
      </c>
      <c r="G130" s="112" t="s">
        <v>18</v>
      </c>
      <c r="H130" s="112" t="s">
        <v>18</v>
      </c>
      <c r="I130" s="112" t="s">
        <v>18</v>
      </c>
      <c r="J130" s="112" t="s">
        <v>18</v>
      </c>
      <c r="K130" s="112" t="s">
        <v>18</v>
      </c>
      <c r="L130" s="112" t="s">
        <v>18</v>
      </c>
      <c r="M130" s="112" t="s">
        <v>18</v>
      </c>
      <c r="N130" s="115" t="s">
        <v>18</v>
      </c>
    </row>
    <row r="131" ht="22.5" customHeight="1" spans="1:14">
      <c r="A131" s="107"/>
      <c r="B131" s="111"/>
      <c r="C131" s="115"/>
      <c r="D131" s="118" t="s">
        <v>858</v>
      </c>
      <c r="E131" s="114" t="s">
        <v>859</v>
      </c>
      <c r="F131" s="114" t="s">
        <v>860</v>
      </c>
      <c r="G131" s="112"/>
      <c r="H131" s="112"/>
      <c r="I131" s="112"/>
      <c r="J131" s="112"/>
      <c r="K131" s="112"/>
      <c r="L131" s="112"/>
      <c r="M131" s="112"/>
      <c r="N131" s="115"/>
    </row>
    <row r="132" spans="1:14">
      <c r="A132" s="107"/>
      <c r="B132" s="111" t="s">
        <v>123</v>
      </c>
      <c r="C132" s="115" t="s">
        <v>18</v>
      </c>
      <c r="D132" s="116" t="s">
        <v>861</v>
      </c>
      <c r="E132" s="117" t="s">
        <v>862</v>
      </c>
      <c r="F132" s="117" t="s">
        <v>863</v>
      </c>
      <c r="G132" s="112" t="s">
        <v>18</v>
      </c>
      <c r="H132" s="112" t="s">
        <v>18</v>
      </c>
      <c r="I132" s="112" t="s">
        <v>18</v>
      </c>
      <c r="J132" s="112" t="s">
        <v>18</v>
      </c>
      <c r="K132" s="112" t="s">
        <v>18</v>
      </c>
      <c r="L132" s="112" t="s">
        <v>18</v>
      </c>
      <c r="M132" s="112" t="s">
        <v>18</v>
      </c>
      <c r="N132" s="115" t="s">
        <v>18</v>
      </c>
    </row>
    <row r="133" customHeight="1" spans="1:14">
      <c r="A133" s="107"/>
      <c r="B133" s="111"/>
      <c r="C133" s="115"/>
      <c r="D133" s="118" t="s">
        <v>864</v>
      </c>
      <c r="E133" s="114" t="s">
        <v>865</v>
      </c>
      <c r="F133" s="114" t="s">
        <v>866</v>
      </c>
      <c r="G133" s="112"/>
      <c r="H133" s="112"/>
      <c r="I133" s="112"/>
      <c r="J133" s="112"/>
      <c r="K133" s="112"/>
      <c r="L133" s="112"/>
      <c r="M133" s="112"/>
      <c r="N133" s="115"/>
    </row>
    <row r="134" spans="1:14">
      <c r="A134" s="107"/>
      <c r="B134" s="111" t="s">
        <v>144</v>
      </c>
      <c r="C134" s="115" t="s">
        <v>18</v>
      </c>
      <c r="D134" s="116" t="s">
        <v>867</v>
      </c>
      <c r="E134" s="117" t="s">
        <v>868</v>
      </c>
      <c r="F134" s="112" t="s">
        <v>18</v>
      </c>
      <c r="G134" s="112" t="s">
        <v>18</v>
      </c>
      <c r="H134" s="112" t="s">
        <v>18</v>
      </c>
      <c r="I134" s="112" t="s">
        <v>18</v>
      </c>
      <c r="J134" s="112" t="s">
        <v>18</v>
      </c>
      <c r="K134" s="112" t="s">
        <v>18</v>
      </c>
      <c r="L134" s="112" t="s">
        <v>18</v>
      </c>
      <c r="M134" s="112" t="s">
        <v>18</v>
      </c>
      <c r="N134" s="115" t="s">
        <v>18</v>
      </c>
    </row>
    <row r="135" ht="33.75" customHeight="1" spans="1:14">
      <c r="A135" s="107"/>
      <c r="B135" s="111"/>
      <c r="C135" s="115"/>
      <c r="D135" s="118" t="s">
        <v>869</v>
      </c>
      <c r="E135" s="114" t="s">
        <v>870</v>
      </c>
      <c r="F135" s="112"/>
      <c r="G135" s="112"/>
      <c r="H135" s="112"/>
      <c r="I135" s="112"/>
      <c r="J135" s="112"/>
      <c r="K135" s="112"/>
      <c r="L135" s="112"/>
      <c r="M135" s="112"/>
      <c r="N135" s="115"/>
    </row>
    <row r="136" spans="1:14">
      <c r="A136" s="107"/>
      <c r="B136" s="111" t="s">
        <v>165</v>
      </c>
      <c r="C136" s="119" t="s">
        <v>18</v>
      </c>
      <c r="D136" s="117" t="s">
        <v>871</v>
      </c>
      <c r="E136" s="117" t="s">
        <v>872</v>
      </c>
      <c r="F136" s="119" t="s">
        <v>18</v>
      </c>
      <c r="G136" s="119" t="s">
        <v>18</v>
      </c>
      <c r="H136" s="119" t="s">
        <v>18</v>
      </c>
      <c r="I136" s="119" t="s">
        <v>18</v>
      </c>
      <c r="J136" s="119" t="s">
        <v>18</v>
      </c>
      <c r="K136" s="119" t="s">
        <v>18</v>
      </c>
      <c r="L136" s="119" t="s">
        <v>18</v>
      </c>
      <c r="M136" s="119" t="s">
        <v>18</v>
      </c>
      <c r="N136" s="119" t="s">
        <v>18</v>
      </c>
    </row>
    <row r="137" customHeight="1" spans="1:14">
      <c r="A137" s="107"/>
      <c r="B137" s="111"/>
      <c r="C137" s="119"/>
      <c r="D137" s="114" t="s">
        <v>873</v>
      </c>
      <c r="E137" s="114" t="s">
        <v>874</v>
      </c>
      <c r="F137" s="119"/>
      <c r="G137" s="119"/>
      <c r="H137" s="119"/>
      <c r="I137" s="119"/>
      <c r="J137" s="119"/>
      <c r="K137" s="119"/>
      <c r="L137" s="119"/>
      <c r="M137" s="119"/>
      <c r="N137" s="119"/>
    </row>
    <row r="138" spans="1:14">
      <c r="A138" s="107"/>
      <c r="B138" s="107"/>
      <c r="C138" s="107"/>
      <c r="D138" s="120"/>
      <c r="E138" s="120"/>
      <c r="F138" s="120"/>
      <c r="G138" s="120"/>
      <c r="H138" s="120"/>
      <c r="I138" s="120"/>
      <c r="J138" s="120"/>
      <c r="K138" s="120"/>
      <c r="L138" s="120"/>
      <c r="M138" s="120"/>
      <c r="N138" s="107"/>
    </row>
    <row r="139" customHeight="1" spans="1:14">
      <c r="A139" s="107"/>
      <c r="B139" s="107"/>
      <c r="C139" s="107"/>
      <c r="D139" s="120"/>
      <c r="E139" s="120"/>
      <c r="F139" s="120"/>
      <c r="G139" s="120"/>
      <c r="H139" s="120"/>
      <c r="I139" s="120"/>
      <c r="J139" s="120"/>
      <c r="K139" s="120"/>
      <c r="L139" s="120"/>
      <c r="M139" s="120"/>
      <c r="N139" s="107"/>
    </row>
    <row r="140" spans="1:14">
      <c r="A140" s="107"/>
      <c r="B140" s="107"/>
      <c r="C140" s="107"/>
      <c r="D140" s="120"/>
      <c r="E140" s="120"/>
      <c r="F140" s="120"/>
      <c r="G140" s="120"/>
      <c r="H140" s="120"/>
      <c r="I140" s="120"/>
      <c r="J140" s="120"/>
      <c r="K140" s="120"/>
      <c r="L140" s="120"/>
      <c r="M140" s="120"/>
      <c r="N140" s="107"/>
    </row>
    <row r="141" ht="15.75" customHeight="1" spans="1:14">
      <c r="A141" s="107"/>
      <c r="B141" s="108" t="s">
        <v>875</v>
      </c>
      <c r="C141" s="108"/>
      <c r="D141" s="108"/>
      <c r="E141" s="108"/>
      <c r="F141" s="108"/>
      <c r="G141" s="108"/>
      <c r="H141" s="108"/>
      <c r="I141" s="108"/>
      <c r="J141" s="108"/>
      <c r="K141" s="108"/>
      <c r="L141" s="108"/>
      <c r="M141" s="108"/>
      <c r="N141" s="108"/>
    </row>
    <row r="142" ht="15" spans="1:14">
      <c r="A142" s="107"/>
      <c r="B142" s="109"/>
      <c r="C142" s="110">
        <v>1</v>
      </c>
      <c r="D142" s="110">
        <v>2</v>
      </c>
      <c r="E142" s="110">
        <v>3</v>
      </c>
      <c r="F142" s="110">
        <v>4</v>
      </c>
      <c r="G142" s="110">
        <v>5</v>
      </c>
      <c r="H142" s="110">
        <v>6</v>
      </c>
      <c r="I142" s="110">
        <v>7</v>
      </c>
      <c r="J142" s="110">
        <v>8</v>
      </c>
      <c r="K142" s="110">
        <v>9</v>
      </c>
      <c r="L142" s="110">
        <v>10</v>
      </c>
      <c r="M142" s="110">
        <v>11</v>
      </c>
      <c r="N142" s="110">
        <v>12</v>
      </c>
    </row>
    <row r="143" customHeight="1" spans="1:14">
      <c r="A143" s="107"/>
      <c r="B143" s="111" t="s">
        <v>17</v>
      </c>
      <c r="C143" s="112" t="s">
        <v>18</v>
      </c>
      <c r="D143" s="127" t="s">
        <v>876</v>
      </c>
      <c r="E143" s="127" t="s">
        <v>877</v>
      </c>
      <c r="F143" s="112" t="s">
        <v>18</v>
      </c>
      <c r="G143" s="112" t="s">
        <v>18</v>
      </c>
      <c r="H143" s="112" t="s">
        <v>18</v>
      </c>
      <c r="I143" s="112" t="s">
        <v>18</v>
      </c>
      <c r="J143" s="112" t="s">
        <v>18</v>
      </c>
      <c r="K143" s="112" t="s">
        <v>18</v>
      </c>
      <c r="L143" s="112" t="s">
        <v>18</v>
      </c>
      <c r="M143" s="112" t="s">
        <v>18</v>
      </c>
      <c r="N143" s="115" t="s">
        <v>18</v>
      </c>
    </row>
    <row r="144" ht="22.5" spans="1:14">
      <c r="A144" s="107"/>
      <c r="B144" s="111"/>
      <c r="C144" s="112"/>
      <c r="D144" s="128" t="s">
        <v>878</v>
      </c>
      <c r="E144" s="128" t="s">
        <v>879</v>
      </c>
      <c r="F144" s="112"/>
      <c r="G144" s="112"/>
      <c r="H144" s="112"/>
      <c r="I144" s="112"/>
      <c r="J144" s="112"/>
      <c r="K144" s="112"/>
      <c r="L144" s="112"/>
      <c r="M144" s="112"/>
      <c r="N144" s="115"/>
    </row>
    <row r="145" spans="1:14">
      <c r="A145" s="107"/>
      <c r="B145" s="111" t="s">
        <v>39</v>
      </c>
      <c r="C145" s="115" t="s">
        <v>18</v>
      </c>
      <c r="D145" s="129" t="s">
        <v>880</v>
      </c>
      <c r="E145" s="130" t="s">
        <v>881</v>
      </c>
      <c r="F145" s="112" t="s">
        <v>18</v>
      </c>
      <c r="G145" s="112" t="s">
        <v>18</v>
      </c>
      <c r="H145" s="112" t="s">
        <v>18</v>
      </c>
      <c r="I145" s="112" t="s">
        <v>18</v>
      </c>
      <c r="J145" s="112" t="s">
        <v>18</v>
      </c>
      <c r="K145" s="112" t="s">
        <v>18</v>
      </c>
      <c r="L145" s="112" t="s">
        <v>18</v>
      </c>
      <c r="M145" s="112" t="s">
        <v>18</v>
      </c>
      <c r="N145" s="115" t="s">
        <v>18</v>
      </c>
    </row>
    <row r="146" ht="22.5" spans="1:14">
      <c r="A146" s="107"/>
      <c r="B146" s="111"/>
      <c r="C146" s="115"/>
      <c r="D146" s="131" t="s">
        <v>882</v>
      </c>
      <c r="E146" s="128" t="s">
        <v>883</v>
      </c>
      <c r="F146" s="112"/>
      <c r="G146" s="112"/>
      <c r="H146" s="112"/>
      <c r="I146" s="112"/>
      <c r="J146" s="112"/>
      <c r="K146" s="112"/>
      <c r="L146" s="112"/>
      <c r="M146" s="112"/>
      <c r="N146" s="115"/>
    </row>
    <row r="147" spans="1:14">
      <c r="A147" s="107"/>
      <c r="B147" s="111" t="s">
        <v>60</v>
      </c>
      <c r="C147" s="115" t="s">
        <v>18</v>
      </c>
      <c r="D147" s="129" t="s">
        <v>884</v>
      </c>
      <c r="E147" s="130" t="s">
        <v>885</v>
      </c>
      <c r="F147" s="112" t="s">
        <v>18</v>
      </c>
      <c r="G147" s="112" t="s">
        <v>18</v>
      </c>
      <c r="H147" s="112" t="s">
        <v>18</v>
      </c>
      <c r="I147" s="112" t="s">
        <v>18</v>
      </c>
      <c r="J147" s="112" t="s">
        <v>18</v>
      </c>
      <c r="K147" s="112" t="s">
        <v>18</v>
      </c>
      <c r="L147" s="112" t="s">
        <v>18</v>
      </c>
      <c r="M147" s="112" t="s">
        <v>18</v>
      </c>
      <c r="N147" s="115" t="s">
        <v>18</v>
      </c>
    </row>
    <row r="148" ht="33.75" customHeight="1" spans="1:14">
      <c r="A148" s="107"/>
      <c r="B148" s="111"/>
      <c r="C148" s="115"/>
      <c r="D148" s="131" t="s">
        <v>886</v>
      </c>
      <c r="E148" s="128" t="s">
        <v>887</v>
      </c>
      <c r="F148" s="112"/>
      <c r="G148" s="112"/>
      <c r="H148" s="112"/>
      <c r="I148" s="112"/>
      <c r="J148" s="112"/>
      <c r="K148" s="112"/>
      <c r="L148" s="112"/>
      <c r="M148" s="112"/>
      <c r="N148" s="115"/>
    </row>
    <row r="149" spans="1:14">
      <c r="A149" s="107"/>
      <c r="B149" s="111" t="s">
        <v>81</v>
      </c>
      <c r="C149" s="115" t="s">
        <v>18</v>
      </c>
      <c r="D149" s="129" t="s">
        <v>888</v>
      </c>
      <c r="E149" s="130" t="s">
        <v>889</v>
      </c>
      <c r="F149" s="112" t="s">
        <v>18</v>
      </c>
      <c r="G149" s="112" t="s">
        <v>18</v>
      </c>
      <c r="H149" s="112" t="s">
        <v>18</v>
      </c>
      <c r="I149" s="112" t="s">
        <v>18</v>
      </c>
      <c r="J149" s="112" t="s">
        <v>18</v>
      </c>
      <c r="K149" s="112" t="s">
        <v>18</v>
      </c>
      <c r="L149" s="112" t="s">
        <v>18</v>
      </c>
      <c r="M149" s="112" t="s">
        <v>18</v>
      </c>
      <c r="N149" s="115" t="s">
        <v>18</v>
      </c>
    </row>
    <row r="150" ht="45" customHeight="1" spans="1:14">
      <c r="A150" s="107"/>
      <c r="B150" s="111"/>
      <c r="C150" s="115"/>
      <c r="D150" s="131" t="s">
        <v>890</v>
      </c>
      <c r="E150" s="128" t="s">
        <v>891</v>
      </c>
      <c r="F150" s="112"/>
      <c r="G150" s="112"/>
      <c r="H150" s="112"/>
      <c r="I150" s="112"/>
      <c r="J150" s="112"/>
      <c r="K150" s="112"/>
      <c r="L150" s="112"/>
      <c r="M150" s="112"/>
      <c r="N150" s="115"/>
    </row>
    <row r="151" spans="1:14">
      <c r="A151" s="107"/>
      <c r="B151" s="111" t="s">
        <v>102</v>
      </c>
      <c r="C151" s="115" t="s">
        <v>18</v>
      </c>
      <c r="D151" s="129" t="s">
        <v>892</v>
      </c>
      <c r="E151" s="130" t="s">
        <v>893</v>
      </c>
      <c r="F151" s="112" t="s">
        <v>18</v>
      </c>
      <c r="G151" s="112" t="s">
        <v>18</v>
      </c>
      <c r="H151" s="112" t="s">
        <v>18</v>
      </c>
      <c r="I151" s="112" t="s">
        <v>18</v>
      </c>
      <c r="J151" s="112" t="s">
        <v>18</v>
      </c>
      <c r="K151" s="112" t="s">
        <v>18</v>
      </c>
      <c r="L151" s="112" t="s">
        <v>18</v>
      </c>
      <c r="M151" s="112" t="s">
        <v>18</v>
      </c>
      <c r="N151" s="115" t="s">
        <v>18</v>
      </c>
    </row>
    <row r="152" ht="22.5" customHeight="1" spans="1:14">
      <c r="A152" s="107"/>
      <c r="B152" s="111"/>
      <c r="C152" s="115"/>
      <c r="D152" s="131" t="s">
        <v>894</v>
      </c>
      <c r="E152" s="128" t="s">
        <v>895</v>
      </c>
      <c r="F152" s="112"/>
      <c r="G152" s="112"/>
      <c r="H152" s="112"/>
      <c r="I152" s="112"/>
      <c r="J152" s="112"/>
      <c r="K152" s="112"/>
      <c r="L152" s="112"/>
      <c r="M152" s="112"/>
      <c r="N152" s="115"/>
    </row>
    <row r="153" spans="1:14">
      <c r="A153" s="107"/>
      <c r="B153" s="111" t="s">
        <v>123</v>
      </c>
      <c r="C153" s="115" t="s">
        <v>18</v>
      </c>
      <c r="D153" s="129" t="s">
        <v>896</v>
      </c>
      <c r="E153" s="130" t="s">
        <v>897</v>
      </c>
      <c r="F153" s="112" t="s">
        <v>18</v>
      </c>
      <c r="G153" s="112" t="s">
        <v>18</v>
      </c>
      <c r="H153" s="112" t="s">
        <v>18</v>
      </c>
      <c r="I153" s="112" t="s">
        <v>18</v>
      </c>
      <c r="J153" s="112" t="s">
        <v>18</v>
      </c>
      <c r="K153" s="112" t="s">
        <v>18</v>
      </c>
      <c r="L153" s="112" t="s">
        <v>18</v>
      </c>
      <c r="M153" s="112" t="s">
        <v>18</v>
      </c>
      <c r="N153" s="115" t="s">
        <v>18</v>
      </c>
    </row>
    <row r="154" ht="33.75" customHeight="1" spans="1:14">
      <c r="A154" s="107"/>
      <c r="B154" s="111"/>
      <c r="C154" s="115"/>
      <c r="D154" s="131" t="s">
        <v>898</v>
      </c>
      <c r="E154" s="128" t="s">
        <v>899</v>
      </c>
      <c r="F154" s="112"/>
      <c r="G154" s="112"/>
      <c r="H154" s="112"/>
      <c r="I154" s="112"/>
      <c r="J154" s="112"/>
      <c r="K154" s="112"/>
      <c r="L154" s="112"/>
      <c r="M154" s="112"/>
      <c r="N154" s="115"/>
    </row>
    <row r="155" spans="1:14">
      <c r="A155" s="107"/>
      <c r="B155" s="111" t="s">
        <v>144</v>
      </c>
      <c r="C155" s="115" t="s">
        <v>18</v>
      </c>
      <c r="D155" s="129" t="s">
        <v>900</v>
      </c>
      <c r="E155" s="112" t="s">
        <v>18</v>
      </c>
      <c r="F155" s="112" t="s">
        <v>18</v>
      </c>
      <c r="G155" s="112" t="s">
        <v>18</v>
      </c>
      <c r="H155" s="112" t="s">
        <v>18</v>
      </c>
      <c r="I155" s="112" t="s">
        <v>18</v>
      </c>
      <c r="J155" s="112" t="s">
        <v>18</v>
      </c>
      <c r="K155" s="112" t="s">
        <v>18</v>
      </c>
      <c r="L155" s="112" t="s">
        <v>18</v>
      </c>
      <c r="M155" s="112" t="s">
        <v>18</v>
      </c>
      <c r="N155" s="115" t="s">
        <v>18</v>
      </c>
    </row>
    <row r="156" customHeight="1" spans="1:14">
      <c r="A156" s="107"/>
      <c r="B156" s="111"/>
      <c r="C156" s="115"/>
      <c r="D156" s="131" t="s">
        <v>901</v>
      </c>
      <c r="E156" s="112"/>
      <c r="F156" s="112"/>
      <c r="G156" s="112"/>
      <c r="H156" s="112"/>
      <c r="I156" s="112"/>
      <c r="J156" s="112"/>
      <c r="K156" s="112"/>
      <c r="L156" s="112"/>
      <c r="M156" s="112"/>
      <c r="N156" s="115"/>
    </row>
    <row r="157" spans="1:14">
      <c r="A157" s="107"/>
      <c r="B157" s="111" t="s">
        <v>165</v>
      </c>
      <c r="C157" s="119" t="s">
        <v>18</v>
      </c>
      <c r="D157" s="130" t="s">
        <v>902</v>
      </c>
      <c r="E157" s="119" t="s">
        <v>18</v>
      </c>
      <c r="F157" s="119" t="s">
        <v>18</v>
      </c>
      <c r="G157" s="119" t="s">
        <v>18</v>
      </c>
      <c r="H157" s="119" t="s">
        <v>18</v>
      </c>
      <c r="I157" s="119" t="s">
        <v>18</v>
      </c>
      <c r="J157" s="119" t="s">
        <v>18</v>
      </c>
      <c r="K157" s="119" t="s">
        <v>18</v>
      </c>
      <c r="L157" s="119" t="s">
        <v>18</v>
      </c>
      <c r="M157" s="119" t="s">
        <v>18</v>
      </c>
      <c r="N157" s="119" t="s">
        <v>18</v>
      </c>
    </row>
    <row r="158" customHeight="1" spans="1:14">
      <c r="A158" s="107"/>
      <c r="B158" s="111"/>
      <c r="C158" s="119"/>
      <c r="D158" s="128" t="s">
        <v>903</v>
      </c>
      <c r="E158" s="119"/>
      <c r="F158" s="119"/>
      <c r="G158" s="119"/>
      <c r="H158" s="119"/>
      <c r="I158" s="119"/>
      <c r="J158" s="119"/>
      <c r="K158" s="119"/>
      <c r="L158" s="119"/>
      <c r="M158" s="119"/>
      <c r="N158" s="119"/>
    </row>
    <row r="159" spans="1:14">
      <c r="A159" s="107"/>
      <c r="B159" s="107"/>
      <c r="C159" s="107"/>
      <c r="D159" s="120"/>
      <c r="E159" s="120"/>
      <c r="F159" s="120"/>
      <c r="G159" s="120"/>
      <c r="H159" s="120"/>
      <c r="I159" s="120"/>
      <c r="J159" s="120"/>
      <c r="K159" s="120"/>
      <c r="L159" s="120"/>
      <c r="M159" s="120"/>
      <c r="N159" s="107"/>
    </row>
    <row r="160" customHeight="1" spans="1:14">
      <c r="A160" s="107"/>
      <c r="B160" s="107"/>
      <c r="C160" s="107"/>
      <c r="D160" s="120"/>
      <c r="E160" s="120"/>
      <c r="F160" s="120"/>
      <c r="G160" s="120"/>
      <c r="H160" s="120"/>
      <c r="I160" s="120"/>
      <c r="J160" s="120"/>
      <c r="K160" s="120"/>
      <c r="L160" s="120"/>
      <c r="M160" s="120"/>
      <c r="N160" s="107"/>
    </row>
    <row r="161" spans="1:14">
      <c r="A161" s="107"/>
      <c r="B161" s="107"/>
      <c r="C161" s="107"/>
      <c r="D161" s="120"/>
      <c r="E161" s="120"/>
      <c r="F161" s="120"/>
      <c r="G161" s="120"/>
      <c r="H161" s="120"/>
      <c r="I161" s="120"/>
      <c r="J161" s="120"/>
      <c r="K161" s="120"/>
      <c r="L161" s="120"/>
      <c r="M161" s="120"/>
      <c r="N161" s="107"/>
    </row>
    <row r="162" ht="15.75" customHeight="1" spans="1:14">
      <c r="A162" s="107"/>
      <c r="B162" s="108" t="s">
        <v>904</v>
      </c>
      <c r="C162" s="108"/>
      <c r="D162" s="108"/>
      <c r="E162" s="108"/>
      <c r="F162" s="108"/>
      <c r="G162" s="108"/>
      <c r="H162" s="108"/>
      <c r="I162" s="108"/>
      <c r="J162" s="108"/>
      <c r="K162" s="108"/>
      <c r="L162" s="108"/>
      <c r="M162" s="108"/>
      <c r="N162" s="108"/>
    </row>
    <row r="163" ht="15" spans="1:14">
      <c r="A163" s="107"/>
      <c r="B163" s="109"/>
      <c r="C163" s="110">
        <v>1</v>
      </c>
      <c r="D163" s="110">
        <v>2</v>
      </c>
      <c r="E163" s="110">
        <v>3</v>
      </c>
      <c r="F163" s="110">
        <v>4</v>
      </c>
      <c r="G163" s="110">
        <v>5</v>
      </c>
      <c r="H163" s="110">
        <v>6</v>
      </c>
      <c r="I163" s="110">
        <v>7</v>
      </c>
      <c r="J163" s="110">
        <v>8</v>
      </c>
      <c r="K163" s="110">
        <v>9</v>
      </c>
      <c r="L163" s="110">
        <v>10</v>
      </c>
      <c r="M163" s="110">
        <v>11</v>
      </c>
      <c r="N163" s="110">
        <v>12</v>
      </c>
    </row>
    <row r="164" customHeight="1" spans="1:14">
      <c r="A164" s="107"/>
      <c r="B164" s="111" t="s">
        <v>17</v>
      </c>
      <c r="C164" s="112" t="s">
        <v>18</v>
      </c>
      <c r="D164" s="132" t="s">
        <v>905</v>
      </c>
      <c r="E164" s="112" t="s">
        <v>18</v>
      </c>
      <c r="F164" s="112" t="s">
        <v>18</v>
      </c>
      <c r="G164" s="112" t="s">
        <v>18</v>
      </c>
      <c r="H164" s="112" t="s">
        <v>18</v>
      </c>
      <c r="I164" s="112" t="s">
        <v>18</v>
      </c>
      <c r="J164" s="112" t="s">
        <v>18</v>
      </c>
      <c r="K164" s="112" t="s">
        <v>18</v>
      </c>
      <c r="L164" s="112" t="s">
        <v>18</v>
      </c>
      <c r="M164" s="112" t="s">
        <v>18</v>
      </c>
      <c r="N164" s="115" t="s">
        <v>18</v>
      </c>
    </row>
    <row r="165" spans="1:14">
      <c r="A165" s="107"/>
      <c r="B165" s="111"/>
      <c r="C165" s="112"/>
      <c r="D165" s="133" t="s">
        <v>906</v>
      </c>
      <c r="E165" s="112"/>
      <c r="F165" s="112"/>
      <c r="G165" s="112"/>
      <c r="H165" s="112"/>
      <c r="I165" s="112"/>
      <c r="J165" s="112"/>
      <c r="K165" s="112"/>
      <c r="L165" s="112"/>
      <c r="M165" s="112"/>
      <c r="N165" s="115"/>
    </row>
    <row r="166" spans="1:14">
      <c r="A166" s="107"/>
      <c r="B166" s="111" t="s">
        <v>39</v>
      </c>
      <c r="C166" s="115" t="s">
        <v>18</v>
      </c>
      <c r="D166" s="134" t="s">
        <v>907</v>
      </c>
      <c r="E166" s="112" t="s">
        <v>18</v>
      </c>
      <c r="F166" s="112" t="s">
        <v>18</v>
      </c>
      <c r="G166" s="112" t="s">
        <v>18</v>
      </c>
      <c r="H166" s="112" t="s">
        <v>18</v>
      </c>
      <c r="I166" s="112" t="s">
        <v>18</v>
      </c>
      <c r="J166" s="112" t="s">
        <v>18</v>
      </c>
      <c r="K166" s="112" t="s">
        <v>18</v>
      </c>
      <c r="L166" s="112" t="s">
        <v>18</v>
      </c>
      <c r="M166" s="112" t="s">
        <v>18</v>
      </c>
      <c r="N166" s="115" t="s">
        <v>18</v>
      </c>
    </row>
    <row r="167" ht="22.5" spans="1:14">
      <c r="A167" s="107"/>
      <c r="B167" s="111"/>
      <c r="C167" s="115"/>
      <c r="D167" s="135" t="s">
        <v>908</v>
      </c>
      <c r="E167" s="112"/>
      <c r="F167" s="112"/>
      <c r="G167" s="112"/>
      <c r="H167" s="112"/>
      <c r="I167" s="112"/>
      <c r="J167" s="112"/>
      <c r="K167" s="112"/>
      <c r="L167" s="112"/>
      <c r="M167" s="112"/>
      <c r="N167" s="115"/>
    </row>
    <row r="168" spans="1:14">
      <c r="A168" s="107"/>
      <c r="B168" s="111" t="s">
        <v>60</v>
      </c>
      <c r="C168" s="115" t="s">
        <v>18</v>
      </c>
      <c r="D168" s="134" t="s">
        <v>909</v>
      </c>
      <c r="E168" s="112" t="s">
        <v>18</v>
      </c>
      <c r="F168" s="112" t="s">
        <v>18</v>
      </c>
      <c r="G168" s="112" t="s">
        <v>18</v>
      </c>
      <c r="H168" s="112" t="s">
        <v>18</v>
      </c>
      <c r="I168" s="112" t="s">
        <v>18</v>
      </c>
      <c r="J168" s="112" t="s">
        <v>18</v>
      </c>
      <c r="K168" s="112" t="s">
        <v>18</v>
      </c>
      <c r="L168" s="112" t="s">
        <v>18</v>
      </c>
      <c r="M168" s="112" t="s">
        <v>18</v>
      </c>
      <c r="N168" s="115" t="s">
        <v>18</v>
      </c>
    </row>
    <row r="169" customHeight="1" spans="1:14">
      <c r="A169" s="107"/>
      <c r="B169" s="111"/>
      <c r="C169" s="115"/>
      <c r="D169" s="135" t="s">
        <v>910</v>
      </c>
      <c r="E169" s="112"/>
      <c r="F169" s="112"/>
      <c r="G169" s="112"/>
      <c r="H169" s="112"/>
      <c r="I169" s="112"/>
      <c r="J169" s="112"/>
      <c r="K169" s="112"/>
      <c r="L169" s="112"/>
      <c r="M169" s="112"/>
      <c r="N169" s="115"/>
    </row>
    <row r="170" spans="1:14">
      <c r="A170" s="107"/>
      <c r="B170" s="111" t="s">
        <v>81</v>
      </c>
      <c r="C170" s="115" t="s">
        <v>18</v>
      </c>
      <c r="D170" s="134" t="s">
        <v>911</v>
      </c>
      <c r="E170" s="112" t="s">
        <v>18</v>
      </c>
      <c r="F170" s="112" t="s">
        <v>18</v>
      </c>
      <c r="G170" s="112" t="s">
        <v>18</v>
      </c>
      <c r="H170" s="112" t="s">
        <v>18</v>
      </c>
      <c r="I170" s="112" t="s">
        <v>18</v>
      </c>
      <c r="J170" s="112" t="s">
        <v>18</v>
      </c>
      <c r="K170" s="112" t="s">
        <v>18</v>
      </c>
      <c r="L170" s="112" t="s">
        <v>18</v>
      </c>
      <c r="M170" s="112" t="s">
        <v>18</v>
      </c>
      <c r="N170" s="115" t="s">
        <v>18</v>
      </c>
    </row>
    <row r="171" customHeight="1" spans="1:14">
      <c r="A171" s="107"/>
      <c r="B171" s="111"/>
      <c r="C171" s="115"/>
      <c r="D171" s="135" t="s">
        <v>912</v>
      </c>
      <c r="E171" s="112"/>
      <c r="F171" s="112"/>
      <c r="G171" s="112"/>
      <c r="H171" s="112"/>
      <c r="I171" s="112"/>
      <c r="J171" s="112"/>
      <c r="K171" s="112"/>
      <c r="L171" s="112"/>
      <c r="M171" s="112"/>
      <c r="N171" s="115"/>
    </row>
    <row r="172" spans="1:14">
      <c r="A172" s="107"/>
      <c r="B172" s="111" t="s">
        <v>102</v>
      </c>
      <c r="C172" s="115" t="s">
        <v>18</v>
      </c>
      <c r="D172" s="112" t="s">
        <v>18</v>
      </c>
      <c r="E172" s="112" t="s">
        <v>18</v>
      </c>
      <c r="F172" s="112" t="s">
        <v>18</v>
      </c>
      <c r="G172" s="112" t="s">
        <v>18</v>
      </c>
      <c r="H172" s="112" t="s">
        <v>18</v>
      </c>
      <c r="I172" s="112" t="s">
        <v>18</v>
      </c>
      <c r="J172" s="112" t="s">
        <v>18</v>
      </c>
      <c r="K172" s="112" t="s">
        <v>18</v>
      </c>
      <c r="L172" s="112" t="s">
        <v>18</v>
      </c>
      <c r="M172" s="112" t="s">
        <v>18</v>
      </c>
      <c r="N172" s="115" t="s">
        <v>18</v>
      </c>
    </row>
    <row r="173" customHeight="1" spans="1:14">
      <c r="A173" s="107"/>
      <c r="B173" s="111"/>
      <c r="C173" s="115"/>
      <c r="D173" s="112"/>
      <c r="E173" s="112"/>
      <c r="F173" s="112"/>
      <c r="G173" s="112"/>
      <c r="H173" s="112"/>
      <c r="I173" s="112"/>
      <c r="J173" s="112"/>
      <c r="K173" s="112"/>
      <c r="L173" s="112"/>
      <c r="M173" s="112"/>
      <c r="N173" s="115"/>
    </row>
    <row r="174" spans="1:14">
      <c r="A174" s="107"/>
      <c r="B174" s="111" t="s">
        <v>123</v>
      </c>
      <c r="C174" s="115" t="s">
        <v>18</v>
      </c>
      <c r="D174" s="112" t="s">
        <v>18</v>
      </c>
      <c r="E174" s="112" t="s">
        <v>18</v>
      </c>
      <c r="F174" s="112" t="s">
        <v>18</v>
      </c>
      <c r="G174" s="112" t="s">
        <v>18</v>
      </c>
      <c r="H174" s="112" t="s">
        <v>18</v>
      </c>
      <c r="I174" s="112" t="s">
        <v>18</v>
      </c>
      <c r="J174" s="112" t="s">
        <v>18</v>
      </c>
      <c r="K174" s="112" t="s">
        <v>18</v>
      </c>
      <c r="L174" s="112" t="s">
        <v>18</v>
      </c>
      <c r="M174" s="112" t="s">
        <v>18</v>
      </c>
      <c r="N174" s="115" t="s">
        <v>18</v>
      </c>
    </row>
    <row r="175" customHeight="1" spans="1:14">
      <c r="A175" s="107"/>
      <c r="B175" s="111"/>
      <c r="C175" s="115"/>
      <c r="D175" s="112"/>
      <c r="E175" s="112"/>
      <c r="F175" s="112"/>
      <c r="G175" s="112"/>
      <c r="H175" s="112"/>
      <c r="I175" s="112"/>
      <c r="J175" s="112"/>
      <c r="K175" s="112"/>
      <c r="L175" s="112"/>
      <c r="M175" s="112"/>
      <c r="N175" s="115"/>
    </row>
    <row r="176" spans="1:14">
      <c r="A176" s="107"/>
      <c r="B176" s="111" t="s">
        <v>144</v>
      </c>
      <c r="C176" s="115" t="s">
        <v>18</v>
      </c>
      <c r="D176" s="112" t="s">
        <v>18</v>
      </c>
      <c r="E176" s="112" t="s">
        <v>18</v>
      </c>
      <c r="F176" s="112" t="s">
        <v>18</v>
      </c>
      <c r="G176" s="112" t="s">
        <v>18</v>
      </c>
      <c r="H176" s="112" t="s">
        <v>18</v>
      </c>
      <c r="I176" s="112" t="s">
        <v>18</v>
      </c>
      <c r="J176" s="112" t="s">
        <v>18</v>
      </c>
      <c r="K176" s="112" t="s">
        <v>18</v>
      </c>
      <c r="L176" s="112" t="s">
        <v>18</v>
      </c>
      <c r="M176" s="112" t="s">
        <v>18</v>
      </c>
      <c r="N176" s="115" t="s">
        <v>18</v>
      </c>
    </row>
    <row r="177" customHeight="1" spans="1:14">
      <c r="A177" s="107"/>
      <c r="B177" s="111"/>
      <c r="C177" s="115"/>
      <c r="D177" s="112"/>
      <c r="E177" s="112"/>
      <c r="F177" s="112"/>
      <c r="G177" s="112"/>
      <c r="H177" s="112"/>
      <c r="I177" s="112"/>
      <c r="J177" s="112"/>
      <c r="K177" s="112"/>
      <c r="L177" s="112"/>
      <c r="M177" s="112"/>
      <c r="N177" s="115"/>
    </row>
    <row r="178" spans="1:14">
      <c r="A178" s="107"/>
      <c r="B178" s="111" t="s">
        <v>165</v>
      </c>
      <c r="C178" s="119" t="s">
        <v>18</v>
      </c>
      <c r="D178" s="119" t="s">
        <v>18</v>
      </c>
      <c r="E178" s="119" t="s">
        <v>18</v>
      </c>
      <c r="F178" s="119" t="s">
        <v>18</v>
      </c>
      <c r="G178" s="119" t="s">
        <v>18</v>
      </c>
      <c r="H178" s="119" t="s">
        <v>18</v>
      </c>
      <c r="I178" s="119" t="s">
        <v>18</v>
      </c>
      <c r="J178" s="119" t="s">
        <v>18</v>
      </c>
      <c r="K178" s="119" t="s">
        <v>18</v>
      </c>
      <c r="L178" s="119" t="s">
        <v>18</v>
      </c>
      <c r="M178" s="119" t="s">
        <v>18</v>
      </c>
      <c r="N178" s="119" t="s">
        <v>18</v>
      </c>
    </row>
    <row r="179" customHeight="1" spans="1:14">
      <c r="A179" s="107"/>
      <c r="B179" s="111"/>
      <c r="C179" s="119"/>
      <c r="D179" s="119"/>
      <c r="E179" s="119"/>
      <c r="F179" s="119"/>
      <c r="G179" s="119"/>
      <c r="H179" s="119"/>
      <c r="I179" s="119"/>
      <c r="J179" s="119"/>
      <c r="K179" s="119"/>
      <c r="L179" s="119"/>
      <c r="M179" s="119"/>
      <c r="N179" s="119"/>
    </row>
    <row r="180" spans="1:14">
      <c r="A180" s="107"/>
      <c r="B180" s="107"/>
      <c r="C180" s="107"/>
      <c r="D180" s="120"/>
      <c r="E180" s="120"/>
      <c r="F180" s="120"/>
      <c r="G180" s="120"/>
      <c r="H180" s="120"/>
      <c r="I180" s="120"/>
      <c r="J180" s="120"/>
      <c r="K180" s="120"/>
      <c r="L180" s="120"/>
      <c r="M180" s="120"/>
      <c r="N180" s="107"/>
    </row>
    <row r="181" customHeight="1" spans="1:14">
      <c r="A181" s="107"/>
      <c r="B181" s="107"/>
      <c r="C181" s="107"/>
      <c r="D181" s="120"/>
      <c r="E181" s="120"/>
      <c r="F181" s="120"/>
      <c r="G181" s="120"/>
      <c r="H181" s="120"/>
      <c r="I181" s="120"/>
      <c r="J181" s="120"/>
      <c r="K181" s="120"/>
      <c r="L181" s="120"/>
      <c r="M181" s="120"/>
      <c r="N181" s="107"/>
    </row>
    <row r="182" spans="1:14">
      <c r="A182" s="107"/>
      <c r="B182" s="107"/>
      <c r="C182" s="107"/>
      <c r="D182" s="120"/>
      <c r="E182" s="120"/>
      <c r="F182" s="120"/>
      <c r="G182" s="120"/>
      <c r="H182" s="120"/>
      <c r="I182" s="120"/>
      <c r="J182" s="120"/>
      <c r="K182" s="120"/>
      <c r="L182" s="120"/>
      <c r="M182" s="120"/>
      <c r="N182" s="107"/>
    </row>
    <row r="183" ht="15.75" customHeight="1" spans="1:14">
      <c r="A183" s="107"/>
      <c r="B183" s="108" t="s">
        <v>913</v>
      </c>
      <c r="C183" s="108"/>
      <c r="D183" s="108"/>
      <c r="E183" s="108"/>
      <c r="F183" s="108"/>
      <c r="G183" s="108"/>
      <c r="H183" s="108"/>
      <c r="I183" s="108"/>
      <c r="J183" s="108"/>
      <c r="K183" s="108"/>
      <c r="L183" s="108"/>
      <c r="M183" s="108"/>
      <c r="N183" s="108"/>
    </row>
    <row r="184" ht="15" spans="1:14">
      <c r="A184" s="107"/>
      <c r="B184" s="109"/>
      <c r="C184" s="110">
        <v>1</v>
      </c>
      <c r="D184" s="110">
        <v>2</v>
      </c>
      <c r="E184" s="110">
        <v>3</v>
      </c>
      <c r="F184" s="110">
        <v>4</v>
      </c>
      <c r="G184" s="110">
        <v>5</v>
      </c>
      <c r="H184" s="110">
        <v>6</v>
      </c>
      <c r="I184" s="110">
        <v>7</v>
      </c>
      <c r="J184" s="110">
        <v>8</v>
      </c>
      <c r="K184" s="110">
        <v>9</v>
      </c>
      <c r="L184" s="110">
        <v>10</v>
      </c>
      <c r="M184" s="110">
        <v>11</v>
      </c>
      <c r="N184" s="110">
        <v>12</v>
      </c>
    </row>
    <row r="185" customHeight="1" spans="1:14">
      <c r="A185" s="107"/>
      <c r="B185" s="111" t="s">
        <v>17</v>
      </c>
      <c r="C185" s="112" t="s">
        <v>18</v>
      </c>
      <c r="D185" s="136" t="s">
        <v>914</v>
      </c>
      <c r="E185" s="112" t="s">
        <v>18</v>
      </c>
      <c r="F185" s="112" t="s">
        <v>18</v>
      </c>
      <c r="G185" s="112" t="s">
        <v>18</v>
      </c>
      <c r="H185" s="112" t="s">
        <v>18</v>
      </c>
      <c r="I185" s="112" t="s">
        <v>18</v>
      </c>
      <c r="J185" s="112" t="s">
        <v>18</v>
      </c>
      <c r="K185" s="112" t="s">
        <v>18</v>
      </c>
      <c r="L185" s="112" t="s">
        <v>18</v>
      </c>
      <c r="M185" s="112" t="s">
        <v>18</v>
      </c>
      <c r="N185" s="115" t="s">
        <v>18</v>
      </c>
    </row>
    <row r="186" ht="22.5" spans="1:14">
      <c r="A186" s="107"/>
      <c r="B186" s="111"/>
      <c r="C186" s="112"/>
      <c r="D186" s="137" t="s">
        <v>915</v>
      </c>
      <c r="E186" s="112"/>
      <c r="F186" s="112"/>
      <c r="G186" s="112"/>
      <c r="H186" s="112"/>
      <c r="I186" s="112"/>
      <c r="J186" s="112"/>
      <c r="K186" s="112"/>
      <c r="L186" s="112"/>
      <c r="M186" s="112"/>
      <c r="N186" s="115"/>
    </row>
    <row r="187" spans="1:14">
      <c r="A187" s="107"/>
      <c r="B187" s="111" t="s">
        <v>39</v>
      </c>
      <c r="C187" s="115" t="s">
        <v>18</v>
      </c>
      <c r="D187" s="112" t="s">
        <v>18</v>
      </c>
      <c r="E187" s="112" t="s">
        <v>18</v>
      </c>
      <c r="F187" s="112" t="s">
        <v>18</v>
      </c>
      <c r="G187" s="112" t="s">
        <v>18</v>
      </c>
      <c r="H187" s="112" t="s">
        <v>18</v>
      </c>
      <c r="I187" s="112" t="s">
        <v>18</v>
      </c>
      <c r="J187" s="112" t="s">
        <v>18</v>
      </c>
      <c r="K187" s="112" t="s">
        <v>18</v>
      </c>
      <c r="L187" s="112" t="s">
        <v>18</v>
      </c>
      <c r="M187" s="112" t="s">
        <v>18</v>
      </c>
      <c r="N187" s="115" t="s">
        <v>18</v>
      </c>
    </row>
    <row r="188" spans="1:14">
      <c r="A188" s="107"/>
      <c r="B188" s="111"/>
      <c r="C188" s="115"/>
      <c r="D188" s="112"/>
      <c r="E188" s="112"/>
      <c r="F188" s="112"/>
      <c r="G188" s="112"/>
      <c r="H188" s="112"/>
      <c r="I188" s="112"/>
      <c r="J188" s="112"/>
      <c r="K188" s="112"/>
      <c r="L188" s="112"/>
      <c r="M188" s="112"/>
      <c r="N188" s="115"/>
    </row>
    <row r="189" spans="1:14">
      <c r="A189" s="107"/>
      <c r="B189" s="111" t="s">
        <v>60</v>
      </c>
      <c r="C189" s="115" t="s">
        <v>18</v>
      </c>
      <c r="D189" s="112" t="s">
        <v>18</v>
      </c>
      <c r="E189" s="112" t="s">
        <v>18</v>
      </c>
      <c r="F189" s="112" t="s">
        <v>18</v>
      </c>
      <c r="G189" s="112" t="s">
        <v>18</v>
      </c>
      <c r="H189" s="112" t="s">
        <v>18</v>
      </c>
      <c r="I189" s="112" t="s">
        <v>18</v>
      </c>
      <c r="J189" s="112" t="s">
        <v>18</v>
      </c>
      <c r="K189" s="112" t="s">
        <v>18</v>
      </c>
      <c r="L189" s="112" t="s">
        <v>18</v>
      </c>
      <c r="M189" s="112" t="s">
        <v>18</v>
      </c>
      <c r="N189" s="115" t="s">
        <v>18</v>
      </c>
    </row>
    <row r="190" spans="1:14">
      <c r="A190" s="107"/>
      <c r="B190" s="111"/>
      <c r="C190" s="115"/>
      <c r="D190" s="112"/>
      <c r="E190" s="112"/>
      <c r="F190" s="112"/>
      <c r="G190" s="112"/>
      <c r="H190" s="112"/>
      <c r="I190" s="112"/>
      <c r="J190" s="112"/>
      <c r="K190" s="112"/>
      <c r="L190" s="112"/>
      <c r="M190" s="112"/>
      <c r="N190" s="115"/>
    </row>
    <row r="191" spans="1:14">
      <c r="A191" s="107"/>
      <c r="B191" s="111" t="s">
        <v>81</v>
      </c>
      <c r="C191" s="115" t="s">
        <v>18</v>
      </c>
      <c r="D191" s="112" t="s">
        <v>18</v>
      </c>
      <c r="E191" s="112" t="s">
        <v>18</v>
      </c>
      <c r="F191" s="112" t="s">
        <v>18</v>
      </c>
      <c r="G191" s="112" t="s">
        <v>18</v>
      </c>
      <c r="H191" s="112" t="s">
        <v>18</v>
      </c>
      <c r="I191" s="112" t="s">
        <v>18</v>
      </c>
      <c r="J191" s="112" t="s">
        <v>18</v>
      </c>
      <c r="K191" s="112" t="s">
        <v>18</v>
      </c>
      <c r="L191" s="112" t="s">
        <v>18</v>
      </c>
      <c r="M191" s="112" t="s">
        <v>18</v>
      </c>
      <c r="N191" s="115" t="s">
        <v>18</v>
      </c>
    </row>
    <row r="192" spans="1:14">
      <c r="A192" s="107"/>
      <c r="B192" s="111"/>
      <c r="C192" s="115"/>
      <c r="D192" s="112"/>
      <c r="E192" s="112"/>
      <c r="F192" s="112"/>
      <c r="G192" s="112"/>
      <c r="H192" s="112"/>
      <c r="I192" s="112"/>
      <c r="J192" s="112"/>
      <c r="K192" s="112"/>
      <c r="L192" s="112"/>
      <c r="M192" s="112"/>
      <c r="N192" s="115"/>
    </row>
    <row r="193" spans="1:14">
      <c r="A193" s="107"/>
      <c r="B193" s="111" t="s">
        <v>102</v>
      </c>
      <c r="C193" s="115" t="s">
        <v>18</v>
      </c>
      <c r="D193" s="112" t="s">
        <v>18</v>
      </c>
      <c r="E193" s="112" t="s">
        <v>18</v>
      </c>
      <c r="F193" s="112" t="s">
        <v>18</v>
      </c>
      <c r="G193" s="112" t="s">
        <v>18</v>
      </c>
      <c r="H193" s="112" t="s">
        <v>18</v>
      </c>
      <c r="I193" s="112" t="s">
        <v>18</v>
      </c>
      <c r="J193" s="112" t="s">
        <v>18</v>
      </c>
      <c r="K193" s="112" t="s">
        <v>18</v>
      </c>
      <c r="L193" s="112" t="s">
        <v>18</v>
      </c>
      <c r="M193" s="112" t="s">
        <v>18</v>
      </c>
      <c r="N193" s="115" t="s">
        <v>18</v>
      </c>
    </row>
    <row r="194" spans="1:14">
      <c r="A194" s="107"/>
      <c r="B194" s="111"/>
      <c r="C194" s="115"/>
      <c r="D194" s="112"/>
      <c r="E194" s="112"/>
      <c r="F194" s="112"/>
      <c r="G194" s="112"/>
      <c r="H194" s="112"/>
      <c r="I194" s="112"/>
      <c r="J194" s="112"/>
      <c r="K194" s="112"/>
      <c r="L194" s="112"/>
      <c r="M194" s="112"/>
      <c r="N194" s="115"/>
    </row>
    <row r="195" spans="1:14">
      <c r="A195" s="107"/>
      <c r="B195" s="111" t="s">
        <v>123</v>
      </c>
      <c r="C195" s="115" t="s">
        <v>18</v>
      </c>
      <c r="D195" s="112" t="s">
        <v>18</v>
      </c>
      <c r="E195" s="112" t="s">
        <v>18</v>
      </c>
      <c r="F195" s="112" t="s">
        <v>18</v>
      </c>
      <c r="G195" s="112" t="s">
        <v>18</v>
      </c>
      <c r="H195" s="112" t="s">
        <v>18</v>
      </c>
      <c r="I195" s="112" t="s">
        <v>18</v>
      </c>
      <c r="J195" s="112" t="s">
        <v>18</v>
      </c>
      <c r="K195" s="112" t="s">
        <v>18</v>
      </c>
      <c r="L195" s="112" t="s">
        <v>18</v>
      </c>
      <c r="M195" s="112" t="s">
        <v>18</v>
      </c>
      <c r="N195" s="115" t="s">
        <v>18</v>
      </c>
    </row>
    <row r="196" spans="1:14">
      <c r="A196" s="107"/>
      <c r="B196" s="111"/>
      <c r="C196" s="115"/>
      <c r="D196" s="112"/>
      <c r="E196" s="112"/>
      <c r="F196" s="112"/>
      <c r="G196" s="112"/>
      <c r="H196" s="112"/>
      <c r="I196" s="112"/>
      <c r="J196" s="112"/>
      <c r="K196" s="112"/>
      <c r="L196" s="112"/>
      <c r="M196" s="112"/>
      <c r="N196" s="115"/>
    </row>
    <row r="197" spans="1:14">
      <c r="A197" s="107"/>
      <c r="B197" s="111" t="s">
        <v>144</v>
      </c>
      <c r="C197" s="115" t="s">
        <v>18</v>
      </c>
      <c r="D197" s="112" t="s">
        <v>18</v>
      </c>
      <c r="E197" s="112" t="s">
        <v>18</v>
      </c>
      <c r="F197" s="112" t="s">
        <v>18</v>
      </c>
      <c r="G197" s="112" t="s">
        <v>18</v>
      </c>
      <c r="H197" s="112" t="s">
        <v>18</v>
      </c>
      <c r="I197" s="112" t="s">
        <v>18</v>
      </c>
      <c r="J197" s="112" t="s">
        <v>18</v>
      </c>
      <c r="K197" s="112" t="s">
        <v>18</v>
      </c>
      <c r="L197" s="112" t="s">
        <v>18</v>
      </c>
      <c r="M197" s="112" t="s">
        <v>18</v>
      </c>
      <c r="N197" s="115" t="s">
        <v>18</v>
      </c>
    </row>
    <row r="198" spans="1:14">
      <c r="A198" s="107"/>
      <c r="B198" s="111"/>
      <c r="C198" s="115"/>
      <c r="D198" s="112"/>
      <c r="E198" s="112"/>
      <c r="F198" s="112"/>
      <c r="G198" s="112"/>
      <c r="H198" s="112"/>
      <c r="I198" s="112"/>
      <c r="J198" s="112"/>
      <c r="K198" s="112"/>
      <c r="L198" s="112"/>
      <c r="M198" s="112"/>
      <c r="N198" s="115"/>
    </row>
    <row r="199" spans="1:14">
      <c r="A199" s="107"/>
      <c r="B199" s="111" t="s">
        <v>165</v>
      </c>
      <c r="C199" s="119" t="s">
        <v>18</v>
      </c>
      <c r="D199" s="119" t="s">
        <v>18</v>
      </c>
      <c r="E199" s="119" t="s">
        <v>18</v>
      </c>
      <c r="F199" s="119" t="s">
        <v>18</v>
      </c>
      <c r="G199" s="119" t="s">
        <v>18</v>
      </c>
      <c r="H199" s="119" t="s">
        <v>18</v>
      </c>
      <c r="I199" s="119" t="s">
        <v>18</v>
      </c>
      <c r="J199" s="119" t="s">
        <v>18</v>
      </c>
      <c r="K199" s="119" t="s">
        <v>18</v>
      </c>
      <c r="L199" s="119" t="s">
        <v>18</v>
      </c>
      <c r="M199" s="119" t="s">
        <v>18</v>
      </c>
      <c r="N199" s="119" t="s">
        <v>18</v>
      </c>
    </row>
    <row r="200" spans="1:14">
      <c r="A200" s="107"/>
      <c r="B200" s="111"/>
      <c r="C200" s="119"/>
      <c r="D200" s="119"/>
      <c r="E200" s="119"/>
      <c r="F200" s="119"/>
      <c r="G200" s="119"/>
      <c r="H200" s="119"/>
      <c r="I200" s="119"/>
      <c r="J200" s="119"/>
      <c r="K200" s="119"/>
      <c r="L200" s="119"/>
      <c r="M200" s="119"/>
      <c r="N200" s="119"/>
    </row>
  </sheetData>
  <mergeCells count="521">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D172:D173"/>
    <mergeCell ref="D174:D175"/>
    <mergeCell ref="D176:D177"/>
    <mergeCell ref="D178:D179"/>
    <mergeCell ref="D187:D188"/>
    <mergeCell ref="D189:D190"/>
    <mergeCell ref="D191:D192"/>
    <mergeCell ref="D193:D194"/>
    <mergeCell ref="D195:D196"/>
    <mergeCell ref="D197:D198"/>
    <mergeCell ref="D199:D200"/>
    <mergeCell ref="E155:E156"/>
    <mergeCell ref="E157:E158"/>
    <mergeCell ref="E164:E165"/>
    <mergeCell ref="E166:E167"/>
    <mergeCell ref="E168:E169"/>
    <mergeCell ref="E170:E171"/>
    <mergeCell ref="E172:E173"/>
    <mergeCell ref="E174:E175"/>
    <mergeCell ref="E176:E177"/>
    <mergeCell ref="E178:E179"/>
    <mergeCell ref="E185:E186"/>
    <mergeCell ref="E187:E188"/>
    <mergeCell ref="E189:E190"/>
    <mergeCell ref="E191:E192"/>
    <mergeCell ref="E193:E194"/>
    <mergeCell ref="E195:E196"/>
    <mergeCell ref="E197:E198"/>
    <mergeCell ref="E199:E200"/>
    <mergeCell ref="F134:F135"/>
    <mergeCell ref="F136:F137"/>
    <mergeCell ref="F143:F144"/>
    <mergeCell ref="F145:F146"/>
    <mergeCell ref="F147:F148"/>
    <mergeCell ref="F149:F150"/>
    <mergeCell ref="F151:F152"/>
    <mergeCell ref="F153:F154"/>
    <mergeCell ref="F155:F156"/>
    <mergeCell ref="F157:F158"/>
    <mergeCell ref="F164:F165"/>
    <mergeCell ref="F166:F167"/>
    <mergeCell ref="F168:F169"/>
    <mergeCell ref="F170:F171"/>
    <mergeCell ref="F172:F173"/>
    <mergeCell ref="F174:F175"/>
    <mergeCell ref="F176:F177"/>
    <mergeCell ref="F178:F179"/>
    <mergeCell ref="F185:F186"/>
    <mergeCell ref="F187:F188"/>
    <mergeCell ref="F189:F190"/>
    <mergeCell ref="F191:F192"/>
    <mergeCell ref="F193:F194"/>
    <mergeCell ref="F195:F196"/>
    <mergeCell ref="F197:F198"/>
    <mergeCell ref="F199:F200"/>
    <mergeCell ref="G122:G123"/>
    <mergeCell ref="G124:G125"/>
    <mergeCell ref="G126:G127"/>
    <mergeCell ref="G128:G129"/>
    <mergeCell ref="G130:G131"/>
    <mergeCell ref="G132:G133"/>
    <mergeCell ref="G134:G135"/>
    <mergeCell ref="G136:G137"/>
    <mergeCell ref="G143:G144"/>
    <mergeCell ref="G145:G146"/>
    <mergeCell ref="G147:G148"/>
    <mergeCell ref="G149:G150"/>
    <mergeCell ref="G151:G152"/>
    <mergeCell ref="G153:G154"/>
    <mergeCell ref="G155:G156"/>
    <mergeCell ref="G157:G158"/>
    <mergeCell ref="G164:G165"/>
    <mergeCell ref="G166:G167"/>
    <mergeCell ref="G168:G169"/>
    <mergeCell ref="G170:G171"/>
    <mergeCell ref="G172:G173"/>
    <mergeCell ref="G174:G175"/>
    <mergeCell ref="G176:G177"/>
    <mergeCell ref="G178:G179"/>
    <mergeCell ref="G185:G186"/>
    <mergeCell ref="G187:G188"/>
    <mergeCell ref="G189:G190"/>
    <mergeCell ref="G191:G192"/>
    <mergeCell ref="G193:G194"/>
    <mergeCell ref="G195:G196"/>
    <mergeCell ref="G197:G198"/>
    <mergeCell ref="G199:G200"/>
    <mergeCell ref="H122:H123"/>
    <mergeCell ref="H124:H125"/>
    <mergeCell ref="H126:H127"/>
    <mergeCell ref="H128:H129"/>
    <mergeCell ref="H130:H131"/>
    <mergeCell ref="H132:H133"/>
    <mergeCell ref="H134:H135"/>
    <mergeCell ref="H136:H137"/>
    <mergeCell ref="H143:H144"/>
    <mergeCell ref="H145:H146"/>
    <mergeCell ref="H147:H148"/>
    <mergeCell ref="H149:H150"/>
    <mergeCell ref="H151:H152"/>
    <mergeCell ref="H153:H154"/>
    <mergeCell ref="H155:H156"/>
    <mergeCell ref="H157:H158"/>
    <mergeCell ref="H164:H165"/>
    <mergeCell ref="H166:H167"/>
    <mergeCell ref="H168:H169"/>
    <mergeCell ref="H170:H171"/>
    <mergeCell ref="H172:H173"/>
    <mergeCell ref="H174:H175"/>
    <mergeCell ref="H176:H177"/>
    <mergeCell ref="H178:H179"/>
    <mergeCell ref="H185:H186"/>
    <mergeCell ref="H187:H188"/>
    <mergeCell ref="H189:H190"/>
    <mergeCell ref="H191:H192"/>
    <mergeCell ref="H193:H194"/>
    <mergeCell ref="H195:H196"/>
    <mergeCell ref="H197:H198"/>
    <mergeCell ref="H199:H200"/>
    <mergeCell ref="I122:I123"/>
    <mergeCell ref="I124:I125"/>
    <mergeCell ref="I126:I127"/>
    <mergeCell ref="I128:I129"/>
    <mergeCell ref="I130:I131"/>
    <mergeCell ref="I132:I133"/>
    <mergeCell ref="I134:I135"/>
    <mergeCell ref="I136:I137"/>
    <mergeCell ref="I143:I144"/>
    <mergeCell ref="I145:I146"/>
    <mergeCell ref="I147:I148"/>
    <mergeCell ref="I149:I150"/>
    <mergeCell ref="I151:I152"/>
    <mergeCell ref="I153:I154"/>
    <mergeCell ref="I155:I156"/>
    <mergeCell ref="I157:I158"/>
    <mergeCell ref="I164:I165"/>
    <mergeCell ref="I166:I167"/>
    <mergeCell ref="I168:I169"/>
    <mergeCell ref="I170:I171"/>
    <mergeCell ref="I172:I173"/>
    <mergeCell ref="I174:I175"/>
    <mergeCell ref="I176:I177"/>
    <mergeCell ref="I178:I179"/>
    <mergeCell ref="I185:I186"/>
    <mergeCell ref="I187:I188"/>
    <mergeCell ref="I189:I190"/>
    <mergeCell ref="I191:I192"/>
    <mergeCell ref="I193:I194"/>
    <mergeCell ref="I195:I196"/>
    <mergeCell ref="I197:I198"/>
    <mergeCell ref="I199:I200"/>
    <mergeCell ref="J122:J123"/>
    <mergeCell ref="J124:J125"/>
    <mergeCell ref="J126:J127"/>
    <mergeCell ref="J128:J129"/>
    <mergeCell ref="J130:J131"/>
    <mergeCell ref="J132:J133"/>
    <mergeCell ref="J134:J135"/>
    <mergeCell ref="J136:J137"/>
    <mergeCell ref="J143:J144"/>
    <mergeCell ref="J145:J146"/>
    <mergeCell ref="J147:J148"/>
    <mergeCell ref="J149:J150"/>
    <mergeCell ref="J151:J152"/>
    <mergeCell ref="J153:J154"/>
    <mergeCell ref="J155:J156"/>
    <mergeCell ref="J157:J158"/>
    <mergeCell ref="J164:J165"/>
    <mergeCell ref="J166:J167"/>
    <mergeCell ref="J168:J169"/>
    <mergeCell ref="J170:J171"/>
    <mergeCell ref="J172:J173"/>
    <mergeCell ref="J174:J175"/>
    <mergeCell ref="J176:J177"/>
    <mergeCell ref="J178:J179"/>
    <mergeCell ref="J185:J186"/>
    <mergeCell ref="J187:J188"/>
    <mergeCell ref="J189:J190"/>
    <mergeCell ref="J191:J192"/>
    <mergeCell ref="J193:J194"/>
    <mergeCell ref="J195:J196"/>
    <mergeCell ref="J197:J198"/>
    <mergeCell ref="J199:J200"/>
    <mergeCell ref="K122:K123"/>
    <mergeCell ref="K124:K125"/>
    <mergeCell ref="K126:K127"/>
    <mergeCell ref="K128:K129"/>
    <mergeCell ref="K130:K131"/>
    <mergeCell ref="K132:K133"/>
    <mergeCell ref="K134:K135"/>
    <mergeCell ref="K136:K137"/>
    <mergeCell ref="K143:K144"/>
    <mergeCell ref="K145:K146"/>
    <mergeCell ref="K147:K148"/>
    <mergeCell ref="K149:K150"/>
    <mergeCell ref="K151:K152"/>
    <mergeCell ref="K153:K154"/>
    <mergeCell ref="K155:K156"/>
    <mergeCell ref="K157:K158"/>
    <mergeCell ref="K164:K165"/>
    <mergeCell ref="K166:K167"/>
    <mergeCell ref="K168:K169"/>
    <mergeCell ref="K170:K171"/>
    <mergeCell ref="K172:K173"/>
    <mergeCell ref="K174:K175"/>
    <mergeCell ref="K176:K177"/>
    <mergeCell ref="K178:K179"/>
    <mergeCell ref="K185:K186"/>
    <mergeCell ref="K187:K188"/>
    <mergeCell ref="K189:K190"/>
    <mergeCell ref="K191:K192"/>
    <mergeCell ref="K193:K194"/>
    <mergeCell ref="K195:K196"/>
    <mergeCell ref="K197:K198"/>
    <mergeCell ref="K199:K200"/>
    <mergeCell ref="L122:L123"/>
    <mergeCell ref="L124:L125"/>
    <mergeCell ref="L126:L127"/>
    <mergeCell ref="L128:L129"/>
    <mergeCell ref="L130:L131"/>
    <mergeCell ref="L132:L133"/>
    <mergeCell ref="L134:L135"/>
    <mergeCell ref="L136:L137"/>
    <mergeCell ref="L143:L144"/>
    <mergeCell ref="L145:L146"/>
    <mergeCell ref="L147:L148"/>
    <mergeCell ref="L149:L150"/>
    <mergeCell ref="L151:L152"/>
    <mergeCell ref="L153:L154"/>
    <mergeCell ref="L155:L156"/>
    <mergeCell ref="L157:L158"/>
    <mergeCell ref="L164:L165"/>
    <mergeCell ref="L166:L167"/>
    <mergeCell ref="L168:L169"/>
    <mergeCell ref="L170:L171"/>
    <mergeCell ref="L172:L173"/>
    <mergeCell ref="L174:L175"/>
    <mergeCell ref="L176:L177"/>
    <mergeCell ref="L178:L179"/>
    <mergeCell ref="L185:L186"/>
    <mergeCell ref="L187:L188"/>
    <mergeCell ref="L189:L190"/>
    <mergeCell ref="L191:L192"/>
    <mergeCell ref="L193:L194"/>
    <mergeCell ref="L195:L196"/>
    <mergeCell ref="L197:L198"/>
    <mergeCell ref="L199:L200"/>
    <mergeCell ref="M122:M123"/>
    <mergeCell ref="M124:M125"/>
    <mergeCell ref="M126:M127"/>
    <mergeCell ref="M128:M129"/>
    <mergeCell ref="M130:M131"/>
    <mergeCell ref="M132:M133"/>
    <mergeCell ref="M134:M135"/>
    <mergeCell ref="M136:M137"/>
    <mergeCell ref="M143:M144"/>
    <mergeCell ref="M145:M146"/>
    <mergeCell ref="M147:M148"/>
    <mergeCell ref="M149:M150"/>
    <mergeCell ref="M151:M152"/>
    <mergeCell ref="M153:M154"/>
    <mergeCell ref="M155:M156"/>
    <mergeCell ref="M157:M158"/>
    <mergeCell ref="M164:M165"/>
    <mergeCell ref="M166:M167"/>
    <mergeCell ref="M168:M169"/>
    <mergeCell ref="M170:M171"/>
    <mergeCell ref="M172:M173"/>
    <mergeCell ref="M174:M175"/>
    <mergeCell ref="M176:M177"/>
    <mergeCell ref="M178:M179"/>
    <mergeCell ref="M185:M186"/>
    <mergeCell ref="M187:M188"/>
    <mergeCell ref="M189:M190"/>
    <mergeCell ref="M191:M192"/>
    <mergeCell ref="M193:M194"/>
    <mergeCell ref="M195:M196"/>
    <mergeCell ref="M197:M198"/>
    <mergeCell ref="M199:M200"/>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B7:C8"/>
    <mergeCell ref="B10:C12"/>
  </mergeCells>
  <conditionalFormatting sqref="B10">
    <cfRule type="containsText" dxfId="0" priority="164" operator="between" text="Plate layout">
      <formula>NOT(ISERROR(SEARCH("Plate layout",B10)))</formula>
    </cfRule>
    <cfRule type="containsText" dxfId="1" priority="165" operator="between" text="Empty">
      <formula>NOT(ISERROR(SEARCH("Empty",B10)))</formula>
    </cfRule>
    <cfRule type="containsText" dxfId="2" priority="166" operator="between" text="empty">
      <formula>NOT(ISERROR(SEARCH("empty",B10)))</formula>
    </cfRule>
  </conditionalFormatting>
  <conditionalFormatting sqref="D10">
    <cfRule type="containsText" dxfId="2" priority="21" operator="between" text="empty">
      <formula>NOT(ISERROR(SEARCH("empty",D10)))</formula>
    </cfRule>
    <cfRule type="containsText" dxfId="1" priority="20" operator="between" text="Empty">
      <formula>NOT(ISERROR(SEARCH("Empty",D10)))</formula>
    </cfRule>
    <cfRule type="containsText" dxfId="0" priority="19" operator="between" text="Plate layout">
      <formula>NOT(ISERROR(SEARCH("Plate layout",D10)))</formula>
    </cfRule>
    <cfRule type="containsText" dxfId="3" priority="18" operator="between" text="empty">
      <formula>NOT(ISERROR(SEARCH("empty",D10)))</formula>
    </cfRule>
    <cfRule type="containsText" dxfId="4" priority="17" operator="between" text="empty">
      <formula>NOT(ISERROR(SEARCH("empty",D10)))</formula>
    </cfRule>
    <cfRule type="containsText" dxfId="5" priority="16" operator="between" text="empty">
      <formula>NOT(ISERROR(SEARCH("empty",D10)))</formula>
    </cfRule>
    <cfRule type="containsText" dxfId="6" priority="15" operator="between" text="empty">
      <formula>NOT(ISERROR(SEARCH("empty",D10)))</formula>
    </cfRule>
    <cfRule type="containsText" dxfId="7" priority="14" operator="between" text="empty">
      <formula>NOT(ISERROR(SEARCH("empty",D10)))</formula>
    </cfRule>
    <cfRule type="containsText" priority="13" operator="between" text="empty">
      <formula>NOT(ISERROR(SEARCH("empty",D10)))</formula>
    </cfRule>
    <cfRule type="containsText" dxfId="8" priority="12" operator="between" text="empty">
      <formula>NOT(ISERROR(SEARCH("empty",D10)))</formula>
    </cfRule>
    <cfRule type="containsText" dxfId="9" priority="11" operator="between" text="empty">
      <formula>NOT(ISERROR(SEARCH("empty",D10)))</formula>
    </cfRule>
    <cfRule type="containsText" dxfId="3" priority="10" operator="between" text="empty">
      <formula>NOT(ISERROR(SEARCH("empty",D10)))</formula>
    </cfRule>
  </conditionalFormatting>
  <conditionalFormatting sqref="A1:B1 D1 O1:XFD1 $A2:$XFD9">
    <cfRule type="containsText" dxfId="0" priority="176" operator="between" text="Plate layout">
      <formula>NOT(ISERROR(SEARCH("Plate layout",A1)))</formula>
    </cfRule>
    <cfRule type="containsText" dxfId="1" priority="177" operator="between" text="Empty">
      <formula>NOT(ISERROR(SEARCH("Empty",A1)))</formula>
    </cfRule>
    <cfRule type="containsText" dxfId="2" priority="178" operator="between" text="empty">
      <formula>NOT(ISERROR(SEARCH("empty",A1)))</formula>
    </cfRule>
  </conditionalFormatting>
  <conditionalFormatting sqref="A1:B1 O1:XFD1 $A2:$XFD9 D1">
    <cfRule type="containsText" dxfId="3" priority="175" operator="between" text="empty">
      <formula>NOT(ISERROR(SEARCH("empty",A1)))</formula>
    </cfRule>
  </conditionalFormatting>
  <conditionalFormatting sqref="A1:B1 $A2:$XFD9 D1 O1:XFD1">
    <cfRule type="containsText" dxfId="5" priority="173" operator="between" text="empty">
      <formula>NOT(ISERROR(SEARCH("empty",A1)))</formula>
    </cfRule>
    <cfRule type="containsText" dxfId="4" priority="174" operator="between" text="empty">
      <formula>NOT(ISERROR(SEARCH("empty",A1)))</formula>
    </cfRule>
  </conditionalFormatting>
  <conditionalFormatting sqref="$A1:$XFD9">
    <cfRule type="containsText" dxfId="3" priority="167" operator="between" text="empty">
      <formula>NOT(ISERROR(SEARCH("empty",A1)))</formula>
    </cfRule>
    <cfRule type="containsText" dxfId="9" priority="168" operator="between" text="empty">
      <formula>NOT(ISERROR(SEARCH("empty",A1)))</formula>
    </cfRule>
    <cfRule type="containsText" dxfId="8" priority="169" operator="between" text="empty">
      <formula>NOT(ISERROR(SEARCH("empty",A1)))</formula>
    </cfRule>
    <cfRule type="containsText" priority="170" operator="between" text="empty">
      <formula>NOT(ISERROR(SEARCH("empty",A1)))</formula>
    </cfRule>
    <cfRule type="containsText" dxfId="7" priority="171" operator="between" text="empty">
      <formula>NOT(ISERROR(SEARCH("empty",A1)))</formula>
    </cfRule>
    <cfRule type="containsText" dxfId="6" priority="172" operator="between" text="empty">
      <formula>NOT(ISERROR(SEARCH("empty",A1)))</formula>
    </cfRule>
  </conditionalFormatting>
  <conditionalFormatting sqref="A10 O10:XFD10">
    <cfRule type="containsText" dxfId="2" priority="22" operator="between" text="empty">
      <formula>NOT(ISERROR(SEARCH("empty",A10)))</formula>
    </cfRule>
  </conditionalFormatting>
  <conditionalFormatting sqref="A10 O10:XFD10 D10">
    <cfRule type="containsText" dxfId="3" priority="9" operator="between" text="empty">
      <formula>NOT(ISERROR(SEARCH("empty",A10)))</formula>
    </cfRule>
  </conditionalFormatting>
  <conditionalFormatting sqref="D11:N12 B10">
    <cfRule type="containsText" dxfId="3" priority="155" operator="between" text="empty">
      <formula>NOT(ISERROR(SEARCH("empty",B10)))</formula>
    </cfRule>
    <cfRule type="containsText" dxfId="9" priority="156" operator="between" text="empty">
      <formula>NOT(ISERROR(SEARCH("empty",B10)))</formula>
    </cfRule>
    <cfRule type="containsText" dxfId="8" priority="157" operator="between" text="empty">
      <formula>NOT(ISERROR(SEARCH("empty",B10)))</formula>
    </cfRule>
    <cfRule type="containsText" priority="158" operator="between" text="empty">
      <formula>NOT(ISERROR(SEARCH("empty",B10)))</formula>
    </cfRule>
    <cfRule type="containsText" dxfId="7" priority="159" operator="between" text="empty">
      <formula>NOT(ISERROR(SEARCH("empty",B10)))</formula>
    </cfRule>
    <cfRule type="containsText" dxfId="6" priority="160" operator="between" text="empty">
      <formula>NOT(ISERROR(SEARCH("empty",B10)))</formula>
    </cfRule>
    <cfRule type="containsText" dxfId="5" priority="161" operator="between" text="empty">
      <formula>NOT(ISERROR(SEARCH("empty",B10)))</formula>
    </cfRule>
    <cfRule type="containsText" dxfId="4" priority="162" operator="between" text="empty">
      <formula>NOT(ISERROR(SEARCH("empty",B10)))</formula>
    </cfRule>
    <cfRule type="containsText" dxfId="3" priority="163" operator="between" text="empty">
      <formula>NOT(ISERROR(SEARCH("empty",B10)))</formula>
    </cfRule>
  </conditionalFormatting>
  <conditionalFormatting sqref="A11:A12 O11:XFD12 $A13:$XFD1048576">
    <cfRule type="containsText" dxfId="2" priority="179" operator="between" text="empty">
      <formula>NOT(ISERROR(SEARCH("empty",A11)))</formula>
    </cfRule>
  </conditionalFormatting>
  <conditionalFormatting sqref="A15:N200">
    <cfRule type="containsText" dxfId="10"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442"/>
  <sheetViews>
    <sheetView workbookViewId="0">
      <pane xSplit="2" ySplit="1" topLeftCell="C2" activePane="bottomRight" state="frozen"/>
      <selection/>
      <selection pane="topRight"/>
      <selection pane="bottomLeft"/>
      <selection pane="bottomRight" activeCell="S428" sqref="S428"/>
    </sheetView>
  </sheetViews>
  <sheetFormatPr defaultColWidth="9" defaultRowHeight="14.25"/>
  <cols>
    <col min="2" max="2" width="21.875" customWidth="1"/>
    <col min="3" max="4" width="14.375" style="2" customWidth="1"/>
    <col min="5" max="5" width="14.375" customWidth="1"/>
    <col min="8" max="8" width="10.75" customWidth="1"/>
    <col min="10" max="10" width="11.75" customWidth="1"/>
    <col min="11" max="14" width="10.75" customWidth="1"/>
    <col min="20" max="23" width="9" style="3"/>
  </cols>
  <sheetData>
    <row r="1" ht="19" customHeight="1" spans="1:23">
      <c r="A1" s="4" t="s">
        <v>916</v>
      </c>
      <c r="B1" s="5" t="s">
        <v>917</v>
      </c>
      <c r="C1" s="5" t="s">
        <v>918</v>
      </c>
      <c r="D1" s="5" t="s">
        <v>919</v>
      </c>
      <c r="E1" s="5" t="s">
        <v>12</v>
      </c>
      <c r="F1" s="5" t="s">
        <v>920</v>
      </c>
      <c r="G1" s="5" t="s">
        <v>921</v>
      </c>
      <c r="H1" s="5" t="s">
        <v>922</v>
      </c>
      <c r="I1" s="12" t="s">
        <v>923</v>
      </c>
      <c r="J1" s="13" t="s">
        <v>924</v>
      </c>
      <c r="K1" s="12" t="s">
        <v>925</v>
      </c>
      <c r="L1" s="12" t="s">
        <v>926</v>
      </c>
      <c r="M1" s="12" t="s">
        <v>927</v>
      </c>
      <c r="N1" s="12" t="s">
        <v>928</v>
      </c>
      <c r="O1" s="5" t="s">
        <v>929</v>
      </c>
      <c r="P1" s="5" t="s">
        <v>930</v>
      </c>
      <c r="Q1" s="5" t="s">
        <v>931</v>
      </c>
      <c r="R1" s="5" t="s">
        <v>932</v>
      </c>
      <c r="S1" s="5" t="s">
        <v>933</v>
      </c>
      <c r="T1" s="18" t="s">
        <v>934</v>
      </c>
      <c r="U1" s="19" t="s">
        <v>935</v>
      </c>
      <c r="V1" s="19" t="s">
        <v>936</v>
      </c>
      <c r="W1" s="20" t="s">
        <v>937</v>
      </c>
    </row>
    <row r="2" ht="15.75" spans="1:23">
      <c r="A2" s="6" t="s">
        <v>19</v>
      </c>
      <c r="B2" s="6" t="s">
        <v>29</v>
      </c>
      <c r="C2" s="7" t="s">
        <v>938</v>
      </c>
      <c r="D2" s="8" t="s">
        <v>939</v>
      </c>
      <c r="E2" s="9" t="s">
        <v>940</v>
      </c>
      <c r="F2" s="9" t="s">
        <v>941</v>
      </c>
      <c r="G2" s="9" t="s">
        <v>942</v>
      </c>
      <c r="H2" s="9" t="s">
        <v>943</v>
      </c>
      <c r="I2" s="14">
        <v>244.29</v>
      </c>
      <c r="J2" s="15" t="s">
        <v>944</v>
      </c>
      <c r="K2" s="14">
        <v>17</v>
      </c>
      <c r="L2" s="14">
        <v>69.59</v>
      </c>
      <c r="M2" s="14" t="s">
        <v>945</v>
      </c>
      <c r="N2" s="14"/>
      <c r="O2" s="9" t="s">
        <v>946</v>
      </c>
      <c r="P2" s="9" t="s">
        <v>947</v>
      </c>
      <c r="Q2" s="9" t="s">
        <v>948</v>
      </c>
      <c r="R2" s="9" t="s">
        <v>949</v>
      </c>
      <c r="S2" s="9" t="s">
        <v>950</v>
      </c>
      <c r="T2" s="21">
        <v>0.986</v>
      </c>
      <c r="U2" s="22">
        <v>2</v>
      </c>
      <c r="V2" s="22">
        <v>3</v>
      </c>
      <c r="W2" s="22">
        <v>2</v>
      </c>
    </row>
    <row r="3" ht="15.75" spans="1:23">
      <c r="A3" s="6" t="s">
        <v>40</v>
      </c>
      <c r="B3" s="6" t="s">
        <v>50</v>
      </c>
      <c r="C3" s="7" t="s">
        <v>951</v>
      </c>
      <c r="D3" s="8" t="s">
        <v>939</v>
      </c>
      <c r="E3" s="9" t="s">
        <v>940</v>
      </c>
      <c r="F3" s="9" t="s">
        <v>952</v>
      </c>
      <c r="G3" s="9" t="s">
        <v>953</v>
      </c>
      <c r="H3" s="9" t="s">
        <v>954</v>
      </c>
      <c r="I3" s="14">
        <v>384.24</v>
      </c>
      <c r="J3" s="15" t="s">
        <v>955</v>
      </c>
      <c r="K3" s="14">
        <v>76</v>
      </c>
      <c r="L3" s="14">
        <v>197.79</v>
      </c>
      <c r="M3" s="14" t="s">
        <v>945</v>
      </c>
      <c r="N3" s="14"/>
      <c r="O3" s="9" t="s">
        <v>956</v>
      </c>
      <c r="P3" s="9" t="s">
        <v>957</v>
      </c>
      <c r="Q3" s="9" t="s">
        <v>958</v>
      </c>
      <c r="R3" s="9" t="s">
        <v>959</v>
      </c>
      <c r="S3" s="9" t="s">
        <v>960</v>
      </c>
      <c r="T3" s="21">
        <v>2.183</v>
      </c>
      <c r="U3" s="22">
        <v>4</v>
      </c>
      <c r="V3" s="22">
        <v>2</v>
      </c>
      <c r="W3" s="22">
        <v>9</v>
      </c>
    </row>
    <row r="4" ht="15.75" spans="1:23">
      <c r="A4" s="6" t="s">
        <v>61</v>
      </c>
      <c r="B4" s="6" t="s">
        <v>71</v>
      </c>
      <c r="C4" s="7" t="s">
        <v>961</v>
      </c>
      <c r="D4" s="8" t="s">
        <v>939</v>
      </c>
      <c r="E4" s="9" t="s">
        <v>940</v>
      </c>
      <c r="F4" s="9" t="s">
        <v>962</v>
      </c>
      <c r="G4" s="9" t="s">
        <v>963</v>
      </c>
      <c r="H4" s="9" t="s">
        <v>964</v>
      </c>
      <c r="I4" s="14">
        <v>259.26</v>
      </c>
      <c r="J4" s="15" t="s">
        <v>965</v>
      </c>
      <c r="K4" s="14">
        <v>52</v>
      </c>
      <c r="L4" s="14">
        <v>200.57</v>
      </c>
      <c r="M4" s="14" t="s">
        <v>945</v>
      </c>
      <c r="N4" s="14"/>
      <c r="O4" s="9" t="s">
        <v>966</v>
      </c>
      <c r="P4" s="9" t="s">
        <v>967</v>
      </c>
      <c r="Q4" s="9" t="s">
        <v>948</v>
      </c>
      <c r="R4" s="9" t="s">
        <v>968</v>
      </c>
      <c r="S4" s="9" t="s">
        <v>969</v>
      </c>
      <c r="T4" s="21">
        <v>-0.515</v>
      </c>
      <c r="U4" s="22">
        <v>3</v>
      </c>
      <c r="V4" s="22">
        <v>2</v>
      </c>
      <c r="W4" s="22">
        <v>1</v>
      </c>
    </row>
    <row r="5" ht="15.75" spans="1:23">
      <c r="A5" s="6" t="s">
        <v>82</v>
      </c>
      <c r="B5" s="6" t="s">
        <v>92</v>
      </c>
      <c r="C5" s="7" t="s">
        <v>970</v>
      </c>
      <c r="D5" s="8" t="s">
        <v>939</v>
      </c>
      <c r="E5" s="9" t="s">
        <v>940</v>
      </c>
      <c r="F5" s="9" t="s">
        <v>971</v>
      </c>
      <c r="G5" s="9" t="s">
        <v>972</v>
      </c>
      <c r="H5" s="9" t="s">
        <v>973</v>
      </c>
      <c r="I5" s="14">
        <v>349.43</v>
      </c>
      <c r="J5" s="15" t="s">
        <v>974</v>
      </c>
      <c r="K5" s="14">
        <v>69</v>
      </c>
      <c r="L5" s="14">
        <v>197.46</v>
      </c>
      <c r="M5" s="14" t="s">
        <v>945</v>
      </c>
      <c r="N5" s="14"/>
      <c r="O5" s="9" t="s">
        <v>975</v>
      </c>
      <c r="P5" s="9" t="s">
        <v>976</v>
      </c>
      <c r="Q5" s="9" t="s">
        <v>958</v>
      </c>
      <c r="R5" s="9" t="s">
        <v>977</v>
      </c>
      <c r="S5" s="9" t="s">
        <v>978</v>
      </c>
      <c r="T5" s="21">
        <v>3.194</v>
      </c>
      <c r="U5" s="22">
        <v>1</v>
      </c>
      <c r="V5" s="22">
        <v>3</v>
      </c>
      <c r="W5" s="22">
        <v>7</v>
      </c>
    </row>
    <row r="6" ht="15.75" spans="1:23">
      <c r="A6" s="6" t="s">
        <v>103</v>
      </c>
      <c r="B6" s="6" t="s">
        <v>113</v>
      </c>
      <c r="C6" s="7" t="s">
        <v>979</v>
      </c>
      <c r="D6" s="8" t="s">
        <v>939</v>
      </c>
      <c r="E6" s="9" t="s">
        <v>940</v>
      </c>
      <c r="F6" s="9" t="s">
        <v>980</v>
      </c>
      <c r="G6" s="9" t="s">
        <v>972</v>
      </c>
      <c r="H6" s="9" t="s">
        <v>981</v>
      </c>
      <c r="I6" s="14">
        <v>264.3</v>
      </c>
      <c r="J6" s="15" t="s">
        <v>982</v>
      </c>
      <c r="K6" s="14">
        <v>52</v>
      </c>
      <c r="L6" s="14">
        <v>196.75</v>
      </c>
      <c r="M6" s="14" t="s">
        <v>945</v>
      </c>
      <c r="N6" s="14"/>
      <c r="O6" s="9" t="s">
        <v>983</v>
      </c>
      <c r="P6" s="9" t="s">
        <v>984</v>
      </c>
      <c r="Q6" s="9" t="s">
        <v>948</v>
      </c>
      <c r="R6" s="9" t="s">
        <v>985</v>
      </c>
      <c r="S6" s="9" t="s">
        <v>986</v>
      </c>
      <c r="T6" s="21">
        <v>2.005</v>
      </c>
      <c r="U6" s="22">
        <v>2</v>
      </c>
      <c r="V6" s="22">
        <v>2</v>
      </c>
      <c r="W6" s="22">
        <v>8</v>
      </c>
    </row>
    <row r="7" ht="15.75" spans="1:23">
      <c r="A7" s="6" t="s">
        <v>124</v>
      </c>
      <c r="B7" s="6" t="s">
        <v>134</v>
      </c>
      <c r="C7" s="7" t="s">
        <v>987</v>
      </c>
      <c r="D7" s="8" t="s">
        <v>939</v>
      </c>
      <c r="E7" s="9" t="s">
        <v>940</v>
      </c>
      <c r="F7" s="9" t="s">
        <v>971</v>
      </c>
      <c r="G7" s="9" t="s">
        <v>972</v>
      </c>
      <c r="H7" s="9" t="s">
        <v>988</v>
      </c>
      <c r="I7" s="14">
        <v>376.41</v>
      </c>
      <c r="J7" s="15" t="s">
        <v>989</v>
      </c>
      <c r="K7" s="14">
        <v>75</v>
      </c>
      <c r="L7" s="14">
        <v>199.25</v>
      </c>
      <c r="M7" s="14" t="s">
        <v>945</v>
      </c>
      <c r="N7" s="14"/>
      <c r="O7" s="9" t="s">
        <v>990</v>
      </c>
      <c r="P7" s="9" t="s">
        <v>991</v>
      </c>
      <c r="Q7" s="9" t="s">
        <v>948</v>
      </c>
      <c r="R7" s="9" t="s">
        <v>992</v>
      </c>
      <c r="S7" s="9" t="s">
        <v>993</v>
      </c>
      <c r="T7" s="21">
        <v>2.071</v>
      </c>
      <c r="U7" s="22">
        <v>4</v>
      </c>
      <c r="V7" s="22">
        <v>3</v>
      </c>
      <c r="W7" s="22">
        <v>7</v>
      </c>
    </row>
    <row r="8" ht="15.75" spans="1:23">
      <c r="A8" s="6" t="s">
        <v>145</v>
      </c>
      <c r="B8" s="6" t="s">
        <v>155</v>
      </c>
      <c r="C8" s="7" t="s">
        <v>994</v>
      </c>
      <c r="D8" s="8" t="s">
        <v>939</v>
      </c>
      <c r="E8" s="9" t="s">
        <v>940</v>
      </c>
      <c r="F8" s="9" t="s">
        <v>941</v>
      </c>
      <c r="G8" s="9" t="s">
        <v>942</v>
      </c>
      <c r="H8" s="9" t="s">
        <v>995</v>
      </c>
      <c r="I8" s="14">
        <v>434.46</v>
      </c>
      <c r="J8" s="15" t="s">
        <v>996</v>
      </c>
      <c r="K8" s="14">
        <v>86</v>
      </c>
      <c r="L8" s="14">
        <v>197.95</v>
      </c>
      <c r="M8" s="14"/>
      <c r="N8" s="14"/>
      <c r="O8" s="9" t="s">
        <v>997</v>
      </c>
      <c r="P8" s="9" t="s">
        <v>998</v>
      </c>
      <c r="Q8" s="9" t="s">
        <v>948</v>
      </c>
      <c r="R8" s="9" t="s">
        <v>968</v>
      </c>
      <c r="S8" s="9" t="s">
        <v>999</v>
      </c>
      <c r="T8" s="21">
        <v>2.127</v>
      </c>
      <c r="U8" s="22">
        <v>4</v>
      </c>
      <c r="V8" s="22">
        <v>1</v>
      </c>
      <c r="W8" s="22">
        <v>4</v>
      </c>
    </row>
    <row r="9" ht="15.75" spans="1:23">
      <c r="A9" s="6" t="s">
        <v>166</v>
      </c>
      <c r="B9" s="6" t="s">
        <v>176</v>
      </c>
      <c r="C9" s="7" t="s">
        <v>1000</v>
      </c>
      <c r="D9" s="8" t="s">
        <v>939</v>
      </c>
      <c r="E9" s="9" t="s">
        <v>940</v>
      </c>
      <c r="F9" s="9" t="s">
        <v>971</v>
      </c>
      <c r="G9" s="9" t="s">
        <v>972</v>
      </c>
      <c r="H9" s="9" t="s">
        <v>1001</v>
      </c>
      <c r="I9" s="14">
        <v>318.35</v>
      </c>
      <c r="J9" s="15" t="s">
        <v>1002</v>
      </c>
      <c r="K9" s="14">
        <v>64</v>
      </c>
      <c r="L9" s="14">
        <v>201.04</v>
      </c>
      <c r="M9" s="14" t="s">
        <v>945</v>
      </c>
      <c r="N9" s="14"/>
      <c r="O9" s="9" t="s">
        <v>1003</v>
      </c>
      <c r="P9" s="9" t="s">
        <v>1004</v>
      </c>
      <c r="Q9" s="9" t="s">
        <v>948</v>
      </c>
      <c r="R9" s="9" t="s">
        <v>1005</v>
      </c>
      <c r="S9" s="9" t="s">
        <v>1006</v>
      </c>
      <c r="T9" s="21">
        <v>1.8</v>
      </c>
      <c r="U9" s="22">
        <v>3</v>
      </c>
      <c r="V9" s="22">
        <v>2</v>
      </c>
      <c r="W9" s="22">
        <v>5</v>
      </c>
    </row>
    <row r="10" ht="15.75" spans="1:23">
      <c r="A10" s="6" t="s">
        <v>20</v>
      </c>
      <c r="B10" s="6" t="s">
        <v>30</v>
      </c>
      <c r="C10" s="7" t="s">
        <v>1007</v>
      </c>
      <c r="D10" s="8" t="s">
        <v>939</v>
      </c>
      <c r="E10" s="9" t="s">
        <v>940</v>
      </c>
      <c r="F10" s="9" t="s">
        <v>941</v>
      </c>
      <c r="G10" s="9" t="s">
        <v>942</v>
      </c>
      <c r="H10" s="9" t="s">
        <v>1008</v>
      </c>
      <c r="I10" s="14">
        <v>292.03</v>
      </c>
      <c r="J10" s="15" t="s">
        <v>1009</v>
      </c>
      <c r="K10" s="14">
        <v>58</v>
      </c>
      <c r="L10" s="14">
        <v>198.61</v>
      </c>
      <c r="M10" s="14" t="s">
        <v>945</v>
      </c>
      <c r="N10" s="14"/>
      <c r="O10" s="9" t="s">
        <v>1010</v>
      </c>
      <c r="P10" s="9" t="s">
        <v>1011</v>
      </c>
      <c r="Q10" s="9" t="s">
        <v>948</v>
      </c>
      <c r="R10" s="9" t="s">
        <v>1012</v>
      </c>
      <c r="S10" s="9" t="s">
        <v>1013</v>
      </c>
      <c r="T10" s="21">
        <v>1.304</v>
      </c>
      <c r="U10" s="22">
        <v>1</v>
      </c>
      <c r="V10" s="22">
        <v>1</v>
      </c>
      <c r="W10" s="22">
        <v>2</v>
      </c>
    </row>
    <row r="11" ht="15.75" customHeight="1" spans="1:23">
      <c r="A11" s="6" t="s">
        <v>41</v>
      </c>
      <c r="B11" s="6" t="s">
        <v>51</v>
      </c>
      <c r="C11" s="7" t="s">
        <v>1014</v>
      </c>
      <c r="D11" s="8" t="s">
        <v>939</v>
      </c>
      <c r="E11" s="9" t="s">
        <v>940</v>
      </c>
      <c r="F11" s="9" t="s">
        <v>971</v>
      </c>
      <c r="G11" s="9" t="s">
        <v>1015</v>
      </c>
      <c r="H11" s="9" t="s">
        <v>1016</v>
      </c>
      <c r="I11" s="14">
        <v>397.42</v>
      </c>
      <c r="J11" s="15" t="s">
        <v>1017</v>
      </c>
      <c r="K11" s="14">
        <v>80</v>
      </c>
      <c r="L11" s="14">
        <v>201.3</v>
      </c>
      <c r="M11" s="14" t="s">
        <v>945</v>
      </c>
      <c r="N11" s="14"/>
      <c r="O11" s="9" t="s">
        <v>1018</v>
      </c>
      <c r="P11" s="9" t="s">
        <v>1019</v>
      </c>
      <c r="Q11" s="9" t="s">
        <v>948</v>
      </c>
      <c r="R11" s="9" t="s">
        <v>1020</v>
      </c>
      <c r="S11" s="9" t="s">
        <v>1021</v>
      </c>
      <c r="T11" s="21">
        <v>2.353</v>
      </c>
      <c r="U11" s="22">
        <v>4</v>
      </c>
      <c r="V11" s="22">
        <v>2</v>
      </c>
      <c r="W11" s="22">
        <v>8</v>
      </c>
    </row>
    <row r="12" ht="15.75" spans="1:23">
      <c r="A12" s="6" t="s">
        <v>62</v>
      </c>
      <c r="B12" s="6" t="s">
        <v>72</v>
      </c>
      <c r="C12" s="7" t="s">
        <v>1022</v>
      </c>
      <c r="D12" s="8" t="s">
        <v>939</v>
      </c>
      <c r="E12" s="9" t="s">
        <v>940</v>
      </c>
      <c r="F12" s="9" t="s">
        <v>971</v>
      </c>
      <c r="G12" s="9" t="s">
        <v>972</v>
      </c>
      <c r="H12" s="9" t="s">
        <v>1023</v>
      </c>
      <c r="I12" s="14">
        <v>379.46</v>
      </c>
      <c r="J12" s="15" t="s">
        <v>1024</v>
      </c>
      <c r="K12" s="14">
        <v>76</v>
      </c>
      <c r="L12" s="14">
        <v>200.29</v>
      </c>
      <c r="M12" s="14" t="s">
        <v>945</v>
      </c>
      <c r="N12" s="14"/>
      <c r="O12" s="9" t="s">
        <v>1025</v>
      </c>
      <c r="P12" s="9" t="s">
        <v>1026</v>
      </c>
      <c r="Q12" s="9" t="s">
        <v>948</v>
      </c>
      <c r="R12" s="9" t="s">
        <v>1027</v>
      </c>
      <c r="S12" s="9" t="s">
        <v>1028</v>
      </c>
      <c r="T12" s="21">
        <v>3.045</v>
      </c>
      <c r="U12" s="22">
        <v>1</v>
      </c>
      <c r="V12" s="22">
        <v>3</v>
      </c>
      <c r="W12" s="22">
        <v>9</v>
      </c>
    </row>
    <row r="13" ht="15.75" spans="1:23">
      <c r="A13" s="6" t="s">
        <v>83</v>
      </c>
      <c r="B13" s="6" t="s">
        <v>93</v>
      </c>
      <c r="C13" s="7" t="s">
        <v>1029</v>
      </c>
      <c r="D13" s="8" t="s">
        <v>939</v>
      </c>
      <c r="E13" s="9" t="s">
        <v>940</v>
      </c>
      <c r="F13" s="9" t="s">
        <v>971</v>
      </c>
      <c r="G13" s="9" t="s">
        <v>972</v>
      </c>
      <c r="H13" s="9" t="s">
        <v>1030</v>
      </c>
      <c r="I13" s="14">
        <v>467.39</v>
      </c>
      <c r="J13" s="15" t="s">
        <v>1031</v>
      </c>
      <c r="K13" s="14">
        <v>79</v>
      </c>
      <c r="L13" s="14">
        <v>169.02</v>
      </c>
      <c r="M13" s="14" t="s">
        <v>945</v>
      </c>
      <c r="N13" s="14"/>
      <c r="O13" s="9" t="s">
        <v>1032</v>
      </c>
      <c r="P13" s="9" t="s">
        <v>1033</v>
      </c>
      <c r="Q13" s="9" t="s">
        <v>1034</v>
      </c>
      <c r="R13" s="9" t="s">
        <v>968</v>
      </c>
      <c r="S13" s="9" t="s">
        <v>1035</v>
      </c>
      <c r="T13" s="21">
        <v>2.749</v>
      </c>
      <c r="U13" s="22">
        <v>3</v>
      </c>
      <c r="V13" s="22">
        <v>2</v>
      </c>
      <c r="W13" s="22">
        <v>6</v>
      </c>
    </row>
    <row r="14" ht="15.75" spans="1:23">
      <c r="A14" s="6" t="s">
        <v>104</v>
      </c>
      <c r="B14" s="6" t="s">
        <v>114</v>
      </c>
      <c r="C14" s="7" t="s">
        <v>1036</v>
      </c>
      <c r="D14" s="8" t="s">
        <v>939</v>
      </c>
      <c r="E14" s="9" t="s">
        <v>940</v>
      </c>
      <c r="F14" s="9" t="s">
        <v>941</v>
      </c>
      <c r="G14" s="9" t="s">
        <v>942</v>
      </c>
      <c r="H14" s="9" t="s">
        <v>1037</v>
      </c>
      <c r="I14" s="14">
        <v>421.36</v>
      </c>
      <c r="J14" s="15" t="s">
        <v>1038</v>
      </c>
      <c r="K14" s="14">
        <v>84</v>
      </c>
      <c r="L14" s="14">
        <v>199.35</v>
      </c>
      <c r="M14" s="14" t="s">
        <v>945</v>
      </c>
      <c r="N14" s="14"/>
      <c r="O14" s="9" t="s">
        <v>1039</v>
      </c>
      <c r="P14" s="9" t="s">
        <v>1040</v>
      </c>
      <c r="Q14" s="9" t="s">
        <v>1041</v>
      </c>
      <c r="R14" s="9" t="s">
        <v>968</v>
      </c>
      <c r="S14" s="9" t="s">
        <v>1042</v>
      </c>
      <c r="T14" s="21">
        <v>2.49</v>
      </c>
      <c r="U14" s="22">
        <v>1</v>
      </c>
      <c r="V14" s="22">
        <v>3</v>
      </c>
      <c r="W14" s="22">
        <v>3</v>
      </c>
    </row>
    <row r="15" ht="15.75" spans="1:23">
      <c r="A15" s="6" t="s">
        <v>125</v>
      </c>
      <c r="B15" s="6" t="s">
        <v>135</v>
      </c>
      <c r="C15" s="7" t="s">
        <v>1043</v>
      </c>
      <c r="D15" s="8" t="s">
        <v>939</v>
      </c>
      <c r="E15" s="9" t="s">
        <v>940</v>
      </c>
      <c r="F15" s="9" t="s">
        <v>1044</v>
      </c>
      <c r="G15" s="9" t="s">
        <v>953</v>
      </c>
      <c r="H15" s="9" t="s">
        <v>1045</v>
      </c>
      <c r="I15" s="14">
        <v>525.56</v>
      </c>
      <c r="J15" s="15" t="s">
        <v>1046</v>
      </c>
      <c r="K15" s="14">
        <v>100</v>
      </c>
      <c r="L15" s="14">
        <v>190.27</v>
      </c>
      <c r="M15" s="14" t="s">
        <v>945</v>
      </c>
      <c r="N15" s="14"/>
      <c r="O15" s="9" t="s">
        <v>1047</v>
      </c>
      <c r="P15" s="9" t="s">
        <v>1048</v>
      </c>
      <c r="Q15" s="9" t="s">
        <v>948</v>
      </c>
      <c r="R15" s="9" t="s">
        <v>968</v>
      </c>
      <c r="S15" s="9" t="s">
        <v>1049</v>
      </c>
      <c r="T15" s="21">
        <v>3.978</v>
      </c>
      <c r="U15" s="22">
        <v>3</v>
      </c>
      <c r="V15" s="22">
        <v>2</v>
      </c>
      <c r="W15" s="22">
        <v>10</v>
      </c>
    </row>
    <row r="16" ht="15.75" spans="1:23">
      <c r="A16" s="6" t="s">
        <v>146</v>
      </c>
      <c r="B16" s="6" t="s">
        <v>156</v>
      </c>
      <c r="C16" s="7" t="s">
        <v>1050</v>
      </c>
      <c r="D16" s="8" t="s">
        <v>939</v>
      </c>
      <c r="E16" s="9" t="s">
        <v>940</v>
      </c>
      <c r="F16" s="9" t="s">
        <v>971</v>
      </c>
      <c r="G16" s="9" t="s">
        <v>972</v>
      </c>
      <c r="H16" s="9" t="s">
        <v>1051</v>
      </c>
      <c r="I16" s="14">
        <v>396.44</v>
      </c>
      <c r="J16" s="15" t="s">
        <v>1052</v>
      </c>
      <c r="K16" s="14">
        <v>13</v>
      </c>
      <c r="L16" s="14">
        <v>32.79</v>
      </c>
      <c r="M16" s="14" t="s">
        <v>945</v>
      </c>
      <c r="N16" s="14"/>
      <c r="O16" s="9" t="s">
        <v>1053</v>
      </c>
      <c r="P16" s="9" t="s">
        <v>1054</v>
      </c>
      <c r="Q16" s="9" t="s">
        <v>948</v>
      </c>
      <c r="R16" s="9" t="s">
        <v>1055</v>
      </c>
      <c r="S16" s="9" t="s">
        <v>1056</v>
      </c>
      <c r="T16" s="21">
        <v>2.798</v>
      </c>
      <c r="U16" s="22">
        <v>4</v>
      </c>
      <c r="V16" s="22">
        <v>3</v>
      </c>
      <c r="W16" s="22">
        <v>6</v>
      </c>
    </row>
    <row r="17" ht="15.75" customHeight="1" spans="1:23">
      <c r="A17" s="6" t="s">
        <v>167</v>
      </c>
      <c r="B17" s="6" t="s">
        <v>177</v>
      </c>
      <c r="C17" s="7" t="s">
        <v>1057</v>
      </c>
      <c r="D17" s="8" t="s">
        <v>939</v>
      </c>
      <c r="E17" s="9" t="s">
        <v>940</v>
      </c>
      <c r="F17" s="9" t="s">
        <v>941</v>
      </c>
      <c r="G17" s="9" t="s">
        <v>942</v>
      </c>
      <c r="H17" s="9" t="s">
        <v>1058</v>
      </c>
      <c r="I17" s="14">
        <v>136.15</v>
      </c>
      <c r="J17" s="15" t="s">
        <v>1059</v>
      </c>
      <c r="K17" s="14">
        <v>27</v>
      </c>
      <c r="L17" s="14">
        <v>198.31</v>
      </c>
      <c r="M17" s="14" t="s">
        <v>945</v>
      </c>
      <c r="N17" s="14"/>
      <c r="O17" s="9" t="s">
        <v>1060</v>
      </c>
      <c r="P17" s="9" t="s">
        <v>1061</v>
      </c>
      <c r="Q17" s="9" t="s">
        <v>948</v>
      </c>
      <c r="R17" s="9" t="s">
        <v>1062</v>
      </c>
      <c r="S17" s="9" t="s">
        <v>1063</v>
      </c>
      <c r="T17" s="21">
        <v>0.085</v>
      </c>
      <c r="U17" s="22">
        <v>1</v>
      </c>
      <c r="V17" s="22">
        <v>2</v>
      </c>
      <c r="W17" s="22">
        <v>1</v>
      </c>
    </row>
    <row r="18" ht="15.75" spans="1:23">
      <c r="A18" s="10" t="s">
        <v>21</v>
      </c>
      <c r="B18" s="10" t="s">
        <v>31</v>
      </c>
      <c r="C18" s="7" t="s">
        <v>1064</v>
      </c>
      <c r="D18" s="8" t="s">
        <v>939</v>
      </c>
      <c r="E18" s="9" t="s">
        <v>940</v>
      </c>
      <c r="F18" s="11" t="s">
        <v>952</v>
      </c>
      <c r="G18" s="11" t="s">
        <v>953</v>
      </c>
      <c r="H18" s="9" t="s">
        <v>1065</v>
      </c>
      <c r="I18" s="16">
        <v>413.28</v>
      </c>
      <c r="J18" s="17" t="s">
        <v>1066</v>
      </c>
      <c r="K18" s="16">
        <v>83</v>
      </c>
      <c r="L18" s="16">
        <v>200.83</v>
      </c>
      <c r="M18" s="16" t="s">
        <v>945</v>
      </c>
      <c r="N18" s="16"/>
      <c r="O18" s="11" t="s">
        <v>1067</v>
      </c>
      <c r="P18" s="11" t="s">
        <v>1068</v>
      </c>
      <c r="Q18" s="11" t="s">
        <v>948</v>
      </c>
      <c r="R18" s="11" t="s">
        <v>968</v>
      </c>
      <c r="S18" s="9" t="s">
        <v>1069</v>
      </c>
      <c r="T18" s="23">
        <v>2.646</v>
      </c>
      <c r="U18" s="24">
        <v>3</v>
      </c>
      <c r="V18" s="24">
        <v>3</v>
      </c>
      <c r="W18" s="24">
        <v>9</v>
      </c>
    </row>
    <row r="19" ht="15.75" spans="1:23">
      <c r="A19" s="10" t="s">
        <v>42</v>
      </c>
      <c r="B19" s="10" t="s">
        <v>52</v>
      </c>
      <c r="C19" s="7" t="s">
        <v>1070</v>
      </c>
      <c r="D19" s="8" t="s">
        <v>939</v>
      </c>
      <c r="E19" s="9" t="s">
        <v>940</v>
      </c>
      <c r="F19" s="11" t="s">
        <v>1071</v>
      </c>
      <c r="G19" s="11" t="s">
        <v>1072</v>
      </c>
      <c r="H19" s="9" t="s">
        <v>1073</v>
      </c>
      <c r="I19" s="16">
        <v>166.19</v>
      </c>
      <c r="J19" s="17" t="s">
        <v>1074</v>
      </c>
      <c r="K19" s="16">
        <v>33</v>
      </c>
      <c r="L19" s="16">
        <v>198.57</v>
      </c>
      <c r="M19" s="16">
        <v>33</v>
      </c>
      <c r="N19" s="16">
        <v>198.57</v>
      </c>
      <c r="O19" s="11" t="s">
        <v>1075</v>
      </c>
      <c r="P19" s="11" t="s">
        <v>1076</v>
      </c>
      <c r="Q19" s="11" t="s">
        <v>1077</v>
      </c>
      <c r="R19" s="11" t="s">
        <v>968</v>
      </c>
      <c r="S19" s="9" t="s">
        <v>1078</v>
      </c>
      <c r="T19" s="23">
        <v>1.275</v>
      </c>
      <c r="U19" s="24">
        <v>0</v>
      </c>
      <c r="V19" s="24">
        <v>0</v>
      </c>
      <c r="W19" s="24">
        <v>5</v>
      </c>
    </row>
    <row r="20" ht="15.75" spans="1:23">
      <c r="A20" s="10" t="s">
        <v>63</v>
      </c>
      <c r="B20" s="10" t="s">
        <v>73</v>
      </c>
      <c r="C20" s="7" t="s">
        <v>1079</v>
      </c>
      <c r="D20" s="8" t="s">
        <v>939</v>
      </c>
      <c r="E20" s="9" t="s">
        <v>940</v>
      </c>
      <c r="F20" s="11" t="s">
        <v>1080</v>
      </c>
      <c r="G20" s="11" t="s">
        <v>953</v>
      </c>
      <c r="H20" s="9" t="s">
        <v>1081</v>
      </c>
      <c r="I20" s="16">
        <v>731.83</v>
      </c>
      <c r="J20" s="17" t="s">
        <v>1082</v>
      </c>
      <c r="K20" s="16">
        <v>144</v>
      </c>
      <c r="L20" s="16">
        <v>196.77</v>
      </c>
      <c r="M20" s="16" t="s">
        <v>945</v>
      </c>
      <c r="N20" s="16"/>
      <c r="O20" s="11" t="s">
        <v>1083</v>
      </c>
      <c r="P20" s="11" t="s">
        <v>1084</v>
      </c>
      <c r="Q20" s="11" t="s">
        <v>948</v>
      </c>
      <c r="R20" s="11" t="s">
        <v>1085</v>
      </c>
      <c r="S20" s="9" t="s">
        <v>1086</v>
      </c>
      <c r="T20" s="23">
        <v>2.922</v>
      </c>
      <c r="U20" s="24">
        <v>9</v>
      </c>
      <c r="V20" s="24">
        <v>3</v>
      </c>
      <c r="W20" s="24">
        <v>8</v>
      </c>
    </row>
    <row r="21" ht="15.75" customHeight="1" spans="1:23">
      <c r="A21" s="10" t="s">
        <v>84</v>
      </c>
      <c r="B21" s="10" t="s">
        <v>94</v>
      </c>
      <c r="C21" s="7" t="s">
        <v>1087</v>
      </c>
      <c r="D21" s="8" t="s">
        <v>939</v>
      </c>
      <c r="E21" s="9" t="s">
        <v>940</v>
      </c>
      <c r="F21" s="11" t="s">
        <v>1088</v>
      </c>
      <c r="G21" s="11" t="s">
        <v>953</v>
      </c>
      <c r="H21" s="9" t="s">
        <v>1089</v>
      </c>
      <c r="I21" s="16">
        <v>720.94</v>
      </c>
      <c r="J21" s="17" t="s">
        <v>1090</v>
      </c>
      <c r="K21" s="16">
        <v>100</v>
      </c>
      <c r="L21" s="16">
        <v>138.71</v>
      </c>
      <c r="M21" s="16" t="s">
        <v>945</v>
      </c>
      <c r="N21" s="16"/>
      <c r="O21" s="11" t="s">
        <v>1091</v>
      </c>
      <c r="P21" s="11" t="s">
        <v>1092</v>
      </c>
      <c r="Q21" s="11" t="s">
        <v>948</v>
      </c>
      <c r="R21" s="11" t="s">
        <v>1093</v>
      </c>
      <c r="S21" s="9" t="s">
        <v>1094</v>
      </c>
      <c r="T21" s="23">
        <v>4.978</v>
      </c>
      <c r="U21" s="24">
        <v>6</v>
      </c>
      <c r="V21" s="24">
        <v>4</v>
      </c>
      <c r="W21" s="24">
        <v>18</v>
      </c>
    </row>
    <row r="22" ht="15.75" spans="1:23">
      <c r="A22" s="10" t="s">
        <v>105</v>
      </c>
      <c r="B22" s="10" t="s">
        <v>115</v>
      </c>
      <c r="C22" s="7" t="s">
        <v>1095</v>
      </c>
      <c r="D22" s="8" t="s">
        <v>939</v>
      </c>
      <c r="E22" s="9" t="s">
        <v>940</v>
      </c>
      <c r="F22" s="11" t="s">
        <v>1096</v>
      </c>
      <c r="G22" s="11" t="s">
        <v>972</v>
      </c>
      <c r="H22" s="9" t="s">
        <v>1097</v>
      </c>
      <c r="I22" s="16">
        <v>434.49</v>
      </c>
      <c r="J22" s="17" t="s">
        <v>1098</v>
      </c>
      <c r="K22" s="16">
        <v>20</v>
      </c>
      <c r="L22" s="16">
        <v>46.03</v>
      </c>
      <c r="M22" s="16" t="s">
        <v>945</v>
      </c>
      <c r="N22" s="16"/>
      <c r="O22" s="11" t="s">
        <v>1099</v>
      </c>
      <c r="P22" s="11" t="s">
        <v>1100</v>
      </c>
      <c r="Q22" s="11" t="s">
        <v>948</v>
      </c>
      <c r="R22" s="11" t="s">
        <v>968</v>
      </c>
      <c r="S22" s="9" t="s">
        <v>1101</v>
      </c>
      <c r="T22" s="23">
        <v>5.376</v>
      </c>
      <c r="U22" s="24">
        <v>5</v>
      </c>
      <c r="V22" s="24">
        <v>2</v>
      </c>
      <c r="W22" s="24">
        <v>11</v>
      </c>
    </row>
    <row r="23" ht="15.75" spans="1:23">
      <c r="A23" s="10" t="s">
        <v>126</v>
      </c>
      <c r="B23" s="10" t="s">
        <v>136</v>
      </c>
      <c r="C23" s="7" t="s">
        <v>1102</v>
      </c>
      <c r="D23" s="8" t="s">
        <v>939</v>
      </c>
      <c r="E23" s="9" t="s">
        <v>940</v>
      </c>
      <c r="F23" s="11" t="s">
        <v>1103</v>
      </c>
      <c r="G23" s="11" t="s">
        <v>1104</v>
      </c>
      <c r="H23" s="9" t="s">
        <v>1105</v>
      </c>
      <c r="I23" s="16">
        <v>372.54</v>
      </c>
      <c r="J23" s="17" t="s">
        <v>1106</v>
      </c>
      <c r="K23" s="16">
        <v>75</v>
      </c>
      <c r="L23" s="16">
        <v>201.32</v>
      </c>
      <c r="M23" s="16" t="s">
        <v>945</v>
      </c>
      <c r="N23" s="16"/>
      <c r="O23" s="11" t="s">
        <v>1107</v>
      </c>
      <c r="P23" s="11" t="s">
        <v>1108</v>
      </c>
      <c r="Q23" s="11" t="s">
        <v>948</v>
      </c>
      <c r="R23" s="11" t="s">
        <v>1109</v>
      </c>
      <c r="S23" s="9" t="s">
        <v>1110</v>
      </c>
      <c r="T23" s="23">
        <v>3.174</v>
      </c>
      <c r="U23" s="24">
        <v>2</v>
      </c>
      <c r="V23" s="24">
        <v>2</v>
      </c>
      <c r="W23" s="24">
        <v>2</v>
      </c>
    </row>
    <row r="24" ht="15.75" spans="1:23">
      <c r="A24" s="10" t="s">
        <v>147</v>
      </c>
      <c r="B24" s="10" t="s">
        <v>157</v>
      </c>
      <c r="C24" s="7" t="s">
        <v>1111</v>
      </c>
      <c r="D24" s="8" t="s">
        <v>939</v>
      </c>
      <c r="E24" s="9" t="s">
        <v>940</v>
      </c>
      <c r="F24" s="11" t="s">
        <v>1103</v>
      </c>
      <c r="G24" s="11" t="s">
        <v>1104</v>
      </c>
      <c r="H24" s="9" t="s">
        <v>1112</v>
      </c>
      <c r="I24" s="16">
        <v>528.53</v>
      </c>
      <c r="J24" s="17" t="s">
        <v>1113</v>
      </c>
      <c r="K24" s="16">
        <v>62</v>
      </c>
      <c r="L24" s="16">
        <v>117.31</v>
      </c>
      <c r="M24" s="16" t="s">
        <v>945</v>
      </c>
      <c r="N24" s="16"/>
      <c r="O24" s="11" t="s">
        <v>1114</v>
      </c>
      <c r="P24" s="11" t="s">
        <v>1115</v>
      </c>
      <c r="Q24" s="11" t="s">
        <v>948</v>
      </c>
      <c r="R24" s="11" t="s">
        <v>1116</v>
      </c>
      <c r="S24" s="9" t="s">
        <v>1117</v>
      </c>
      <c r="T24" s="23">
        <v>5.703</v>
      </c>
      <c r="U24" s="24">
        <v>2</v>
      </c>
      <c r="V24" s="24">
        <v>2</v>
      </c>
      <c r="W24" s="24">
        <v>4</v>
      </c>
    </row>
    <row r="25" ht="15.75" spans="1:23">
      <c r="A25" s="10" t="s">
        <v>168</v>
      </c>
      <c r="B25" s="10" t="s">
        <v>178</v>
      </c>
      <c r="C25" s="7" t="s">
        <v>1118</v>
      </c>
      <c r="D25" s="8" t="s">
        <v>939</v>
      </c>
      <c r="E25" s="9" t="s">
        <v>940</v>
      </c>
      <c r="F25" s="11" t="s">
        <v>1119</v>
      </c>
      <c r="G25" s="11" t="s">
        <v>953</v>
      </c>
      <c r="H25" s="9" t="s">
        <v>1120</v>
      </c>
      <c r="I25" s="16">
        <v>520.88</v>
      </c>
      <c r="J25" s="17" t="s">
        <v>1121</v>
      </c>
      <c r="K25" s="16">
        <v>104</v>
      </c>
      <c r="L25" s="16">
        <v>199.66</v>
      </c>
      <c r="M25" s="16" t="s">
        <v>945</v>
      </c>
      <c r="N25" s="16"/>
      <c r="O25" s="11" t="s">
        <v>1122</v>
      </c>
      <c r="P25" s="11" t="s">
        <v>1123</v>
      </c>
      <c r="Q25" s="11" t="s">
        <v>948</v>
      </c>
      <c r="R25" s="11" t="s">
        <v>968</v>
      </c>
      <c r="S25" s="9" t="s">
        <v>1124</v>
      </c>
      <c r="T25" s="23">
        <v>3.364</v>
      </c>
      <c r="U25" s="24">
        <v>6</v>
      </c>
      <c r="V25" s="24">
        <v>1</v>
      </c>
      <c r="W25" s="24">
        <v>10</v>
      </c>
    </row>
    <row r="26" ht="15.75" spans="1:23">
      <c r="A26" s="10" t="s">
        <v>22</v>
      </c>
      <c r="B26" s="10" t="s">
        <v>32</v>
      </c>
      <c r="C26" s="7" t="s">
        <v>1125</v>
      </c>
      <c r="D26" s="8" t="s">
        <v>939</v>
      </c>
      <c r="E26" s="9" t="s">
        <v>940</v>
      </c>
      <c r="F26" s="11" t="s">
        <v>1126</v>
      </c>
      <c r="G26" s="11" t="s">
        <v>942</v>
      </c>
      <c r="H26" s="9" t="s">
        <v>1127</v>
      </c>
      <c r="I26" s="16">
        <v>257.26</v>
      </c>
      <c r="J26" s="17" t="s">
        <v>1128</v>
      </c>
      <c r="K26" s="16">
        <v>52</v>
      </c>
      <c r="L26" s="16">
        <v>202.13</v>
      </c>
      <c r="M26" s="16" t="s">
        <v>945</v>
      </c>
      <c r="N26" s="16"/>
      <c r="O26" s="11" t="s">
        <v>1129</v>
      </c>
      <c r="P26" s="11" t="s">
        <v>1130</v>
      </c>
      <c r="Q26" s="11" t="s">
        <v>948</v>
      </c>
      <c r="R26" s="11" t="s">
        <v>1131</v>
      </c>
      <c r="S26" s="9" t="s">
        <v>1132</v>
      </c>
      <c r="T26" s="23">
        <v>1.125</v>
      </c>
      <c r="U26" s="24">
        <v>3</v>
      </c>
      <c r="V26" s="24">
        <v>2</v>
      </c>
      <c r="W26" s="24">
        <v>5</v>
      </c>
    </row>
    <row r="27" ht="15.75" spans="1:23">
      <c r="A27" s="10" t="s">
        <v>43</v>
      </c>
      <c r="B27" s="10" t="s">
        <v>53</v>
      </c>
      <c r="C27" s="7" t="s">
        <v>1133</v>
      </c>
      <c r="D27" s="8" t="s">
        <v>939</v>
      </c>
      <c r="E27" s="9" t="s">
        <v>940</v>
      </c>
      <c r="F27" s="11" t="s">
        <v>952</v>
      </c>
      <c r="G27" s="11" t="s">
        <v>953</v>
      </c>
      <c r="H27" s="9" t="s">
        <v>1134</v>
      </c>
      <c r="I27" s="16">
        <v>450.61</v>
      </c>
      <c r="J27" s="17" t="s">
        <v>1135</v>
      </c>
      <c r="K27" s="16">
        <v>90</v>
      </c>
      <c r="L27" s="16">
        <v>199.73</v>
      </c>
      <c r="M27" s="16" t="s">
        <v>945</v>
      </c>
      <c r="N27" s="16"/>
      <c r="O27" s="11" t="s">
        <v>1136</v>
      </c>
      <c r="P27" s="11" t="s">
        <v>1137</v>
      </c>
      <c r="Q27" s="11" t="s">
        <v>948</v>
      </c>
      <c r="R27" s="11" t="s">
        <v>1138</v>
      </c>
      <c r="S27" s="9" t="s">
        <v>1139</v>
      </c>
      <c r="T27" s="23">
        <v>5.475</v>
      </c>
      <c r="U27" s="24">
        <v>2</v>
      </c>
      <c r="V27" s="24">
        <v>1</v>
      </c>
      <c r="W27" s="24">
        <v>1</v>
      </c>
    </row>
    <row r="28" ht="15.75" spans="1:23">
      <c r="A28" s="6" t="s">
        <v>64</v>
      </c>
      <c r="B28" s="6" t="s">
        <v>74</v>
      </c>
      <c r="C28" s="7" t="s">
        <v>1140</v>
      </c>
      <c r="D28" s="8" t="s">
        <v>939</v>
      </c>
      <c r="E28" s="9" t="s">
        <v>940</v>
      </c>
      <c r="F28" s="6" t="s">
        <v>1141</v>
      </c>
      <c r="G28" s="6" t="s">
        <v>1142</v>
      </c>
      <c r="H28" s="9" t="s">
        <v>1143</v>
      </c>
      <c r="I28" s="14">
        <v>384.83</v>
      </c>
      <c r="J28" s="15" t="s">
        <v>1144</v>
      </c>
      <c r="K28" s="14">
        <v>4</v>
      </c>
      <c r="L28" s="14">
        <v>10.39</v>
      </c>
      <c r="M28" s="14" t="s">
        <v>945</v>
      </c>
      <c r="N28" s="14"/>
      <c r="O28" s="6" t="s">
        <v>1145</v>
      </c>
      <c r="P28" s="6" t="s">
        <v>1146</v>
      </c>
      <c r="Q28" s="6" t="s">
        <v>1147</v>
      </c>
      <c r="R28" s="6" t="s">
        <v>968</v>
      </c>
      <c r="S28" s="6" t="s">
        <v>1148</v>
      </c>
      <c r="T28" s="23">
        <v>4.568</v>
      </c>
      <c r="U28" s="24">
        <v>4</v>
      </c>
      <c r="V28" s="24">
        <v>0</v>
      </c>
      <c r="W28" s="24">
        <v>2</v>
      </c>
    </row>
    <row r="29" ht="15.75" spans="1:23">
      <c r="A29" s="10" t="s">
        <v>85</v>
      </c>
      <c r="B29" s="10" t="s">
        <v>95</v>
      </c>
      <c r="C29" s="7" t="s">
        <v>1149</v>
      </c>
      <c r="D29" s="8" t="s">
        <v>939</v>
      </c>
      <c r="E29" s="9" t="s">
        <v>940</v>
      </c>
      <c r="F29" s="11" t="s">
        <v>1150</v>
      </c>
      <c r="G29" s="11" t="s">
        <v>953</v>
      </c>
      <c r="H29" s="9" t="s">
        <v>1151</v>
      </c>
      <c r="I29" s="16">
        <v>628.8</v>
      </c>
      <c r="J29" s="17" t="s">
        <v>1152</v>
      </c>
      <c r="K29" s="16">
        <v>126</v>
      </c>
      <c r="L29" s="16">
        <v>200.38</v>
      </c>
      <c r="M29" s="16" t="s">
        <v>945</v>
      </c>
      <c r="N29" s="16"/>
      <c r="O29" s="11" t="s">
        <v>1153</v>
      </c>
      <c r="P29" s="11" t="s">
        <v>1154</v>
      </c>
      <c r="Q29" s="11" t="s">
        <v>948</v>
      </c>
      <c r="R29" s="11" t="s">
        <v>1155</v>
      </c>
      <c r="S29" s="9" t="s">
        <v>1156</v>
      </c>
      <c r="T29" s="23">
        <v>4.926</v>
      </c>
      <c r="U29" s="24">
        <v>4</v>
      </c>
      <c r="V29" s="24">
        <v>4</v>
      </c>
      <c r="W29" s="24">
        <v>15</v>
      </c>
    </row>
    <row r="30" ht="15.75" spans="1:23">
      <c r="A30" s="10" t="s">
        <v>106</v>
      </c>
      <c r="B30" s="10" t="s">
        <v>116</v>
      </c>
      <c r="C30" s="7" t="s">
        <v>1157</v>
      </c>
      <c r="D30" s="8" t="s">
        <v>939</v>
      </c>
      <c r="E30" s="9" t="s">
        <v>940</v>
      </c>
      <c r="F30" s="11" t="s">
        <v>1158</v>
      </c>
      <c r="G30" s="11" t="s">
        <v>953</v>
      </c>
      <c r="H30" s="9" t="s">
        <v>1159</v>
      </c>
      <c r="I30" s="16">
        <v>539.58</v>
      </c>
      <c r="J30" s="17" t="s">
        <v>1160</v>
      </c>
      <c r="K30" s="16">
        <v>20</v>
      </c>
      <c r="L30" s="16">
        <v>37.07</v>
      </c>
      <c r="M30" s="16">
        <v>53</v>
      </c>
      <c r="N30" s="16">
        <v>98.22</v>
      </c>
      <c r="O30" s="11" t="s">
        <v>1161</v>
      </c>
      <c r="P30" s="11" t="s">
        <v>1162</v>
      </c>
      <c r="Q30" s="11" t="s">
        <v>1163</v>
      </c>
      <c r="R30" s="11" t="s">
        <v>1164</v>
      </c>
      <c r="S30" s="9" t="s">
        <v>1165</v>
      </c>
      <c r="T30" s="23">
        <v>1.364</v>
      </c>
      <c r="U30" s="24">
        <v>2</v>
      </c>
      <c r="V30" s="24">
        <v>3</v>
      </c>
      <c r="W30" s="24">
        <v>6</v>
      </c>
    </row>
    <row r="31" ht="15.75" customHeight="1" spans="1:23">
      <c r="A31" s="10" t="s">
        <v>127</v>
      </c>
      <c r="B31" s="10" t="s">
        <v>137</v>
      </c>
      <c r="C31" s="7" t="s">
        <v>1166</v>
      </c>
      <c r="D31" s="8" t="s">
        <v>939</v>
      </c>
      <c r="E31" s="9" t="s">
        <v>940</v>
      </c>
      <c r="F31" s="11" t="s">
        <v>971</v>
      </c>
      <c r="G31" s="11" t="s">
        <v>1015</v>
      </c>
      <c r="H31" s="9" t="s">
        <v>1167</v>
      </c>
      <c r="I31" s="16">
        <v>243.69</v>
      </c>
      <c r="J31" s="17" t="s">
        <v>1168</v>
      </c>
      <c r="K31" s="16">
        <v>49</v>
      </c>
      <c r="L31" s="16">
        <v>201.08</v>
      </c>
      <c r="M31" s="16" t="s">
        <v>945</v>
      </c>
      <c r="N31" s="16"/>
      <c r="O31" s="11" t="s">
        <v>1169</v>
      </c>
      <c r="P31" s="11" t="s">
        <v>1170</v>
      </c>
      <c r="Q31" s="11" t="s">
        <v>948</v>
      </c>
      <c r="R31" s="11" t="s">
        <v>1171</v>
      </c>
      <c r="S31" s="9" t="s">
        <v>1172</v>
      </c>
      <c r="T31" s="23">
        <v>2.4</v>
      </c>
      <c r="U31" s="24">
        <v>2</v>
      </c>
      <c r="V31" s="24">
        <v>1</v>
      </c>
      <c r="W31" s="24">
        <v>5</v>
      </c>
    </row>
    <row r="32" ht="15.75" spans="1:23">
      <c r="A32" s="10" t="s">
        <v>148</v>
      </c>
      <c r="B32" s="10" t="s">
        <v>158</v>
      </c>
      <c r="C32" s="7" t="s">
        <v>1173</v>
      </c>
      <c r="D32" s="8" t="s">
        <v>939</v>
      </c>
      <c r="E32" s="9" t="s">
        <v>940</v>
      </c>
      <c r="F32" s="11" t="s">
        <v>1174</v>
      </c>
      <c r="G32" s="11" t="s">
        <v>1175</v>
      </c>
      <c r="H32" s="9" t="s">
        <v>1176</v>
      </c>
      <c r="I32" s="16">
        <v>339.36</v>
      </c>
      <c r="J32" s="17" t="s">
        <v>1177</v>
      </c>
      <c r="K32" s="16">
        <v>68</v>
      </c>
      <c r="L32" s="16">
        <v>200.38</v>
      </c>
      <c r="M32" s="16" t="s">
        <v>945</v>
      </c>
      <c r="N32" s="16"/>
      <c r="O32" s="11" t="s">
        <v>1178</v>
      </c>
      <c r="P32" s="11" t="s">
        <v>1179</v>
      </c>
      <c r="Q32" s="11" t="s">
        <v>948</v>
      </c>
      <c r="R32" s="11" t="s">
        <v>1180</v>
      </c>
      <c r="S32" s="9" t="s">
        <v>1181</v>
      </c>
      <c r="T32" s="23">
        <v>-1.932</v>
      </c>
      <c r="U32" s="24">
        <v>6</v>
      </c>
      <c r="V32" s="24">
        <v>1</v>
      </c>
      <c r="W32" s="24">
        <v>3</v>
      </c>
    </row>
    <row r="33" ht="15.75" spans="1:23">
      <c r="A33" s="10" t="s">
        <v>169</v>
      </c>
      <c r="B33" s="10" t="s">
        <v>179</v>
      </c>
      <c r="C33" s="7" t="s">
        <v>1182</v>
      </c>
      <c r="D33" s="8" t="s">
        <v>939</v>
      </c>
      <c r="E33" s="9" t="s">
        <v>940</v>
      </c>
      <c r="F33" s="11" t="s">
        <v>1150</v>
      </c>
      <c r="G33" s="11" t="s">
        <v>953</v>
      </c>
      <c r="H33" s="9" t="s">
        <v>1183</v>
      </c>
      <c r="I33" s="16">
        <v>802.93</v>
      </c>
      <c r="J33" s="17" t="s">
        <v>1184</v>
      </c>
      <c r="K33" s="16">
        <v>104</v>
      </c>
      <c r="L33" s="16">
        <v>129.53</v>
      </c>
      <c r="M33" s="16" t="s">
        <v>945</v>
      </c>
      <c r="N33" s="16"/>
      <c r="O33" s="11" t="s">
        <v>1185</v>
      </c>
      <c r="P33" s="11" t="s">
        <v>1186</v>
      </c>
      <c r="Q33" s="11" t="s">
        <v>1187</v>
      </c>
      <c r="R33" s="11" t="s">
        <v>1188</v>
      </c>
      <c r="S33" s="9" t="s">
        <v>1189</v>
      </c>
      <c r="T33" s="23">
        <v>4.083</v>
      </c>
      <c r="U33" s="24">
        <v>7</v>
      </c>
      <c r="V33" s="24">
        <v>5</v>
      </c>
      <c r="W33" s="24">
        <v>18</v>
      </c>
    </row>
    <row r="34" ht="15.75" spans="1:23">
      <c r="A34" s="10" t="s">
        <v>23</v>
      </c>
      <c r="B34" s="10" t="s">
        <v>33</v>
      </c>
      <c r="C34" s="7" t="s">
        <v>1190</v>
      </c>
      <c r="D34" s="8" t="s">
        <v>939</v>
      </c>
      <c r="E34" s="9" t="s">
        <v>940</v>
      </c>
      <c r="F34" s="11" t="s">
        <v>1080</v>
      </c>
      <c r="G34" s="11" t="s">
        <v>953</v>
      </c>
      <c r="H34" s="9" t="s">
        <v>1191</v>
      </c>
      <c r="I34" s="16">
        <v>445.61</v>
      </c>
      <c r="J34" s="17" t="s">
        <v>1192</v>
      </c>
      <c r="K34" s="16">
        <v>89</v>
      </c>
      <c r="L34" s="16">
        <v>199.73</v>
      </c>
      <c r="M34" s="16" t="s">
        <v>945</v>
      </c>
      <c r="N34" s="16"/>
      <c r="O34" s="11" t="s">
        <v>1193</v>
      </c>
      <c r="P34" s="11" t="s">
        <v>1194</v>
      </c>
      <c r="Q34" s="11" t="s">
        <v>948</v>
      </c>
      <c r="R34" s="11" t="s">
        <v>968</v>
      </c>
      <c r="S34" s="9" t="s">
        <v>1195</v>
      </c>
      <c r="T34" s="23">
        <v>6.021</v>
      </c>
      <c r="U34" s="24">
        <v>2</v>
      </c>
      <c r="V34" s="24">
        <v>1</v>
      </c>
      <c r="W34" s="24">
        <v>6</v>
      </c>
    </row>
    <row r="35" ht="15.75" customHeight="1" spans="1:23">
      <c r="A35" s="10" t="s">
        <v>44</v>
      </c>
      <c r="B35" s="10" t="s">
        <v>54</v>
      </c>
      <c r="C35" s="7" t="s">
        <v>1196</v>
      </c>
      <c r="D35" s="8" t="s">
        <v>939</v>
      </c>
      <c r="E35" s="9" t="s">
        <v>940</v>
      </c>
      <c r="F35" s="11" t="s">
        <v>1080</v>
      </c>
      <c r="G35" s="11" t="s">
        <v>953</v>
      </c>
      <c r="H35" s="9" t="s">
        <v>1197</v>
      </c>
      <c r="I35" s="16">
        <v>738.88</v>
      </c>
      <c r="J35" s="17" t="s">
        <v>1198</v>
      </c>
      <c r="K35" s="16">
        <v>148</v>
      </c>
      <c r="L35" s="16">
        <v>200.3</v>
      </c>
      <c r="M35" s="16" t="s">
        <v>945</v>
      </c>
      <c r="N35" s="16"/>
      <c r="O35" s="11" t="s">
        <v>1199</v>
      </c>
      <c r="P35" s="11" t="s">
        <v>1200</v>
      </c>
      <c r="Q35" s="11" t="s">
        <v>948</v>
      </c>
      <c r="R35" s="11" t="s">
        <v>1201</v>
      </c>
      <c r="S35" s="9" t="s">
        <v>1202</v>
      </c>
      <c r="T35" s="23">
        <v>5.048</v>
      </c>
      <c r="U35" s="24">
        <v>8</v>
      </c>
      <c r="V35" s="24">
        <v>4</v>
      </c>
      <c r="W35" s="24">
        <v>13</v>
      </c>
    </row>
    <row r="36" ht="15.75" spans="1:23">
      <c r="A36" s="10" t="s">
        <v>65</v>
      </c>
      <c r="B36" s="10" t="s">
        <v>75</v>
      </c>
      <c r="C36" s="7" t="s">
        <v>1203</v>
      </c>
      <c r="D36" s="8" t="s">
        <v>939</v>
      </c>
      <c r="E36" s="9" t="s">
        <v>940</v>
      </c>
      <c r="F36" s="11" t="s">
        <v>971</v>
      </c>
      <c r="G36" s="11" t="s">
        <v>1015</v>
      </c>
      <c r="H36" s="9" t="s">
        <v>1204</v>
      </c>
      <c r="I36" s="16">
        <v>314.31</v>
      </c>
      <c r="J36" s="17" t="s">
        <v>1205</v>
      </c>
      <c r="K36" s="16">
        <v>13</v>
      </c>
      <c r="L36" s="16">
        <v>41.36</v>
      </c>
      <c r="M36" s="16" t="s">
        <v>945</v>
      </c>
      <c r="N36" s="16"/>
      <c r="O36" s="11" t="s">
        <v>1206</v>
      </c>
      <c r="P36" s="11" t="s">
        <v>1207</v>
      </c>
      <c r="Q36" s="11" t="s">
        <v>948</v>
      </c>
      <c r="R36" s="11" t="s">
        <v>968</v>
      </c>
      <c r="S36" s="9" t="s">
        <v>1208</v>
      </c>
      <c r="T36" s="23">
        <v>2.981</v>
      </c>
      <c r="U36" s="24">
        <v>2</v>
      </c>
      <c r="V36" s="24">
        <v>1</v>
      </c>
      <c r="W36" s="24">
        <v>5</v>
      </c>
    </row>
    <row r="37" ht="15.75" spans="1:23">
      <c r="A37" s="10" t="s">
        <v>86</v>
      </c>
      <c r="B37" s="10" t="s">
        <v>96</v>
      </c>
      <c r="C37" s="7" t="s">
        <v>1209</v>
      </c>
      <c r="D37" s="8" t="s">
        <v>939</v>
      </c>
      <c r="E37" s="9" t="s">
        <v>940</v>
      </c>
      <c r="F37" s="11" t="s">
        <v>971</v>
      </c>
      <c r="G37" s="11" t="s">
        <v>1015</v>
      </c>
      <c r="H37" s="9" t="s">
        <v>1210</v>
      </c>
      <c r="I37" s="16">
        <v>358.48</v>
      </c>
      <c r="J37" s="17" t="s">
        <v>1211</v>
      </c>
      <c r="K37" s="16">
        <v>72</v>
      </c>
      <c r="L37" s="16">
        <v>200.85</v>
      </c>
      <c r="M37" s="16" t="s">
        <v>945</v>
      </c>
      <c r="N37" s="16"/>
      <c r="O37" s="11" t="s">
        <v>1212</v>
      </c>
      <c r="P37" s="11" t="s">
        <v>1213</v>
      </c>
      <c r="Q37" s="11" t="s">
        <v>948</v>
      </c>
      <c r="R37" s="11" t="s">
        <v>968</v>
      </c>
      <c r="S37" s="9" t="s">
        <v>1214</v>
      </c>
      <c r="T37" s="23">
        <v>3.71</v>
      </c>
      <c r="U37" s="24">
        <v>2</v>
      </c>
      <c r="V37" s="24">
        <v>1</v>
      </c>
      <c r="W37" s="24">
        <v>10</v>
      </c>
    </row>
    <row r="38" ht="15.75" spans="1:23">
      <c r="A38" s="10" t="s">
        <v>107</v>
      </c>
      <c r="B38" s="10" t="s">
        <v>117</v>
      </c>
      <c r="C38" s="7" t="s">
        <v>1215</v>
      </c>
      <c r="D38" s="8" t="s">
        <v>939</v>
      </c>
      <c r="E38" s="9" t="s">
        <v>940</v>
      </c>
      <c r="F38" s="11" t="s">
        <v>1216</v>
      </c>
      <c r="G38" s="11" t="s">
        <v>953</v>
      </c>
      <c r="H38" s="9" t="s">
        <v>1217</v>
      </c>
      <c r="I38" s="16">
        <v>320.36</v>
      </c>
      <c r="J38" s="17" t="s">
        <v>1218</v>
      </c>
      <c r="K38" s="16">
        <v>16</v>
      </c>
      <c r="L38" s="16">
        <v>49.94</v>
      </c>
      <c r="M38" s="16" t="s">
        <v>945</v>
      </c>
      <c r="N38" s="16"/>
      <c r="O38" s="11" t="s">
        <v>1219</v>
      </c>
      <c r="P38" s="11" t="s">
        <v>1220</v>
      </c>
      <c r="Q38" s="11" t="s">
        <v>948</v>
      </c>
      <c r="R38" s="11" t="s">
        <v>968</v>
      </c>
      <c r="S38" s="9" t="s">
        <v>1221</v>
      </c>
      <c r="T38" s="23">
        <v>2.478</v>
      </c>
      <c r="U38" s="24">
        <v>3</v>
      </c>
      <c r="V38" s="24">
        <v>1</v>
      </c>
      <c r="W38" s="24">
        <v>2</v>
      </c>
    </row>
    <row r="39" ht="15.75" spans="1:23">
      <c r="A39" s="10" t="s">
        <v>128</v>
      </c>
      <c r="B39" s="10" t="s">
        <v>138</v>
      </c>
      <c r="C39" s="7" t="s">
        <v>1222</v>
      </c>
      <c r="D39" s="8" t="s">
        <v>939</v>
      </c>
      <c r="E39" s="9" t="s">
        <v>940</v>
      </c>
      <c r="F39" s="11" t="s">
        <v>1080</v>
      </c>
      <c r="G39" s="11" t="s">
        <v>953</v>
      </c>
      <c r="H39" s="9" t="s">
        <v>1223</v>
      </c>
      <c r="I39" s="16">
        <v>679.85</v>
      </c>
      <c r="J39" s="17" t="s">
        <v>1224</v>
      </c>
      <c r="K39" s="16">
        <v>136</v>
      </c>
      <c r="L39" s="16">
        <v>200.04</v>
      </c>
      <c r="M39" s="16" t="s">
        <v>945</v>
      </c>
      <c r="N39" s="16"/>
      <c r="O39" s="11" t="s">
        <v>1225</v>
      </c>
      <c r="P39" s="11" t="s">
        <v>1226</v>
      </c>
      <c r="Q39" s="11" t="s">
        <v>948</v>
      </c>
      <c r="R39" s="11" t="s">
        <v>1227</v>
      </c>
      <c r="S39" s="9" t="s">
        <v>1228</v>
      </c>
      <c r="T39" s="23">
        <v>2.685</v>
      </c>
      <c r="U39" s="24">
        <v>8</v>
      </c>
      <c r="V39" s="24">
        <v>4</v>
      </c>
      <c r="W39" s="24">
        <v>14</v>
      </c>
    </row>
    <row r="40" ht="15.75" spans="1:23">
      <c r="A40" s="10" t="s">
        <v>149</v>
      </c>
      <c r="B40" s="10" t="s">
        <v>159</v>
      </c>
      <c r="C40" s="7" t="s">
        <v>1229</v>
      </c>
      <c r="D40" s="8" t="s">
        <v>939</v>
      </c>
      <c r="E40" s="9" t="s">
        <v>940</v>
      </c>
      <c r="F40" s="11" t="s">
        <v>1230</v>
      </c>
      <c r="G40" s="11" t="s">
        <v>953</v>
      </c>
      <c r="H40" s="9" t="s">
        <v>1231</v>
      </c>
      <c r="I40" s="16">
        <v>315.41</v>
      </c>
      <c r="J40" s="17" t="s">
        <v>1232</v>
      </c>
      <c r="K40" s="16">
        <v>63</v>
      </c>
      <c r="L40" s="16">
        <v>199.74</v>
      </c>
      <c r="M40" s="16">
        <v>63</v>
      </c>
      <c r="N40" s="16">
        <v>199.74</v>
      </c>
      <c r="O40" s="11" t="s">
        <v>1233</v>
      </c>
      <c r="P40" s="11" t="s">
        <v>1234</v>
      </c>
      <c r="Q40" s="11" t="s">
        <v>958</v>
      </c>
      <c r="R40" s="11" t="s">
        <v>1235</v>
      </c>
      <c r="S40" s="9" t="s">
        <v>1236</v>
      </c>
      <c r="T40" s="23">
        <v>0.275</v>
      </c>
      <c r="U40" s="24">
        <v>1</v>
      </c>
      <c r="V40" s="24">
        <v>1</v>
      </c>
      <c r="W40" s="24">
        <v>2</v>
      </c>
    </row>
    <row r="41" ht="15.75" spans="1:23">
      <c r="A41" s="10" t="s">
        <v>170</v>
      </c>
      <c r="B41" s="10" t="s">
        <v>180</v>
      </c>
      <c r="C41" s="7" t="s">
        <v>1237</v>
      </c>
      <c r="D41" s="8" t="s">
        <v>939</v>
      </c>
      <c r="E41" s="9" t="s">
        <v>940</v>
      </c>
      <c r="F41" s="11" t="s">
        <v>1238</v>
      </c>
      <c r="G41" s="11" t="s">
        <v>1175</v>
      </c>
      <c r="H41" s="9" t="s">
        <v>1239</v>
      </c>
      <c r="I41" s="16">
        <v>459.5</v>
      </c>
      <c r="J41" s="17" t="s">
        <v>1240</v>
      </c>
      <c r="K41" s="16">
        <v>18</v>
      </c>
      <c r="L41" s="16">
        <v>39.17</v>
      </c>
      <c r="M41" s="16" t="s">
        <v>945</v>
      </c>
      <c r="N41" s="16"/>
      <c r="O41" s="11" t="s">
        <v>1241</v>
      </c>
      <c r="P41" s="11" t="s">
        <v>1242</v>
      </c>
      <c r="Q41" s="11" t="s">
        <v>948</v>
      </c>
      <c r="R41" s="11" t="s">
        <v>1243</v>
      </c>
      <c r="S41" s="9" t="s">
        <v>1244</v>
      </c>
      <c r="T41" s="23">
        <v>2.865</v>
      </c>
      <c r="U41" s="24">
        <v>5</v>
      </c>
      <c r="V41" s="24">
        <v>1</v>
      </c>
      <c r="W41" s="24">
        <v>5</v>
      </c>
    </row>
    <row r="42" ht="15.75" spans="1:23">
      <c r="A42" s="10" t="s">
        <v>24</v>
      </c>
      <c r="B42" s="10" t="s">
        <v>34</v>
      </c>
      <c r="C42" s="7" t="s">
        <v>1245</v>
      </c>
      <c r="D42" s="8" t="s">
        <v>939</v>
      </c>
      <c r="E42" s="9" t="s">
        <v>940</v>
      </c>
      <c r="F42" s="11" t="s">
        <v>1246</v>
      </c>
      <c r="G42" s="11" t="s">
        <v>953</v>
      </c>
      <c r="H42" s="9" t="s">
        <v>1247</v>
      </c>
      <c r="I42" s="16">
        <v>361.44</v>
      </c>
      <c r="J42" s="17" t="s">
        <v>1248</v>
      </c>
      <c r="K42" s="16">
        <v>72</v>
      </c>
      <c r="L42" s="16">
        <v>199.2</v>
      </c>
      <c r="M42" s="16" t="s">
        <v>945</v>
      </c>
      <c r="N42" s="16"/>
      <c r="O42" s="11" t="s">
        <v>1249</v>
      </c>
      <c r="P42" s="11" t="s">
        <v>1250</v>
      </c>
      <c r="Q42" s="11" t="s">
        <v>948</v>
      </c>
      <c r="R42" s="11" t="s">
        <v>968</v>
      </c>
      <c r="S42" s="9" t="s">
        <v>1251</v>
      </c>
      <c r="T42" s="23">
        <v>0.632</v>
      </c>
      <c r="U42" s="24">
        <v>3</v>
      </c>
      <c r="V42" s="24">
        <v>3</v>
      </c>
      <c r="W42" s="24">
        <v>5</v>
      </c>
    </row>
    <row r="43" ht="15.75" customHeight="1" spans="1:23">
      <c r="A43" s="10" t="s">
        <v>45</v>
      </c>
      <c r="B43" s="10" t="s">
        <v>55</v>
      </c>
      <c r="C43" s="7" t="s">
        <v>1252</v>
      </c>
      <c r="D43" s="8" t="s">
        <v>939</v>
      </c>
      <c r="E43" s="9" t="s">
        <v>940</v>
      </c>
      <c r="F43" s="11" t="s">
        <v>1150</v>
      </c>
      <c r="G43" s="11" t="s">
        <v>953</v>
      </c>
      <c r="H43" s="9" t="s">
        <v>1253</v>
      </c>
      <c r="I43" s="16">
        <v>593.73</v>
      </c>
      <c r="J43" s="17" t="s">
        <v>1254</v>
      </c>
      <c r="K43" s="16">
        <v>100</v>
      </c>
      <c r="L43" s="16">
        <v>168.43</v>
      </c>
      <c r="M43" s="16" t="s">
        <v>945</v>
      </c>
      <c r="N43" s="16"/>
      <c r="O43" s="11" t="s">
        <v>1255</v>
      </c>
      <c r="P43" s="11" t="s">
        <v>1256</v>
      </c>
      <c r="Q43" s="11" t="s">
        <v>1257</v>
      </c>
      <c r="R43" s="11" t="s">
        <v>1258</v>
      </c>
      <c r="S43" s="9" t="s">
        <v>1259</v>
      </c>
      <c r="T43" s="23">
        <v>2.622</v>
      </c>
      <c r="U43" s="24">
        <v>6</v>
      </c>
      <c r="V43" s="24">
        <v>4</v>
      </c>
      <c r="W43" s="24">
        <v>12</v>
      </c>
    </row>
    <row r="44" ht="15.75" spans="1:23">
      <c r="A44" s="10" t="s">
        <v>66</v>
      </c>
      <c r="B44" s="10" t="s">
        <v>76</v>
      </c>
      <c r="C44" s="7" t="s">
        <v>1260</v>
      </c>
      <c r="D44" s="8" t="s">
        <v>939</v>
      </c>
      <c r="E44" s="9" t="s">
        <v>940</v>
      </c>
      <c r="F44" s="11" t="s">
        <v>1261</v>
      </c>
      <c r="G44" s="11" t="s">
        <v>1175</v>
      </c>
      <c r="H44" s="9" t="s">
        <v>1262</v>
      </c>
      <c r="I44" s="16">
        <v>495.73</v>
      </c>
      <c r="J44" s="17" t="s">
        <v>1263</v>
      </c>
      <c r="K44" s="16">
        <v>99</v>
      </c>
      <c r="L44" s="16">
        <v>199.71</v>
      </c>
      <c r="M44" s="16" t="s">
        <v>945</v>
      </c>
      <c r="N44" s="16"/>
      <c r="O44" s="11" t="s">
        <v>1264</v>
      </c>
      <c r="P44" s="11" t="s">
        <v>1265</v>
      </c>
      <c r="Q44" s="11" t="s">
        <v>948</v>
      </c>
      <c r="R44" s="11" t="s">
        <v>1266</v>
      </c>
      <c r="S44" s="9" t="s">
        <v>1267</v>
      </c>
      <c r="T44" s="23">
        <v>8.333</v>
      </c>
      <c r="U44" s="24">
        <v>5</v>
      </c>
      <c r="V44" s="24">
        <v>1</v>
      </c>
      <c r="W44" s="24">
        <v>23</v>
      </c>
    </row>
    <row r="45" ht="15.75" spans="1:23">
      <c r="A45" s="10" t="s">
        <v>87</v>
      </c>
      <c r="B45" s="10" t="s">
        <v>97</v>
      </c>
      <c r="C45" s="7" t="s">
        <v>1268</v>
      </c>
      <c r="D45" s="8" t="s">
        <v>939</v>
      </c>
      <c r="E45" s="9" t="s">
        <v>940</v>
      </c>
      <c r="F45" s="11" t="s">
        <v>1150</v>
      </c>
      <c r="G45" s="11" t="s">
        <v>953</v>
      </c>
      <c r="H45" s="9" t="s">
        <v>1269</v>
      </c>
      <c r="I45" s="16">
        <v>505.63</v>
      </c>
      <c r="J45" s="17" t="s">
        <v>1270</v>
      </c>
      <c r="K45" s="16">
        <v>16</v>
      </c>
      <c r="L45" s="16">
        <v>31.64</v>
      </c>
      <c r="M45" s="16" t="s">
        <v>945</v>
      </c>
      <c r="N45" s="16"/>
      <c r="O45" s="11" t="s">
        <v>1271</v>
      </c>
      <c r="P45" s="11" t="s">
        <v>1272</v>
      </c>
      <c r="Q45" s="11" t="s">
        <v>948</v>
      </c>
      <c r="R45" s="11" t="s">
        <v>1273</v>
      </c>
      <c r="S45" s="9" t="s">
        <v>1274</v>
      </c>
      <c r="T45" s="23">
        <v>2.429</v>
      </c>
      <c r="U45" s="24">
        <v>5</v>
      </c>
      <c r="V45" s="24">
        <v>3</v>
      </c>
      <c r="W45" s="24">
        <v>12</v>
      </c>
    </row>
    <row r="46" ht="15.75" spans="1:23">
      <c r="A46" s="10" t="s">
        <v>108</v>
      </c>
      <c r="B46" s="10" t="s">
        <v>118</v>
      </c>
      <c r="C46" s="7" t="s">
        <v>1275</v>
      </c>
      <c r="D46" s="8" t="s">
        <v>939</v>
      </c>
      <c r="E46" s="9" t="s">
        <v>940</v>
      </c>
      <c r="F46" s="11" t="s">
        <v>1276</v>
      </c>
      <c r="G46" s="11" t="s">
        <v>953</v>
      </c>
      <c r="H46" s="9" t="s">
        <v>1277</v>
      </c>
      <c r="I46" s="16">
        <v>200.23</v>
      </c>
      <c r="J46" s="17" t="s">
        <v>1278</v>
      </c>
      <c r="K46" s="16">
        <v>40</v>
      </c>
      <c r="L46" s="16">
        <v>199.77</v>
      </c>
      <c r="M46" s="16" t="s">
        <v>945</v>
      </c>
      <c r="N46" s="16"/>
      <c r="O46" s="11" t="s">
        <v>1279</v>
      </c>
      <c r="P46" s="11" t="s">
        <v>1280</v>
      </c>
      <c r="Q46" s="11" t="s">
        <v>948</v>
      </c>
      <c r="R46" s="11" t="s">
        <v>968</v>
      </c>
      <c r="S46" s="9" t="s">
        <v>1281</v>
      </c>
      <c r="T46" s="23">
        <v>3.155</v>
      </c>
      <c r="U46" s="24">
        <v>1</v>
      </c>
      <c r="V46" s="24">
        <v>1</v>
      </c>
      <c r="W46" s="24">
        <v>3</v>
      </c>
    </row>
    <row r="47" ht="15.75" spans="1:23">
      <c r="A47" s="10" t="s">
        <v>129</v>
      </c>
      <c r="B47" s="10" t="s">
        <v>139</v>
      </c>
      <c r="C47" s="7" t="s">
        <v>1282</v>
      </c>
      <c r="D47" s="8" t="s">
        <v>939</v>
      </c>
      <c r="E47" s="9" t="s">
        <v>940</v>
      </c>
      <c r="F47" s="11" t="s">
        <v>971</v>
      </c>
      <c r="G47" s="11" t="s">
        <v>972</v>
      </c>
      <c r="H47" s="9" t="s">
        <v>1283</v>
      </c>
      <c r="I47" s="16">
        <v>310.41</v>
      </c>
      <c r="J47" s="17" t="s">
        <v>1284</v>
      </c>
      <c r="K47" s="16">
        <v>62</v>
      </c>
      <c r="L47" s="16">
        <v>199.74</v>
      </c>
      <c r="M47" s="16">
        <v>62</v>
      </c>
      <c r="N47" s="16">
        <v>199.74</v>
      </c>
      <c r="O47" s="11" t="s">
        <v>1285</v>
      </c>
      <c r="P47" s="11" t="s">
        <v>1286</v>
      </c>
      <c r="Q47" s="11" t="s">
        <v>1287</v>
      </c>
      <c r="R47" s="11" t="s">
        <v>968</v>
      </c>
      <c r="S47" s="9" t="s">
        <v>1288</v>
      </c>
      <c r="T47" s="23">
        <v>4.025</v>
      </c>
      <c r="U47" s="24">
        <v>1</v>
      </c>
      <c r="V47" s="24">
        <v>0</v>
      </c>
      <c r="W47" s="24">
        <v>10</v>
      </c>
    </row>
    <row r="48" ht="15.75" spans="1:23">
      <c r="A48" s="10" t="s">
        <v>150</v>
      </c>
      <c r="B48" s="10" t="s">
        <v>160</v>
      </c>
      <c r="C48" s="7" t="s">
        <v>1289</v>
      </c>
      <c r="D48" s="8" t="s">
        <v>939</v>
      </c>
      <c r="E48" s="9" t="s">
        <v>940</v>
      </c>
      <c r="F48" s="11" t="s">
        <v>1174</v>
      </c>
      <c r="G48" s="11" t="s">
        <v>1175</v>
      </c>
      <c r="H48" s="9" t="s">
        <v>1290</v>
      </c>
      <c r="I48" s="16">
        <v>241.24</v>
      </c>
      <c r="J48" s="17" t="s">
        <v>1291</v>
      </c>
      <c r="K48" s="16">
        <v>48</v>
      </c>
      <c r="L48" s="16">
        <v>198.97</v>
      </c>
      <c r="M48" s="16">
        <v>2</v>
      </c>
      <c r="N48" s="16">
        <v>8.29</v>
      </c>
      <c r="O48" s="11" t="s">
        <v>1292</v>
      </c>
      <c r="P48" s="11" t="s">
        <v>1293</v>
      </c>
      <c r="Q48" s="11" t="s">
        <v>948</v>
      </c>
      <c r="R48" s="11" t="s">
        <v>1294</v>
      </c>
      <c r="S48" s="9" t="s">
        <v>1295</v>
      </c>
      <c r="T48" s="23">
        <v>0.916</v>
      </c>
      <c r="U48" s="24">
        <v>4</v>
      </c>
      <c r="V48" s="24">
        <v>2</v>
      </c>
      <c r="W48" s="24">
        <v>7</v>
      </c>
    </row>
    <row r="49" ht="15.75" spans="1:23">
      <c r="A49" s="10" t="s">
        <v>171</v>
      </c>
      <c r="B49" s="10" t="s">
        <v>181</v>
      </c>
      <c r="C49" s="7" t="s">
        <v>1296</v>
      </c>
      <c r="D49" s="8" t="s">
        <v>939</v>
      </c>
      <c r="E49" s="9" t="s">
        <v>940</v>
      </c>
      <c r="F49" s="11" t="s">
        <v>1297</v>
      </c>
      <c r="G49" s="11" t="s">
        <v>972</v>
      </c>
      <c r="H49" s="9" t="s">
        <v>1298</v>
      </c>
      <c r="I49" s="16">
        <v>167.19</v>
      </c>
      <c r="J49" s="17" t="s">
        <v>1299</v>
      </c>
      <c r="K49" s="16">
        <v>9</v>
      </c>
      <c r="L49" s="16">
        <v>53.83</v>
      </c>
      <c r="M49" s="16" t="s">
        <v>945</v>
      </c>
      <c r="N49" s="16"/>
      <c r="O49" s="11" t="s">
        <v>1300</v>
      </c>
      <c r="P49" s="11" t="s">
        <v>1301</v>
      </c>
      <c r="Q49" s="11" t="s">
        <v>948</v>
      </c>
      <c r="R49" s="11" t="s">
        <v>968</v>
      </c>
      <c r="S49" s="9" t="s">
        <v>1302</v>
      </c>
      <c r="T49" s="23">
        <v>0.236</v>
      </c>
      <c r="U49" s="24">
        <v>2</v>
      </c>
      <c r="V49" s="24">
        <v>3</v>
      </c>
      <c r="W49" s="24">
        <v>0</v>
      </c>
    </row>
    <row r="50" ht="15.75" spans="1:23">
      <c r="A50" s="10" t="s">
        <v>25</v>
      </c>
      <c r="B50" s="10" t="s">
        <v>35</v>
      </c>
      <c r="C50" s="7" t="s">
        <v>1303</v>
      </c>
      <c r="D50" s="8" t="s">
        <v>939</v>
      </c>
      <c r="E50" s="9" t="s">
        <v>940</v>
      </c>
      <c r="F50" s="11" t="s">
        <v>1304</v>
      </c>
      <c r="G50" s="11" t="s">
        <v>1305</v>
      </c>
      <c r="H50" s="9" t="s">
        <v>1306</v>
      </c>
      <c r="I50" s="16">
        <v>266.09</v>
      </c>
      <c r="J50" s="17" t="s">
        <v>1307</v>
      </c>
      <c r="K50" s="16">
        <v>53</v>
      </c>
      <c r="L50" s="16">
        <v>199.18</v>
      </c>
      <c r="M50" s="16">
        <v>6</v>
      </c>
      <c r="N50" s="16">
        <v>22.55</v>
      </c>
      <c r="O50" s="11" t="s">
        <v>1308</v>
      </c>
      <c r="P50" s="11" t="s">
        <v>1309</v>
      </c>
      <c r="Q50" s="11" t="s">
        <v>1310</v>
      </c>
      <c r="R50" s="11" t="s">
        <v>968</v>
      </c>
      <c r="S50" s="9" t="s">
        <v>1311</v>
      </c>
      <c r="T50" s="23">
        <v>-0.366</v>
      </c>
      <c r="U50" s="24">
        <v>3</v>
      </c>
      <c r="V50" s="24">
        <v>4</v>
      </c>
      <c r="W50" s="24">
        <v>2</v>
      </c>
    </row>
    <row r="51" ht="15.75" spans="1:23">
      <c r="A51" s="10" t="s">
        <v>46</v>
      </c>
      <c r="B51" s="10" t="s">
        <v>56</v>
      </c>
      <c r="C51" s="7" t="s">
        <v>1312</v>
      </c>
      <c r="D51" s="8" t="s">
        <v>939</v>
      </c>
      <c r="E51" s="9" t="s">
        <v>940</v>
      </c>
      <c r="F51" s="11" t="s">
        <v>1313</v>
      </c>
      <c r="G51" s="11" t="s">
        <v>972</v>
      </c>
      <c r="H51" s="9" t="s">
        <v>1314</v>
      </c>
      <c r="I51" s="16">
        <v>368.38</v>
      </c>
      <c r="J51" s="17" t="s">
        <v>1315</v>
      </c>
      <c r="K51" s="16">
        <v>73</v>
      </c>
      <c r="L51" s="16">
        <v>198.16</v>
      </c>
      <c r="M51" s="16" t="s">
        <v>945</v>
      </c>
      <c r="N51" s="16"/>
      <c r="O51" s="11" t="s">
        <v>1316</v>
      </c>
      <c r="P51" s="11" t="s">
        <v>1317</v>
      </c>
      <c r="Q51" s="11" t="s">
        <v>948</v>
      </c>
      <c r="R51" s="11" t="s">
        <v>1318</v>
      </c>
      <c r="S51" s="9" t="s">
        <v>1319</v>
      </c>
      <c r="T51" s="23">
        <v>3.573</v>
      </c>
      <c r="U51" s="24">
        <v>3</v>
      </c>
      <c r="V51" s="24">
        <v>3</v>
      </c>
      <c r="W51" s="24">
        <v>7</v>
      </c>
    </row>
    <row r="52" ht="15.75" customHeight="1" spans="1:23">
      <c r="A52" s="10" t="s">
        <v>67</v>
      </c>
      <c r="B52" s="10" t="s">
        <v>77</v>
      </c>
      <c r="C52" s="7" t="s">
        <v>1320</v>
      </c>
      <c r="D52" s="8" t="s">
        <v>939</v>
      </c>
      <c r="E52" s="9" t="s">
        <v>940</v>
      </c>
      <c r="F52" s="11" t="s">
        <v>971</v>
      </c>
      <c r="G52" s="11" t="s">
        <v>972</v>
      </c>
      <c r="H52" s="9" t="s">
        <v>1321</v>
      </c>
      <c r="I52" s="16">
        <v>296.32</v>
      </c>
      <c r="J52" s="17" t="s">
        <v>1322</v>
      </c>
      <c r="K52" s="16">
        <v>59</v>
      </c>
      <c r="L52" s="16">
        <v>199.11</v>
      </c>
      <c r="M52" s="16" t="s">
        <v>945</v>
      </c>
      <c r="N52" s="16"/>
      <c r="O52" s="11" t="s">
        <v>1323</v>
      </c>
      <c r="P52" s="11" t="s">
        <v>1324</v>
      </c>
      <c r="Q52" s="11" t="s">
        <v>948</v>
      </c>
      <c r="R52" s="11" t="s">
        <v>968</v>
      </c>
      <c r="S52" s="9" t="s">
        <v>1325</v>
      </c>
      <c r="T52" s="23">
        <v>2.911</v>
      </c>
      <c r="U52" s="24">
        <v>2</v>
      </c>
      <c r="V52" s="24">
        <v>1</v>
      </c>
      <c r="W52" s="24">
        <v>4</v>
      </c>
    </row>
    <row r="53" ht="15.75" spans="1:23">
      <c r="A53" s="10" t="s">
        <v>88</v>
      </c>
      <c r="B53" s="10" t="s">
        <v>98</v>
      </c>
      <c r="C53" s="7" t="s">
        <v>1326</v>
      </c>
      <c r="D53" s="8" t="s">
        <v>939</v>
      </c>
      <c r="E53" s="9" t="s">
        <v>940</v>
      </c>
      <c r="F53" s="11" t="s">
        <v>1327</v>
      </c>
      <c r="G53" s="11" t="s">
        <v>1327</v>
      </c>
      <c r="H53" s="9" t="s">
        <v>1328</v>
      </c>
      <c r="I53" s="16">
        <v>412.59</v>
      </c>
      <c r="J53" s="17" t="s">
        <v>1329</v>
      </c>
      <c r="K53" s="16">
        <v>6</v>
      </c>
      <c r="L53" s="16">
        <v>14.54</v>
      </c>
      <c r="M53" s="16" t="s">
        <v>945</v>
      </c>
      <c r="N53" s="16"/>
      <c r="O53" s="11" t="s">
        <v>1330</v>
      </c>
      <c r="P53" s="11" t="s">
        <v>1331</v>
      </c>
      <c r="Q53" s="11" t="s">
        <v>1332</v>
      </c>
      <c r="R53" s="11" t="s">
        <v>968</v>
      </c>
      <c r="S53" s="9" t="s">
        <v>1333</v>
      </c>
      <c r="T53" s="23">
        <v>4.894</v>
      </c>
      <c r="U53" s="24">
        <v>0</v>
      </c>
      <c r="V53" s="24">
        <v>1</v>
      </c>
      <c r="W53" s="24">
        <v>3</v>
      </c>
    </row>
    <row r="54" ht="15.75" spans="1:23">
      <c r="A54" s="10" t="s">
        <v>109</v>
      </c>
      <c r="B54" s="10" t="s">
        <v>119</v>
      </c>
      <c r="C54" s="7" t="s">
        <v>1334</v>
      </c>
      <c r="D54" s="8" t="s">
        <v>939</v>
      </c>
      <c r="E54" s="9" t="s">
        <v>940</v>
      </c>
      <c r="F54" s="11" t="s">
        <v>1335</v>
      </c>
      <c r="G54" s="11" t="s">
        <v>1327</v>
      </c>
      <c r="H54" s="9" t="s">
        <v>1336</v>
      </c>
      <c r="I54" s="16">
        <v>508.63</v>
      </c>
      <c r="J54" s="17" t="s">
        <v>1337</v>
      </c>
      <c r="K54" s="16">
        <v>9</v>
      </c>
      <c r="L54" s="16">
        <v>17.69</v>
      </c>
      <c r="M54" s="16" t="s">
        <v>945</v>
      </c>
      <c r="N54" s="16"/>
      <c r="O54" s="11" t="s">
        <v>1338</v>
      </c>
      <c r="P54" s="11" t="s">
        <v>1339</v>
      </c>
      <c r="Q54" s="11" t="s">
        <v>948</v>
      </c>
      <c r="R54" s="11" t="s">
        <v>1340</v>
      </c>
      <c r="S54" s="9" t="s">
        <v>1341</v>
      </c>
      <c r="T54" s="23">
        <v>1.266</v>
      </c>
      <c r="U54" s="24">
        <v>4</v>
      </c>
      <c r="V54" s="24">
        <v>4</v>
      </c>
      <c r="W54" s="24">
        <v>10</v>
      </c>
    </row>
    <row r="55" ht="15.75" spans="1:23">
      <c r="A55" s="10" t="s">
        <v>130</v>
      </c>
      <c r="B55" s="10" t="s">
        <v>140</v>
      </c>
      <c r="C55" s="7" t="s">
        <v>1342</v>
      </c>
      <c r="D55" s="8" t="s">
        <v>939</v>
      </c>
      <c r="E55" s="9" t="s">
        <v>940</v>
      </c>
      <c r="F55" s="11" t="s">
        <v>1327</v>
      </c>
      <c r="G55" s="11" t="s">
        <v>1327</v>
      </c>
      <c r="H55" s="9" t="s">
        <v>1343</v>
      </c>
      <c r="I55" s="16">
        <v>233.26</v>
      </c>
      <c r="J55" s="17" t="s">
        <v>1344</v>
      </c>
      <c r="K55" s="16">
        <v>47</v>
      </c>
      <c r="L55" s="16">
        <v>201.49</v>
      </c>
      <c r="M55" s="16" t="s">
        <v>945</v>
      </c>
      <c r="N55" s="16"/>
      <c r="O55" s="11" t="s">
        <v>1345</v>
      </c>
      <c r="P55" s="11" t="s">
        <v>1346</v>
      </c>
      <c r="Q55" s="11" t="s">
        <v>948</v>
      </c>
      <c r="R55" s="11" t="s">
        <v>1347</v>
      </c>
      <c r="S55" s="9" t="s">
        <v>1348</v>
      </c>
      <c r="T55" s="23">
        <v>2.437</v>
      </c>
      <c r="U55" s="24">
        <v>2</v>
      </c>
      <c r="V55" s="24">
        <v>1</v>
      </c>
      <c r="W55" s="24">
        <v>3</v>
      </c>
    </row>
    <row r="56" ht="15.75" spans="1:23">
      <c r="A56" s="10" t="s">
        <v>151</v>
      </c>
      <c r="B56" s="10" t="s">
        <v>161</v>
      </c>
      <c r="C56" s="7" t="s">
        <v>1349</v>
      </c>
      <c r="D56" s="8" t="s">
        <v>939</v>
      </c>
      <c r="E56" s="9" t="s">
        <v>940</v>
      </c>
      <c r="F56" s="11" t="s">
        <v>1158</v>
      </c>
      <c r="G56" s="11" t="s">
        <v>953</v>
      </c>
      <c r="H56" s="9" t="s">
        <v>1350</v>
      </c>
      <c r="I56" s="16">
        <v>417.48</v>
      </c>
      <c r="J56" s="17" t="s">
        <v>1351</v>
      </c>
      <c r="K56" s="16">
        <v>83</v>
      </c>
      <c r="L56" s="16">
        <v>198.81</v>
      </c>
      <c r="M56" s="16">
        <v>12</v>
      </c>
      <c r="N56" s="16">
        <v>28.74</v>
      </c>
      <c r="O56" s="11" t="s">
        <v>1352</v>
      </c>
      <c r="P56" s="11" t="s">
        <v>1353</v>
      </c>
      <c r="Q56" s="11" t="s">
        <v>1354</v>
      </c>
      <c r="R56" s="11" t="s">
        <v>968</v>
      </c>
      <c r="S56" s="9" t="s">
        <v>1355</v>
      </c>
      <c r="T56" s="23">
        <v>1.774</v>
      </c>
      <c r="U56" s="24">
        <v>4</v>
      </c>
      <c r="V56" s="24">
        <v>2</v>
      </c>
      <c r="W56" s="24">
        <v>12</v>
      </c>
    </row>
    <row r="57" ht="15.75" spans="1:23">
      <c r="A57" s="10" t="s">
        <v>172</v>
      </c>
      <c r="B57" s="10" t="s">
        <v>182</v>
      </c>
      <c r="C57" s="7" t="s">
        <v>1356</v>
      </c>
      <c r="D57" s="8" t="s">
        <v>939</v>
      </c>
      <c r="E57" s="9" t="s">
        <v>940</v>
      </c>
      <c r="F57" s="11" t="s">
        <v>1335</v>
      </c>
      <c r="G57" s="11" t="s">
        <v>1327</v>
      </c>
      <c r="H57" s="9" t="s">
        <v>1357</v>
      </c>
      <c r="I57" s="16">
        <v>627.73</v>
      </c>
      <c r="J57" s="17" t="s">
        <v>1358</v>
      </c>
      <c r="K57" s="16">
        <v>126</v>
      </c>
      <c r="L57" s="16">
        <v>200.72</v>
      </c>
      <c r="M57" s="16" t="s">
        <v>945</v>
      </c>
      <c r="N57" s="16"/>
      <c r="O57" s="11" t="s">
        <v>1359</v>
      </c>
      <c r="P57" s="11" t="s">
        <v>1360</v>
      </c>
      <c r="Q57" s="11" t="s">
        <v>948</v>
      </c>
      <c r="R57" s="11" t="s">
        <v>1361</v>
      </c>
      <c r="S57" s="9" t="s">
        <v>1362</v>
      </c>
      <c r="T57" s="23">
        <v>5.751</v>
      </c>
      <c r="U57" s="24">
        <v>8</v>
      </c>
      <c r="V57" s="24">
        <v>2</v>
      </c>
      <c r="W57" s="24">
        <v>17</v>
      </c>
    </row>
    <row r="58" ht="15.75" spans="1:23">
      <c r="A58" s="10" t="s">
        <v>26</v>
      </c>
      <c r="B58" s="10" t="s">
        <v>36</v>
      </c>
      <c r="C58" s="7" t="s">
        <v>1363</v>
      </c>
      <c r="D58" s="8" t="s">
        <v>939</v>
      </c>
      <c r="E58" s="9" t="s">
        <v>940</v>
      </c>
      <c r="F58" s="11" t="s">
        <v>1364</v>
      </c>
      <c r="G58" s="11" t="s">
        <v>1072</v>
      </c>
      <c r="H58" s="9" t="s">
        <v>1365</v>
      </c>
      <c r="I58" s="16">
        <v>390.41</v>
      </c>
      <c r="J58" s="17" t="s">
        <v>1366</v>
      </c>
      <c r="K58" s="16">
        <v>9</v>
      </c>
      <c r="L58" s="16">
        <v>23.05</v>
      </c>
      <c r="M58" s="16" t="s">
        <v>945</v>
      </c>
      <c r="N58" s="16"/>
      <c r="O58" s="11" t="s">
        <v>1367</v>
      </c>
      <c r="P58" s="11" t="s">
        <v>1368</v>
      </c>
      <c r="Q58" s="11" t="s">
        <v>948</v>
      </c>
      <c r="R58" s="11" t="s">
        <v>968</v>
      </c>
      <c r="S58" s="9" t="s">
        <v>1369</v>
      </c>
      <c r="T58" s="23">
        <v>2.134</v>
      </c>
      <c r="U58" s="24">
        <v>4</v>
      </c>
      <c r="V58" s="24">
        <v>2</v>
      </c>
      <c r="W58" s="24">
        <v>3</v>
      </c>
    </row>
    <row r="59" ht="15.75" spans="1:23">
      <c r="A59" s="10" t="s">
        <v>47</v>
      </c>
      <c r="B59" s="10" t="s">
        <v>57</v>
      </c>
      <c r="C59" s="7" t="s">
        <v>1370</v>
      </c>
      <c r="D59" s="8" t="s">
        <v>939</v>
      </c>
      <c r="E59" s="9" t="s">
        <v>940</v>
      </c>
      <c r="F59" s="11" t="s">
        <v>971</v>
      </c>
      <c r="G59" s="11" t="s">
        <v>1015</v>
      </c>
      <c r="H59" s="9" t="s">
        <v>1371</v>
      </c>
      <c r="I59" s="16">
        <v>475.97</v>
      </c>
      <c r="J59" s="17" t="s">
        <v>1372</v>
      </c>
      <c r="K59" s="16">
        <v>95</v>
      </c>
      <c r="L59" s="16">
        <v>199.59</v>
      </c>
      <c r="M59" s="16" t="s">
        <v>945</v>
      </c>
      <c r="N59" s="16"/>
      <c r="O59" s="11" t="s">
        <v>1373</v>
      </c>
      <c r="P59" s="11" t="s">
        <v>1374</v>
      </c>
      <c r="Q59" s="11" t="s">
        <v>1147</v>
      </c>
      <c r="R59" s="11" t="s">
        <v>968</v>
      </c>
      <c r="S59" s="9" t="s">
        <v>1375</v>
      </c>
      <c r="T59" s="23">
        <v>4.046</v>
      </c>
      <c r="U59" s="24">
        <v>3</v>
      </c>
      <c r="V59" s="24">
        <v>2</v>
      </c>
      <c r="W59" s="24">
        <v>9</v>
      </c>
    </row>
    <row r="60" ht="15.75" spans="1:23">
      <c r="A60" s="10" t="s">
        <v>68</v>
      </c>
      <c r="B60" s="10" t="s">
        <v>78</v>
      </c>
      <c r="C60" s="7" t="s">
        <v>1376</v>
      </c>
      <c r="D60" s="8" t="s">
        <v>939</v>
      </c>
      <c r="E60" s="9" t="s">
        <v>940</v>
      </c>
      <c r="F60" s="11" t="s">
        <v>941</v>
      </c>
      <c r="G60" s="11" t="s">
        <v>942</v>
      </c>
      <c r="H60" s="9" t="s">
        <v>1377</v>
      </c>
      <c r="I60" s="16">
        <v>320.39</v>
      </c>
      <c r="J60" s="17" t="s">
        <v>1378</v>
      </c>
      <c r="K60" s="16">
        <v>12</v>
      </c>
      <c r="L60" s="16">
        <v>37.45</v>
      </c>
      <c r="M60" s="16" t="s">
        <v>945</v>
      </c>
      <c r="N60" s="16"/>
      <c r="O60" s="11" t="s">
        <v>1379</v>
      </c>
      <c r="P60" s="11" t="s">
        <v>1380</v>
      </c>
      <c r="Q60" s="11" t="s">
        <v>948</v>
      </c>
      <c r="R60" s="11" t="s">
        <v>968</v>
      </c>
      <c r="S60" s="9" t="s">
        <v>1381</v>
      </c>
      <c r="T60" s="23">
        <v>2.576</v>
      </c>
      <c r="U60" s="24">
        <v>2</v>
      </c>
      <c r="V60" s="24">
        <v>1</v>
      </c>
      <c r="W60" s="24">
        <v>3</v>
      </c>
    </row>
    <row r="61" ht="15.75" spans="1:23">
      <c r="A61" s="10" t="s">
        <v>89</v>
      </c>
      <c r="B61" s="10" t="s">
        <v>99</v>
      </c>
      <c r="C61" s="7" t="s">
        <v>1382</v>
      </c>
      <c r="D61" s="8" t="s">
        <v>939</v>
      </c>
      <c r="E61" s="9" t="s">
        <v>940</v>
      </c>
      <c r="F61" s="11" t="s">
        <v>952</v>
      </c>
      <c r="G61" s="11" t="s">
        <v>953</v>
      </c>
      <c r="H61" s="9" t="s">
        <v>1383</v>
      </c>
      <c r="I61" s="16">
        <v>361.03</v>
      </c>
      <c r="J61" s="17" t="s">
        <v>1384</v>
      </c>
      <c r="K61" s="16">
        <v>72</v>
      </c>
      <c r="L61" s="16">
        <v>199.43</v>
      </c>
      <c r="M61" s="16" t="s">
        <v>945</v>
      </c>
      <c r="N61" s="16"/>
      <c r="O61" s="11" t="s">
        <v>1385</v>
      </c>
      <c r="P61" s="11" t="s">
        <v>1386</v>
      </c>
      <c r="Q61" s="11" t="s">
        <v>958</v>
      </c>
      <c r="R61" s="11" t="s">
        <v>968</v>
      </c>
      <c r="S61" s="9" t="s">
        <v>1387</v>
      </c>
      <c r="T61" s="23">
        <v>3.344</v>
      </c>
      <c r="U61" s="24">
        <v>2</v>
      </c>
      <c r="V61" s="24">
        <v>2</v>
      </c>
      <c r="W61" s="24">
        <v>7</v>
      </c>
    </row>
    <row r="62" ht="15.75" spans="1:23">
      <c r="A62" s="10" t="s">
        <v>110</v>
      </c>
      <c r="B62" s="10" t="s">
        <v>120</v>
      </c>
      <c r="C62" s="7" t="s">
        <v>1388</v>
      </c>
      <c r="D62" s="8" t="s">
        <v>939</v>
      </c>
      <c r="E62" s="9" t="s">
        <v>940</v>
      </c>
      <c r="F62" s="11" t="s">
        <v>952</v>
      </c>
      <c r="G62" s="11" t="s">
        <v>953</v>
      </c>
      <c r="H62" s="9" t="s">
        <v>1389</v>
      </c>
      <c r="I62" s="16">
        <v>517.12</v>
      </c>
      <c r="J62" s="17" t="s">
        <v>1390</v>
      </c>
      <c r="K62" s="16">
        <v>100</v>
      </c>
      <c r="L62" s="16">
        <v>193.38</v>
      </c>
      <c r="M62" s="16" t="s">
        <v>945</v>
      </c>
      <c r="N62" s="16"/>
      <c r="O62" s="11" t="s">
        <v>1391</v>
      </c>
      <c r="P62" s="11" t="s">
        <v>1392</v>
      </c>
      <c r="Q62" s="11" t="s">
        <v>948</v>
      </c>
      <c r="R62" s="11" t="s">
        <v>968</v>
      </c>
      <c r="S62" s="9" t="s">
        <v>1393</v>
      </c>
      <c r="T62" s="23">
        <v>3.497</v>
      </c>
      <c r="U62" s="24">
        <v>7</v>
      </c>
      <c r="V62" s="24">
        <v>2</v>
      </c>
      <c r="W62" s="24">
        <v>10</v>
      </c>
    </row>
    <row r="63" ht="15.75" spans="1:23">
      <c r="A63" s="10" t="s">
        <v>131</v>
      </c>
      <c r="B63" s="10" t="s">
        <v>141</v>
      </c>
      <c r="C63" s="7" t="s">
        <v>1394</v>
      </c>
      <c r="D63" s="8" t="s">
        <v>939</v>
      </c>
      <c r="E63" s="9" t="s">
        <v>940</v>
      </c>
      <c r="F63" s="11" t="s">
        <v>1395</v>
      </c>
      <c r="G63" s="11" t="s">
        <v>1175</v>
      </c>
      <c r="H63" s="9" t="s">
        <v>1396</v>
      </c>
      <c r="I63" s="16">
        <v>501.72</v>
      </c>
      <c r="J63" s="17" t="s">
        <v>1397</v>
      </c>
      <c r="K63" s="16">
        <v>100</v>
      </c>
      <c r="L63" s="16">
        <v>199.31</v>
      </c>
      <c r="M63" s="16" t="s">
        <v>945</v>
      </c>
      <c r="N63" s="16"/>
      <c r="O63" s="11" t="s">
        <v>1398</v>
      </c>
      <c r="P63" s="11" t="s">
        <v>1399</v>
      </c>
      <c r="Q63" s="11" t="s">
        <v>948</v>
      </c>
      <c r="R63" s="11" t="s">
        <v>1400</v>
      </c>
      <c r="S63" s="9" t="s">
        <v>1401</v>
      </c>
      <c r="T63" s="23">
        <v>8.227</v>
      </c>
      <c r="U63" s="24">
        <v>2</v>
      </c>
      <c r="V63" s="24">
        <v>1</v>
      </c>
      <c r="W63" s="24">
        <v>10</v>
      </c>
    </row>
    <row r="64" ht="15.75" spans="1:23">
      <c r="A64" s="10" t="s">
        <v>152</v>
      </c>
      <c r="B64" s="10" t="s">
        <v>162</v>
      </c>
      <c r="C64" s="7" t="s">
        <v>1402</v>
      </c>
      <c r="D64" s="8" t="s">
        <v>939</v>
      </c>
      <c r="E64" s="9" t="s">
        <v>940</v>
      </c>
      <c r="F64" s="11" t="s">
        <v>941</v>
      </c>
      <c r="G64" s="11" t="s">
        <v>942</v>
      </c>
      <c r="H64" s="9" t="s">
        <v>1403</v>
      </c>
      <c r="I64" s="16">
        <v>324.35</v>
      </c>
      <c r="J64" s="17" t="s">
        <v>1404</v>
      </c>
      <c r="K64" s="16">
        <v>64</v>
      </c>
      <c r="L64" s="16">
        <v>197.32</v>
      </c>
      <c r="M64" s="16" t="s">
        <v>945</v>
      </c>
      <c r="N64" s="16"/>
      <c r="O64" s="11" t="s">
        <v>1405</v>
      </c>
      <c r="P64" s="11" t="s">
        <v>1406</v>
      </c>
      <c r="Q64" s="11" t="s">
        <v>948</v>
      </c>
      <c r="R64" s="11" t="s">
        <v>968</v>
      </c>
      <c r="S64" s="9" t="s">
        <v>1407</v>
      </c>
      <c r="T64" s="23">
        <v>2.505</v>
      </c>
      <c r="U64" s="24">
        <v>2</v>
      </c>
      <c r="V64" s="24">
        <v>3</v>
      </c>
      <c r="W64" s="24">
        <v>3</v>
      </c>
    </row>
    <row r="65" ht="15.75" spans="1:23">
      <c r="A65" s="10" t="s">
        <v>173</v>
      </c>
      <c r="B65" s="10" t="s">
        <v>183</v>
      </c>
      <c r="C65" s="7" t="s">
        <v>1408</v>
      </c>
      <c r="D65" s="8" t="s">
        <v>939</v>
      </c>
      <c r="E65" s="9" t="s">
        <v>940</v>
      </c>
      <c r="F65" s="11" t="s">
        <v>1119</v>
      </c>
      <c r="G65" s="11" t="s">
        <v>953</v>
      </c>
      <c r="H65" s="9" t="s">
        <v>1409</v>
      </c>
      <c r="I65" s="16">
        <v>432.46</v>
      </c>
      <c r="J65" s="17" t="s">
        <v>1410</v>
      </c>
      <c r="K65" s="16">
        <v>86</v>
      </c>
      <c r="L65" s="16">
        <v>198.86</v>
      </c>
      <c r="M65" s="16" t="s">
        <v>945</v>
      </c>
      <c r="N65" s="16"/>
      <c r="O65" s="11" t="s">
        <v>1411</v>
      </c>
      <c r="P65" s="11" t="s">
        <v>1412</v>
      </c>
      <c r="Q65" s="11" t="s">
        <v>948</v>
      </c>
      <c r="R65" s="11" t="s">
        <v>1413</v>
      </c>
      <c r="S65" s="9" t="s">
        <v>1414</v>
      </c>
      <c r="T65" s="23">
        <v>3.385</v>
      </c>
      <c r="U65" s="24">
        <v>4</v>
      </c>
      <c r="V65" s="24">
        <v>2</v>
      </c>
      <c r="W65" s="24">
        <v>9</v>
      </c>
    </row>
    <row r="66" ht="15.75" spans="1:23">
      <c r="A66" s="10" t="s">
        <v>27</v>
      </c>
      <c r="B66" s="10" t="s">
        <v>37</v>
      </c>
      <c r="C66" s="7" t="s">
        <v>1415</v>
      </c>
      <c r="D66" s="8" t="s">
        <v>939</v>
      </c>
      <c r="E66" s="9" t="s">
        <v>940</v>
      </c>
      <c r="F66" s="11" t="s">
        <v>1416</v>
      </c>
      <c r="G66" s="11" t="s">
        <v>1175</v>
      </c>
      <c r="H66" s="9" t="s">
        <v>1417</v>
      </c>
      <c r="I66" s="16">
        <v>324.38</v>
      </c>
      <c r="J66" s="17" t="s">
        <v>1418</v>
      </c>
      <c r="K66" s="16">
        <v>65</v>
      </c>
      <c r="L66" s="16">
        <v>200.38</v>
      </c>
      <c r="M66" s="16" t="s">
        <v>945</v>
      </c>
      <c r="N66" s="16"/>
      <c r="O66" s="11" t="s">
        <v>1419</v>
      </c>
      <c r="P66" s="11" t="s">
        <v>1420</v>
      </c>
      <c r="Q66" s="11" t="s">
        <v>948</v>
      </c>
      <c r="R66" s="11" t="s">
        <v>968</v>
      </c>
      <c r="S66" s="9" t="s">
        <v>1421</v>
      </c>
      <c r="T66" s="23">
        <v>1.731</v>
      </c>
      <c r="U66" s="24">
        <v>5</v>
      </c>
      <c r="V66" s="24">
        <v>2</v>
      </c>
      <c r="W66" s="24">
        <v>8</v>
      </c>
    </row>
    <row r="67" ht="15.75" spans="1:23">
      <c r="A67" s="10" t="s">
        <v>48</v>
      </c>
      <c r="B67" s="10" t="s">
        <v>58</v>
      </c>
      <c r="C67" s="7" t="s">
        <v>1422</v>
      </c>
      <c r="D67" s="8" t="s">
        <v>939</v>
      </c>
      <c r="E67" s="9" t="s">
        <v>940</v>
      </c>
      <c r="F67" s="11" t="s">
        <v>1423</v>
      </c>
      <c r="G67" s="11" t="s">
        <v>963</v>
      </c>
      <c r="H67" s="9" t="s">
        <v>1424</v>
      </c>
      <c r="I67" s="16">
        <v>509</v>
      </c>
      <c r="J67" s="17" t="s">
        <v>1425</v>
      </c>
      <c r="K67" s="16">
        <v>100</v>
      </c>
      <c r="L67" s="16">
        <v>196.46</v>
      </c>
      <c r="M67" s="16" t="s">
        <v>945</v>
      </c>
      <c r="N67" s="16"/>
      <c r="O67" s="11" t="s">
        <v>1426</v>
      </c>
      <c r="P67" s="11" t="s">
        <v>1427</v>
      </c>
      <c r="Q67" s="11" t="s">
        <v>948</v>
      </c>
      <c r="R67" s="11" t="s">
        <v>968</v>
      </c>
      <c r="S67" s="9" t="s">
        <v>1428</v>
      </c>
      <c r="T67" s="23">
        <v>1.698</v>
      </c>
      <c r="U67" s="24">
        <v>6</v>
      </c>
      <c r="V67" s="24">
        <v>3</v>
      </c>
      <c r="W67" s="24">
        <v>8</v>
      </c>
    </row>
    <row r="68" ht="15.75" spans="1:23">
      <c r="A68" s="10" t="s">
        <v>69</v>
      </c>
      <c r="B68" s="10" t="s">
        <v>79</v>
      </c>
      <c r="C68" s="7" t="s">
        <v>1429</v>
      </c>
      <c r="D68" s="8" t="s">
        <v>939</v>
      </c>
      <c r="E68" s="9" t="s">
        <v>940</v>
      </c>
      <c r="F68" s="11" t="s">
        <v>1335</v>
      </c>
      <c r="G68" s="11" t="s">
        <v>1327</v>
      </c>
      <c r="H68" s="9" t="s">
        <v>1430</v>
      </c>
      <c r="I68" s="16">
        <v>564.63</v>
      </c>
      <c r="J68" s="17" t="s">
        <v>1431</v>
      </c>
      <c r="K68" s="16">
        <v>89</v>
      </c>
      <c r="L68" s="16">
        <v>157.63</v>
      </c>
      <c r="M68" s="16" t="s">
        <v>945</v>
      </c>
      <c r="N68" s="16"/>
      <c r="O68" s="11" t="s">
        <v>1432</v>
      </c>
      <c r="P68" s="11" t="s">
        <v>1433</v>
      </c>
      <c r="Q68" s="11" t="s">
        <v>1434</v>
      </c>
      <c r="R68" s="11" t="s">
        <v>1435</v>
      </c>
      <c r="S68" s="9" t="s">
        <v>1436</v>
      </c>
      <c r="T68" s="23">
        <v>-0.151</v>
      </c>
      <c r="U68" s="24">
        <v>4</v>
      </c>
      <c r="V68" s="24">
        <v>6</v>
      </c>
      <c r="W68" s="24">
        <v>7</v>
      </c>
    </row>
    <row r="69" ht="15.75" customHeight="1" spans="1:23">
      <c r="A69" s="10" t="s">
        <v>90</v>
      </c>
      <c r="B69" s="10" t="s">
        <v>100</v>
      </c>
      <c r="C69" s="7" t="s">
        <v>1437</v>
      </c>
      <c r="D69" s="8" t="s">
        <v>939</v>
      </c>
      <c r="E69" s="9" t="s">
        <v>940</v>
      </c>
      <c r="F69" s="11" t="s">
        <v>1438</v>
      </c>
      <c r="G69" s="11" t="s">
        <v>1439</v>
      </c>
      <c r="H69" s="9" t="s">
        <v>1440</v>
      </c>
      <c r="I69" s="16">
        <v>384.27</v>
      </c>
      <c r="J69" s="17" t="s">
        <v>1441</v>
      </c>
      <c r="K69" s="16">
        <v>77</v>
      </c>
      <c r="L69" s="16">
        <v>200.38</v>
      </c>
      <c r="M69" s="16" t="s">
        <v>945</v>
      </c>
      <c r="N69" s="16"/>
      <c r="O69" s="11" t="s">
        <v>1442</v>
      </c>
      <c r="P69" s="11" t="s">
        <v>1443</v>
      </c>
      <c r="Q69" s="11" t="s">
        <v>948</v>
      </c>
      <c r="R69" s="11" t="s">
        <v>968</v>
      </c>
      <c r="S69" s="9" t="s">
        <v>1444</v>
      </c>
      <c r="T69" s="23">
        <v>4.546</v>
      </c>
      <c r="U69" s="24">
        <v>2</v>
      </c>
      <c r="V69" s="24">
        <v>1</v>
      </c>
      <c r="W69" s="24">
        <v>6</v>
      </c>
    </row>
    <row r="70" ht="15.75" spans="1:23">
      <c r="A70" s="10" t="s">
        <v>111</v>
      </c>
      <c r="B70" s="10" t="s">
        <v>121</v>
      </c>
      <c r="C70" s="7" t="s">
        <v>1445</v>
      </c>
      <c r="D70" s="8" t="s">
        <v>939</v>
      </c>
      <c r="E70" s="9" t="s">
        <v>940</v>
      </c>
      <c r="F70" s="11" t="s">
        <v>971</v>
      </c>
      <c r="G70" s="11" t="s">
        <v>972</v>
      </c>
      <c r="H70" s="9" t="s">
        <v>1446</v>
      </c>
      <c r="I70" s="16">
        <v>312.36</v>
      </c>
      <c r="J70" s="17" t="s">
        <v>1447</v>
      </c>
      <c r="K70" s="16">
        <v>63</v>
      </c>
      <c r="L70" s="16">
        <v>201.69</v>
      </c>
      <c r="M70" s="16" t="s">
        <v>945</v>
      </c>
      <c r="N70" s="16"/>
      <c r="O70" s="11" t="s">
        <v>1448</v>
      </c>
      <c r="P70" s="11" t="s">
        <v>1449</v>
      </c>
      <c r="Q70" s="11" t="s">
        <v>948</v>
      </c>
      <c r="R70" s="11" t="s">
        <v>1450</v>
      </c>
      <c r="S70" s="9" t="s">
        <v>1451</v>
      </c>
      <c r="T70" s="23">
        <v>2.834</v>
      </c>
      <c r="U70" s="24">
        <v>2</v>
      </c>
      <c r="V70" s="24">
        <v>2</v>
      </c>
      <c r="W70" s="24">
        <v>5</v>
      </c>
    </row>
    <row r="71" ht="15.75" spans="1:23">
      <c r="A71" s="10" t="s">
        <v>132</v>
      </c>
      <c r="B71" s="10" t="s">
        <v>142</v>
      </c>
      <c r="C71" s="7" t="s">
        <v>1452</v>
      </c>
      <c r="D71" s="8" t="s">
        <v>939</v>
      </c>
      <c r="E71" s="9" t="s">
        <v>940</v>
      </c>
      <c r="F71" s="11" t="s">
        <v>1276</v>
      </c>
      <c r="G71" s="11" t="s">
        <v>953</v>
      </c>
      <c r="H71" s="9" t="s">
        <v>1453</v>
      </c>
      <c r="I71" s="16">
        <v>272.25</v>
      </c>
      <c r="J71" s="17" t="s">
        <v>1454</v>
      </c>
      <c r="K71" s="16">
        <v>55</v>
      </c>
      <c r="L71" s="16">
        <v>202.02</v>
      </c>
      <c r="M71" s="16">
        <v>55</v>
      </c>
      <c r="N71" s="16">
        <v>202.02</v>
      </c>
      <c r="O71" s="11" t="s">
        <v>1455</v>
      </c>
      <c r="P71" s="11" t="s">
        <v>1456</v>
      </c>
      <c r="Q71" s="11" t="s">
        <v>948</v>
      </c>
      <c r="R71" s="11" t="s">
        <v>1457</v>
      </c>
      <c r="S71" s="9" t="s">
        <v>1458</v>
      </c>
      <c r="T71" s="23">
        <v>-0.584</v>
      </c>
      <c r="U71" s="24">
        <v>2</v>
      </c>
      <c r="V71" s="24">
        <v>5</v>
      </c>
      <c r="W71" s="24">
        <v>3</v>
      </c>
    </row>
    <row r="72" ht="15.75" spans="1:23">
      <c r="A72" s="10" t="s">
        <v>153</v>
      </c>
      <c r="B72" s="10" t="s">
        <v>163</v>
      </c>
      <c r="C72" s="7" t="s">
        <v>1459</v>
      </c>
      <c r="D72" s="8" t="s">
        <v>939</v>
      </c>
      <c r="E72" s="9" t="s">
        <v>940</v>
      </c>
      <c r="F72" s="11" t="s">
        <v>1395</v>
      </c>
      <c r="G72" s="11" t="s">
        <v>1175</v>
      </c>
      <c r="H72" s="9" t="s">
        <v>1460</v>
      </c>
      <c r="I72" s="16">
        <v>270.24</v>
      </c>
      <c r="J72" s="17" t="s">
        <v>1461</v>
      </c>
      <c r="K72" s="16">
        <v>54</v>
      </c>
      <c r="L72" s="16">
        <v>199.82</v>
      </c>
      <c r="M72" s="16" t="s">
        <v>945</v>
      </c>
      <c r="N72" s="16"/>
      <c r="O72" s="11" t="s">
        <v>1462</v>
      </c>
      <c r="P72" s="11" t="s">
        <v>1463</v>
      </c>
      <c r="Q72" s="11" t="s">
        <v>948</v>
      </c>
      <c r="R72" s="11" t="s">
        <v>968</v>
      </c>
      <c r="S72" s="9" t="s">
        <v>1464</v>
      </c>
      <c r="T72" s="23">
        <v>2.41</v>
      </c>
      <c r="U72" s="24">
        <v>2</v>
      </c>
      <c r="V72" s="24">
        <v>3</v>
      </c>
      <c r="W72" s="24">
        <v>1</v>
      </c>
    </row>
    <row r="73" ht="15.75" spans="1:23">
      <c r="A73" s="10" t="s">
        <v>174</v>
      </c>
      <c r="B73" s="10" t="s">
        <v>184</v>
      </c>
      <c r="C73" s="7" t="s">
        <v>1465</v>
      </c>
      <c r="D73" s="8" t="s">
        <v>939</v>
      </c>
      <c r="E73" s="9" t="s">
        <v>940</v>
      </c>
      <c r="F73" s="11" t="s">
        <v>1466</v>
      </c>
      <c r="G73" s="11" t="s">
        <v>1072</v>
      </c>
      <c r="H73" s="9" t="s">
        <v>1467</v>
      </c>
      <c r="I73" s="16">
        <v>446.36</v>
      </c>
      <c r="J73" s="17" t="s">
        <v>1468</v>
      </c>
      <c r="K73" s="16">
        <v>89</v>
      </c>
      <c r="L73" s="16">
        <v>199.39</v>
      </c>
      <c r="M73" s="16" t="s">
        <v>945</v>
      </c>
      <c r="N73" s="16"/>
      <c r="O73" s="11" t="s">
        <v>1469</v>
      </c>
      <c r="P73" s="11" t="s">
        <v>1470</v>
      </c>
      <c r="Q73" s="11" t="s">
        <v>948</v>
      </c>
      <c r="R73" s="11" t="s">
        <v>968</v>
      </c>
      <c r="S73" s="9" t="s">
        <v>1471</v>
      </c>
      <c r="T73" s="23">
        <v>0.608</v>
      </c>
      <c r="U73" s="24">
        <v>5</v>
      </c>
      <c r="V73" s="24">
        <v>5</v>
      </c>
      <c r="W73" s="24">
        <v>4</v>
      </c>
    </row>
    <row r="74" ht="15.75" spans="1:23">
      <c r="A74" s="10" t="s">
        <v>28</v>
      </c>
      <c r="B74" s="10" t="s">
        <v>38</v>
      </c>
      <c r="C74" s="7" t="s">
        <v>1472</v>
      </c>
      <c r="D74" s="8" t="s">
        <v>939</v>
      </c>
      <c r="E74" s="9" t="s">
        <v>940</v>
      </c>
      <c r="F74" s="11" t="s">
        <v>1473</v>
      </c>
      <c r="G74" s="11" t="s">
        <v>1474</v>
      </c>
      <c r="H74" s="9" t="s">
        <v>1475</v>
      </c>
      <c r="I74" s="16">
        <v>371.81</v>
      </c>
      <c r="J74" s="17" t="s">
        <v>1476</v>
      </c>
      <c r="K74" s="16">
        <v>40</v>
      </c>
      <c r="L74" s="16">
        <v>107.58</v>
      </c>
      <c r="M74" s="16" t="s">
        <v>945</v>
      </c>
      <c r="N74" s="16"/>
      <c r="O74" s="11" t="s">
        <v>1477</v>
      </c>
      <c r="P74" s="11" t="s">
        <v>1478</v>
      </c>
      <c r="Q74" s="11" t="s">
        <v>1479</v>
      </c>
      <c r="R74" s="11" t="s">
        <v>968</v>
      </c>
      <c r="S74" s="9" t="s">
        <v>1480</v>
      </c>
      <c r="T74" s="23">
        <v>1.289</v>
      </c>
      <c r="U74" s="24">
        <v>4</v>
      </c>
      <c r="V74" s="24">
        <v>0</v>
      </c>
      <c r="W74" s="24">
        <v>2</v>
      </c>
    </row>
    <row r="75" ht="15.75" spans="1:23">
      <c r="A75" s="10" t="s">
        <v>49</v>
      </c>
      <c r="B75" s="10" t="s">
        <v>59</v>
      </c>
      <c r="C75" s="7" t="s">
        <v>1481</v>
      </c>
      <c r="D75" s="8" t="s">
        <v>939</v>
      </c>
      <c r="E75" s="9" t="s">
        <v>940</v>
      </c>
      <c r="F75" s="11" t="s">
        <v>1150</v>
      </c>
      <c r="G75" s="11" t="s">
        <v>1474</v>
      </c>
      <c r="H75" s="9" t="s">
        <v>1482</v>
      </c>
      <c r="I75" s="16">
        <v>470.51</v>
      </c>
      <c r="J75" s="17" t="s">
        <v>1483</v>
      </c>
      <c r="K75" s="16">
        <v>44</v>
      </c>
      <c r="L75" s="16">
        <v>93.52</v>
      </c>
      <c r="M75" s="16" t="s">
        <v>945</v>
      </c>
      <c r="N75" s="16"/>
      <c r="O75" s="11" t="s">
        <v>1484</v>
      </c>
      <c r="P75" s="11" t="s">
        <v>1485</v>
      </c>
      <c r="Q75" s="11" t="s">
        <v>948</v>
      </c>
      <c r="R75" s="11" t="s">
        <v>968</v>
      </c>
      <c r="S75" s="9" t="s">
        <v>1486</v>
      </c>
      <c r="T75" s="23">
        <v>1.447</v>
      </c>
      <c r="U75" s="24">
        <v>8</v>
      </c>
      <c r="V75" s="24">
        <v>0</v>
      </c>
      <c r="W75" s="24">
        <v>1</v>
      </c>
    </row>
    <row r="76" ht="15.75" spans="1:23">
      <c r="A76" s="10" t="s">
        <v>70</v>
      </c>
      <c r="B76" s="10" t="s">
        <v>80</v>
      </c>
      <c r="C76" s="7" t="s">
        <v>1487</v>
      </c>
      <c r="D76" s="8" t="s">
        <v>939</v>
      </c>
      <c r="E76" s="9" t="s">
        <v>940</v>
      </c>
      <c r="F76" s="11" t="s">
        <v>1488</v>
      </c>
      <c r="G76" s="11" t="s">
        <v>953</v>
      </c>
      <c r="H76" s="9" t="s">
        <v>1489</v>
      </c>
      <c r="I76" s="16">
        <v>402.39</v>
      </c>
      <c r="J76" s="17" t="s">
        <v>1490</v>
      </c>
      <c r="K76" s="16">
        <v>81</v>
      </c>
      <c r="L76" s="16">
        <v>201.3</v>
      </c>
      <c r="M76" s="16" t="s">
        <v>945</v>
      </c>
      <c r="N76" s="16"/>
      <c r="O76" s="11" t="s">
        <v>1491</v>
      </c>
      <c r="P76" s="11" t="s">
        <v>1492</v>
      </c>
      <c r="Q76" s="11" t="s">
        <v>948</v>
      </c>
      <c r="R76" s="11" t="s">
        <v>1493</v>
      </c>
      <c r="S76" s="9" t="s">
        <v>1494</v>
      </c>
      <c r="T76" s="23">
        <v>3.038</v>
      </c>
      <c r="U76" s="24">
        <v>8</v>
      </c>
      <c r="V76" s="24">
        <v>0</v>
      </c>
      <c r="W76" s="24">
        <v>7</v>
      </c>
    </row>
    <row r="77" ht="15.75" spans="1:23">
      <c r="A77" s="10" t="s">
        <v>91</v>
      </c>
      <c r="B77" s="10" t="s">
        <v>101</v>
      </c>
      <c r="C77" s="7" t="s">
        <v>1495</v>
      </c>
      <c r="D77" s="8" t="s">
        <v>939</v>
      </c>
      <c r="E77" s="9" t="s">
        <v>940</v>
      </c>
      <c r="F77" s="11" t="s">
        <v>1496</v>
      </c>
      <c r="G77" s="11" t="s">
        <v>1497</v>
      </c>
      <c r="H77" s="9" t="s">
        <v>1498</v>
      </c>
      <c r="I77" s="16">
        <v>248.32</v>
      </c>
      <c r="J77" s="17" t="s">
        <v>1499</v>
      </c>
      <c r="K77" s="16">
        <v>49</v>
      </c>
      <c r="L77" s="16">
        <v>197.33</v>
      </c>
      <c r="M77" s="16" t="s">
        <v>945</v>
      </c>
      <c r="N77" s="16"/>
      <c r="O77" s="11" t="s">
        <v>1500</v>
      </c>
      <c r="P77" s="11" t="s">
        <v>1501</v>
      </c>
      <c r="Q77" s="11" t="s">
        <v>948</v>
      </c>
      <c r="R77" s="11" t="s">
        <v>968</v>
      </c>
      <c r="S77" s="9" t="s">
        <v>1502</v>
      </c>
      <c r="T77" s="23">
        <v>2.923</v>
      </c>
      <c r="U77" s="24">
        <v>3</v>
      </c>
      <c r="V77" s="24">
        <v>0</v>
      </c>
      <c r="W77" s="24">
        <v>0</v>
      </c>
    </row>
    <row r="78" ht="15.75" spans="1:23">
      <c r="A78" s="10" t="s">
        <v>112</v>
      </c>
      <c r="B78" s="10" t="s">
        <v>122</v>
      </c>
      <c r="C78" s="7" t="s">
        <v>1503</v>
      </c>
      <c r="D78" s="8" t="s">
        <v>939</v>
      </c>
      <c r="E78" s="9" t="s">
        <v>940</v>
      </c>
      <c r="F78" s="11" t="s">
        <v>1504</v>
      </c>
      <c r="G78" s="11" t="s">
        <v>1175</v>
      </c>
      <c r="H78" s="9" t="s">
        <v>1505</v>
      </c>
      <c r="I78" s="16">
        <v>294.34</v>
      </c>
      <c r="J78" s="17" t="s">
        <v>1506</v>
      </c>
      <c r="K78" s="16">
        <v>5</v>
      </c>
      <c r="L78" s="16">
        <v>16.99</v>
      </c>
      <c r="M78" s="16" t="s">
        <v>945</v>
      </c>
      <c r="N78" s="16"/>
      <c r="O78" s="11" t="s">
        <v>1507</v>
      </c>
      <c r="P78" s="11" t="s">
        <v>1508</v>
      </c>
      <c r="Q78" s="11" t="s">
        <v>948</v>
      </c>
      <c r="R78" s="11" t="s">
        <v>1509</v>
      </c>
      <c r="S78" s="9" t="s">
        <v>1510</v>
      </c>
      <c r="T78" s="23">
        <v>4.66</v>
      </c>
      <c r="U78" s="24">
        <v>3</v>
      </c>
      <c r="V78" s="24">
        <v>0</v>
      </c>
      <c r="W78" s="24">
        <v>0</v>
      </c>
    </row>
    <row r="79" ht="15.75" spans="1:23">
      <c r="A79" s="10" t="s">
        <v>133</v>
      </c>
      <c r="B79" s="10" t="s">
        <v>143</v>
      </c>
      <c r="C79" s="7" t="s">
        <v>1511</v>
      </c>
      <c r="D79" s="8" t="s">
        <v>939</v>
      </c>
      <c r="E79" s="9" t="s">
        <v>940</v>
      </c>
      <c r="F79" s="11" t="s">
        <v>1276</v>
      </c>
      <c r="G79" s="11" t="s">
        <v>953</v>
      </c>
      <c r="H79" s="9" t="s">
        <v>1512</v>
      </c>
      <c r="I79" s="16">
        <v>418.39</v>
      </c>
      <c r="J79" s="17" t="s">
        <v>1513</v>
      </c>
      <c r="K79" s="16">
        <v>83</v>
      </c>
      <c r="L79" s="16">
        <v>198.38</v>
      </c>
      <c r="M79" s="16">
        <v>83</v>
      </c>
      <c r="N79" s="16">
        <v>198.38</v>
      </c>
      <c r="O79" s="11" t="s">
        <v>1514</v>
      </c>
      <c r="P79" s="11" t="s">
        <v>1515</v>
      </c>
      <c r="Q79" s="11" t="s">
        <v>948</v>
      </c>
      <c r="R79" s="11" t="s">
        <v>1516</v>
      </c>
      <c r="S79" s="9" t="s">
        <v>1517</v>
      </c>
      <c r="T79" s="23">
        <v>-0.404</v>
      </c>
      <c r="U79" s="24">
        <v>2</v>
      </c>
      <c r="V79" s="24">
        <v>7</v>
      </c>
      <c r="W79" s="24">
        <v>3</v>
      </c>
    </row>
    <row r="80" ht="15.75" spans="1:23">
      <c r="A80" s="10" t="s">
        <v>154</v>
      </c>
      <c r="B80" s="10" t="s">
        <v>164</v>
      </c>
      <c r="C80" s="7" t="s">
        <v>1518</v>
      </c>
      <c r="D80" s="8" t="s">
        <v>939</v>
      </c>
      <c r="E80" s="9" t="s">
        <v>940</v>
      </c>
      <c r="F80" s="11" t="s">
        <v>1327</v>
      </c>
      <c r="G80" s="11" t="s">
        <v>1327</v>
      </c>
      <c r="H80" s="9" t="s">
        <v>1519</v>
      </c>
      <c r="I80" s="16">
        <v>300.3</v>
      </c>
      <c r="J80" s="17" t="s">
        <v>1520</v>
      </c>
      <c r="K80" s="16">
        <v>60</v>
      </c>
      <c r="L80" s="16">
        <v>199.8</v>
      </c>
      <c r="M80" s="16">
        <v>60</v>
      </c>
      <c r="N80" s="16">
        <v>199.8</v>
      </c>
      <c r="O80" s="11" t="s">
        <v>1521</v>
      </c>
      <c r="P80" s="11" t="s">
        <v>1522</v>
      </c>
      <c r="Q80" s="11" t="s">
        <v>948</v>
      </c>
      <c r="R80" s="11" t="s">
        <v>1523</v>
      </c>
      <c r="S80" s="9" t="s">
        <v>1524</v>
      </c>
      <c r="T80" s="23">
        <v>-0.443</v>
      </c>
      <c r="U80" s="24">
        <v>2</v>
      </c>
      <c r="V80" s="24">
        <v>5</v>
      </c>
      <c r="W80" s="24">
        <v>5</v>
      </c>
    </row>
    <row r="81" ht="15.75" spans="1:23">
      <c r="A81" s="10" t="s">
        <v>175</v>
      </c>
      <c r="B81" s="10" t="s">
        <v>185</v>
      </c>
      <c r="C81" s="7" t="s">
        <v>1525</v>
      </c>
      <c r="D81" s="8" t="s">
        <v>939</v>
      </c>
      <c r="E81" s="9" t="s">
        <v>940</v>
      </c>
      <c r="F81" s="11" t="s">
        <v>1327</v>
      </c>
      <c r="G81" s="11" t="s">
        <v>1327</v>
      </c>
      <c r="H81" s="9" t="s">
        <v>1526</v>
      </c>
      <c r="I81" s="16">
        <v>480.63</v>
      </c>
      <c r="J81" s="17" t="s">
        <v>1527</v>
      </c>
      <c r="K81" s="16">
        <v>96</v>
      </c>
      <c r="L81" s="16">
        <v>199.74</v>
      </c>
      <c r="M81" s="16" t="s">
        <v>945</v>
      </c>
      <c r="N81" s="16"/>
      <c r="O81" s="11" t="s">
        <v>1528</v>
      </c>
      <c r="P81" s="11" t="s">
        <v>1529</v>
      </c>
      <c r="Q81" s="11" t="s">
        <v>948</v>
      </c>
      <c r="R81" s="11" t="s">
        <v>1530</v>
      </c>
      <c r="S81" s="9" t="s">
        <v>1531</v>
      </c>
      <c r="T81" s="23">
        <v>1.137</v>
      </c>
      <c r="U81" s="24">
        <v>1</v>
      </c>
      <c r="V81" s="24">
        <v>3</v>
      </c>
      <c r="W81" s="24">
        <v>5</v>
      </c>
    </row>
    <row r="82" ht="15.75" spans="1:23">
      <c r="A82" s="10" t="s">
        <v>187</v>
      </c>
      <c r="B82" s="10" t="s">
        <v>197</v>
      </c>
      <c r="C82" s="7" t="s">
        <v>938</v>
      </c>
      <c r="D82" s="8" t="s">
        <v>1532</v>
      </c>
      <c r="E82" s="9" t="s">
        <v>940</v>
      </c>
      <c r="F82" s="11" t="s">
        <v>1533</v>
      </c>
      <c r="G82" s="11" t="s">
        <v>963</v>
      </c>
      <c r="H82" s="9" t="s">
        <v>1534</v>
      </c>
      <c r="I82" s="16">
        <v>628.75</v>
      </c>
      <c r="J82" s="17" t="s">
        <v>1535</v>
      </c>
      <c r="K82" s="16">
        <v>100</v>
      </c>
      <c r="L82" s="16">
        <v>159.05</v>
      </c>
      <c r="M82" s="16" t="s">
        <v>945</v>
      </c>
      <c r="N82" s="16"/>
      <c r="O82" s="11" t="s">
        <v>1536</v>
      </c>
      <c r="P82" s="11" t="s">
        <v>1537</v>
      </c>
      <c r="Q82" s="11" t="s">
        <v>948</v>
      </c>
      <c r="R82" s="11" t="s">
        <v>1538</v>
      </c>
      <c r="S82" s="9" t="s">
        <v>1539</v>
      </c>
      <c r="T82" s="23">
        <v>6.957</v>
      </c>
      <c r="U82" s="24">
        <v>6</v>
      </c>
      <c r="V82" s="24">
        <v>1</v>
      </c>
      <c r="W82" s="24">
        <v>8</v>
      </c>
    </row>
    <row r="83" ht="15.75" spans="1:23">
      <c r="A83" s="10" t="s">
        <v>207</v>
      </c>
      <c r="B83" s="10" t="s">
        <v>217</v>
      </c>
      <c r="C83" s="7" t="s">
        <v>951</v>
      </c>
      <c r="D83" s="8" t="s">
        <v>1532</v>
      </c>
      <c r="E83" s="9" t="s">
        <v>940</v>
      </c>
      <c r="F83" s="11" t="s">
        <v>1540</v>
      </c>
      <c r="G83" s="11" t="s">
        <v>1439</v>
      </c>
      <c r="H83" s="9" t="s">
        <v>1541</v>
      </c>
      <c r="I83" s="16">
        <v>178.14</v>
      </c>
      <c r="J83" s="17" t="s">
        <v>1542</v>
      </c>
      <c r="K83" s="16">
        <v>35</v>
      </c>
      <c r="L83" s="16">
        <v>196.47</v>
      </c>
      <c r="M83" s="16" t="s">
        <v>945</v>
      </c>
      <c r="N83" s="16"/>
      <c r="O83" s="11" t="s">
        <v>1543</v>
      </c>
      <c r="P83" s="11" t="s">
        <v>1544</v>
      </c>
      <c r="Q83" s="11" t="s">
        <v>948</v>
      </c>
      <c r="R83" s="11" t="s">
        <v>968</v>
      </c>
      <c r="S83" s="9" t="s">
        <v>1545</v>
      </c>
      <c r="T83" s="23">
        <v>1.415</v>
      </c>
      <c r="U83" s="24">
        <v>2</v>
      </c>
      <c r="V83" s="24">
        <v>2</v>
      </c>
      <c r="W83" s="24">
        <v>0</v>
      </c>
    </row>
    <row r="84" ht="15.75" spans="1:23">
      <c r="A84" s="10" t="s">
        <v>227</v>
      </c>
      <c r="B84" s="10" t="s">
        <v>237</v>
      </c>
      <c r="C84" s="7" t="s">
        <v>961</v>
      </c>
      <c r="D84" s="8" t="s">
        <v>1532</v>
      </c>
      <c r="E84" s="9" t="s">
        <v>940</v>
      </c>
      <c r="F84" s="11" t="s">
        <v>1174</v>
      </c>
      <c r="G84" s="11" t="s">
        <v>1175</v>
      </c>
      <c r="H84" s="9" t="s">
        <v>1546</v>
      </c>
      <c r="I84" s="16">
        <v>168.17</v>
      </c>
      <c r="J84" s="17" t="s">
        <v>1547</v>
      </c>
      <c r="K84" s="16">
        <v>34</v>
      </c>
      <c r="L84" s="16">
        <v>202.18</v>
      </c>
      <c r="M84" s="16" t="s">
        <v>945</v>
      </c>
      <c r="N84" s="16"/>
      <c r="O84" s="11" t="s">
        <v>1548</v>
      </c>
      <c r="P84" s="11" t="s">
        <v>1549</v>
      </c>
      <c r="Q84" s="11" t="s">
        <v>948</v>
      </c>
      <c r="R84" s="11" t="s">
        <v>968</v>
      </c>
      <c r="S84" s="9" t="s">
        <v>1550</v>
      </c>
      <c r="T84" s="23">
        <v>2.303</v>
      </c>
      <c r="U84" s="24">
        <v>2</v>
      </c>
      <c r="V84" s="24">
        <v>1</v>
      </c>
      <c r="W84" s="24">
        <v>0</v>
      </c>
    </row>
    <row r="85" ht="15.75" spans="1:23">
      <c r="A85" s="10" t="s">
        <v>247</v>
      </c>
      <c r="B85" s="10" t="s">
        <v>257</v>
      </c>
      <c r="C85" s="7" t="s">
        <v>970</v>
      </c>
      <c r="D85" s="8" t="s">
        <v>1532</v>
      </c>
      <c r="E85" s="9" t="s">
        <v>940</v>
      </c>
      <c r="F85" s="11" t="s">
        <v>952</v>
      </c>
      <c r="G85" s="11" t="s">
        <v>953</v>
      </c>
      <c r="H85" s="9" t="s">
        <v>1551</v>
      </c>
      <c r="I85" s="16">
        <v>475.62</v>
      </c>
      <c r="J85" s="17" t="s">
        <v>1552</v>
      </c>
      <c r="K85" s="16">
        <v>90</v>
      </c>
      <c r="L85" s="16">
        <v>189.23</v>
      </c>
      <c r="M85" s="16" t="s">
        <v>945</v>
      </c>
      <c r="N85" s="16"/>
      <c r="O85" s="11" t="s">
        <v>1553</v>
      </c>
      <c r="P85" s="11" t="s">
        <v>1554</v>
      </c>
      <c r="Q85" s="11" t="s">
        <v>948</v>
      </c>
      <c r="R85" s="11" t="s">
        <v>968</v>
      </c>
      <c r="S85" s="9" t="s">
        <v>1555</v>
      </c>
      <c r="T85" s="23">
        <v>4.371</v>
      </c>
      <c r="U85" s="24">
        <v>5</v>
      </c>
      <c r="V85" s="24">
        <v>3</v>
      </c>
      <c r="W85" s="24">
        <v>15</v>
      </c>
    </row>
    <row r="86" ht="15.75" customHeight="1" spans="1:23">
      <c r="A86" s="10" t="s">
        <v>267</v>
      </c>
      <c r="B86" s="10" t="s">
        <v>277</v>
      </c>
      <c r="C86" s="7" t="s">
        <v>979</v>
      </c>
      <c r="D86" s="8" t="s">
        <v>1532</v>
      </c>
      <c r="E86" s="9" t="s">
        <v>940</v>
      </c>
      <c r="F86" s="11" t="s">
        <v>971</v>
      </c>
      <c r="G86" s="11" t="s">
        <v>972</v>
      </c>
      <c r="H86" s="9" t="s">
        <v>1556</v>
      </c>
      <c r="I86" s="16">
        <v>371.86</v>
      </c>
      <c r="J86" s="17" t="s">
        <v>1557</v>
      </c>
      <c r="K86" s="16">
        <v>74</v>
      </c>
      <c r="L86" s="16">
        <v>199</v>
      </c>
      <c r="M86" s="16" t="s">
        <v>945</v>
      </c>
      <c r="N86" s="16"/>
      <c r="O86" s="11" t="s">
        <v>1558</v>
      </c>
      <c r="P86" s="11" t="s">
        <v>1559</v>
      </c>
      <c r="Q86" s="11" t="s">
        <v>1310</v>
      </c>
      <c r="R86" s="11" t="s">
        <v>968</v>
      </c>
      <c r="S86" s="9" t="s">
        <v>1560</v>
      </c>
      <c r="T86" s="23">
        <v>3.463</v>
      </c>
      <c r="U86" s="24">
        <v>1</v>
      </c>
      <c r="V86" s="24">
        <v>1</v>
      </c>
      <c r="W86" s="24">
        <v>3</v>
      </c>
    </row>
    <row r="87" ht="15.75" spans="1:23">
      <c r="A87" s="10" t="s">
        <v>287</v>
      </c>
      <c r="B87" s="10" t="s">
        <v>297</v>
      </c>
      <c r="C87" s="7" t="s">
        <v>987</v>
      </c>
      <c r="D87" s="8" t="s">
        <v>1532</v>
      </c>
      <c r="E87" s="9" t="s">
        <v>940</v>
      </c>
      <c r="F87" s="11" t="s">
        <v>1119</v>
      </c>
      <c r="G87" s="11" t="s">
        <v>953</v>
      </c>
      <c r="H87" s="9" t="s">
        <v>1561</v>
      </c>
      <c r="I87" s="16">
        <v>442.9</v>
      </c>
      <c r="J87" s="17" t="s">
        <v>1562</v>
      </c>
      <c r="K87" s="16">
        <v>89</v>
      </c>
      <c r="L87" s="16">
        <v>200.95</v>
      </c>
      <c r="M87" s="16" t="s">
        <v>945</v>
      </c>
      <c r="N87" s="16"/>
      <c r="O87" s="11" t="s">
        <v>1563</v>
      </c>
      <c r="P87" s="11" t="s">
        <v>1564</v>
      </c>
      <c r="Q87" s="11" t="s">
        <v>948</v>
      </c>
      <c r="R87" s="11" t="s">
        <v>968</v>
      </c>
      <c r="S87" s="9" t="s">
        <v>1565</v>
      </c>
      <c r="T87" s="23">
        <v>5.615</v>
      </c>
      <c r="U87" s="24">
        <v>3</v>
      </c>
      <c r="V87" s="24">
        <v>0</v>
      </c>
      <c r="W87" s="24">
        <v>6</v>
      </c>
    </row>
    <row r="88" ht="15.75" spans="1:23">
      <c r="A88" s="10" t="s">
        <v>307</v>
      </c>
      <c r="B88" s="10" t="s">
        <v>317</v>
      </c>
      <c r="C88" s="7" t="s">
        <v>994</v>
      </c>
      <c r="D88" s="8" t="s">
        <v>1532</v>
      </c>
      <c r="E88" s="9" t="s">
        <v>940</v>
      </c>
      <c r="F88" s="11" t="s">
        <v>1566</v>
      </c>
      <c r="G88" s="11" t="s">
        <v>1175</v>
      </c>
      <c r="H88" s="9" t="s">
        <v>1567</v>
      </c>
      <c r="I88" s="16">
        <v>428.48</v>
      </c>
      <c r="J88" s="17" t="s">
        <v>1568</v>
      </c>
      <c r="K88" s="16">
        <v>86</v>
      </c>
      <c r="L88" s="16">
        <v>200.71</v>
      </c>
      <c r="M88" s="16" t="s">
        <v>945</v>
      </c>
      <c r="N88" s="16"/>
      <c r="O88" s="11" t="s">
        <v>1569</v>
      </c>
      <c r="P88" s="11" t="s">
        <v>1570</v>
      </c>
      <c r="Q88" s="11" t="s">
        <v>948</v>
      </c>
      <c r="R88" s="11" t="s">
        <v>968</v>
      </c>
      <c r="S88" s="9" t="s">
        <v>1571</v>
      </c>
      <c r="T88" s="23">
        <v>4.636</v>
      </c>
      <c r="U88" s="24">
        <v>3</v>
      </c>
      <c r="V88" s="24">
        <v>2</v>
      </c>
      <c r="W88" s="24">
        <v>6</v>
      </c>
    </row>
    <row r="89" ht="15.75" spans="1:23">
      <c r="A89" s="10" t="s">
        <v>327</v>
      </c>
      <c r="B89" s="10" t="s">
        <v>337</v>
      </c>
      <c r="C89" s="7" t="s">
        <v>1000</v>
      </c>
      <c r="D89" s="8" t="s">
        <v>1532</v>
      </c>
      <c r="E89" s="9" t="s">
        <v>940</v>
      </c>
      <c r="F89" s="11" t="s">
        <v>971</v>
      </c>
      <c r="G89" s="11" t="s">
        <v>972</v>
      </c>
      <c r="H89" s="9" t="s">
        <v>1572</v>
      </c>
      <c r="I89" s="16">
        <v>349.4</v>
      </c>
      <c r="J89" s="17" t="s">
        <v>1573</v>
      </c>
      <c r="K89" s="16">
        <v>70</v>
      </c>
      <c r="L89" s="16">
        <v>200.34</v>
      </c>
      <c r="M89" s="16" t="s">
        <v>945</v>
      </c>
      <c r="N89" s="16"/>
      <c r="O89" s="11" t="s">
        <v>1574</v>
      </c>
      <c r="P89" s="11" t="s">
        <v>1575</v>
      </c>
      <c r="Q89" s="11" t="s">
        <v>948</v>
      </c>
      <c r="R89" s="11" t="s">
        <v>1576</v>
      </c>
      <c r="S89" s="9" t="s">
        <v>1577</v>
      </c>
      <c r="T89" s="23">
        <v>1.837</v>
      </c>
      <c r="U89" s="24">
        <v>3</v>
      </c>
      <c r="V89" s="24">
        <v>1</v>
      </c>
      <c r="W89" s="24">
        <v>6</v>
      </c>
    </row>
    <row r="90" ht="15.75" spans="1:23">
      <c r="A90" s="10" t="s">
        <v>188</v>
      </c>
      <c r="B90" s="10" t="s">
        <v>198</v>
      </c>
      <c r="C90" s="7" t="s">
        <v>1007</v>
      </c>
      <c r="D90" s="8" t="s">
        <v>1532</v>
      </c>
      <c r="E90" s="9" t="s">
        <v>940</v>
      </c>
      <c r="F90" s="11" t="s">
        <v>1246</v>
      </c>
      <c r="G90" s="11" t="s">
        <v>953</v>
      </c>
      <c r="H90" s="9" t="s">
        <v>1578</v>
      </c>
      <c r="I90" s="16">
        <v>463.48</v>
      </c>
      <c r="J90" s="17" t="s">
        <v>1579</v>
      </c>
      <c r="K90" s="16">
        <v>92</v>
      </c>
      <c r="L90" s="16">
        <v>198.5</v>
      </c>
      <c r="M90" s="16" t="s">
        <v>945</v>
      </c>
      <c r="N90" s="16"/>
      <c r="O90" s="11" t="s">
        <v>1580</v>
      </c>
      <c r="P90" s="11" t="s">
        <v>1581</v>
      </c>
      <c r="Q90" s="11" t="s">
        <v>948</v>
      </c>
      <c r="R90" s="11" t="s">
        <v>968</v>
      </c>
      <c r="S90" s="9" t="s">
        <v>1582</v>
      </c>
      <c r="T90" s="23">
        <v>3.277</v>
      </c>
      <c r="U90" s="24">
        <v>3</v>
      </c>
      <c r="V90" s="24">
        <v>2</v>
      </c>
      <c r="W90" s="24">
        <v>5</v>
      </c>
    </row>
    <row r="91" ht="15.75" spans="1:23">
      <c r="A91" s="10" t="s">
        <v>208</v>
      </c>
      <c r="B91" s="10" t="s">
        <v>218</v>
      </c>
      <c r="C91" s="7" t="s">
        <v>1014</v>
      </c>
      <c r="D91" s="8" t="s">
        <v>1532</v>
      </c>
      <c r="E91" s="9" t="s">
        <v>940</v>
      </c>
      <c r="F91" s="11" t="s">
        <v>1246</v>
      </c>
      <c r="G91" s="11" t="s">
        <v>953</v>
      </c>
      <c r="H91" s="9" t="s">
        <v>1583</v>
      </c>
      <c r="I91" s="16">
        <v>479.48</v>
      </c>
      <c r="J91" s="17" t="s">
        <v>1584</v>
      </c>
      <c r="K91" s="16">
        <v>95</v>
      </c>
      <c r="L91" s="16">
        <v>198.13</v>
      </c>
      <c r="M91" s="16" t="s">
        <v>945</v>
      </c>
      <c r="N91" s="16"/>
      <c r="O91" s="11" t="s">
        <v>1585</v>
      </c>
      <c r="P91" s="11" t="s">
        <v>1586</v>
      </c>
      <c r="Q91" s="11" t="s">
        <v>948</v>
      </c>
      <c r="R91" s="11" t="s">
        <v>968</v>
      </c>
      <c r="S91" s="9" t="s">
        <v>1587</v>
      </c>
      <c r="T91" s="23">
        <v>2.625</v>
      </c>
      <c r="U91" s="24">
        <v>3</v>
      </c>
      <c r="V91" s="24">
        <v>3</v>
      </c>
      <c r="W91" s="24">
        <v>5</v>
      </c>
    </row>
    <row r="92" ht="15.75" spans="1:23">
      <c r="A92" s="10" t="s">
        <v>228</v>
      </c>
      <c r="B92" s="10" t="s">
        <v>238</v>
      </c>
      <c r="C92" s="7" t="s">
        <v>1022</v>
      </c>
      <c r="D92" s="8" t="s">
        <v>1532</v>
      </c>
      <c r="E92" s="9" t="s">
        <v>940</v>
      </c>
      <c r="F92" s="11" t="s">
        <v>1423</v>
      </c>
      <c r="G92" s="11" t="s">
        <v>963</v>
      </c>
      <c r="H92" s="9" t="s">
        <v>1588</v>
      </c>
      <c r="I92" s="16">
        <v>392.49</v>
      </c>
      <c r="J92" s="17" t="s">
        <v>1589</v>
      </c>
      <c r="K92" s="16">
        <v>78</v>
      </c>
      <c r="L92" s="16">
        <v>198.73</v>
      </c>
      <c r="M92" s="16" t="s">
        <v>945</v>
      </c>
      <c r="N92" s="16"/>
      <c r="O92" s="11" t="s">
        <v>1590</v>
      </c>
      <c r="P92" s="11" t="s">
        <v>1591</v>
      </c>
      <c r="Q92" s="11" t="s">
        <v>948</v>
      </c>
      <c r="R92" s="11" t="s">
        <v>968</v>
      </c>
      <c r="S92" s="9" t="s">
        <v>1592</v>
      </c>
      <c r="T92" s="23">
        <v>3.331</v>
      </c>
      <c r="U92" s="24">
        <v>2</v>
      </c>
      <c r="V92" s="24">
        <v>2</v>
      </c>
      <c r="W92" s="24">
        <v>8</v>
      </c>
    </row>
    <row r="93" ht="15.75" spans="1:23">
      <c r="A93" s="10" t="s">
        <v>248</v>
      </c>
      <c r="B93" s="10" t="s">
        <v>258</v>
      </c>
      <c r="C93" s="7" t="s">
        <v>1029</v>
      </c>
      <c r="D93" s="8" t="s">
        <v>1532</v>
      </c>
      <c r="E93" s="9" t="s">
        <v>940</v>
      </c>
      <c r="F93" s="11" t="s">
        <v>941</v>
      </c>
      <c r="G93" s="11" t="s">
        <v>942</v>
      </c>
      <c r="H93" s="9" t="s">
        <v>1593</v>
      </c>
      <c r="I93" s="16">
        <v>320.39</v>
      </c>
      <c r="J93" s="17" t="s">
        <v>1594</v>
      </c>
      <c r="K93" s="16">
        <v>64</v>
      </c>
      <c r="L93" s="16">
        <v>199.76</v>
      </c>
      <c r="M93" s="16" t="s">
        <v>945</v>
      </c>
      <c r="N93" s="16"/>
      <c r="O93" s="11" t="s">
        <v>1595</v>
      </c>
      <c r="P93" s="11" t="s">
        <v>1380</v>
      </c>
      <c r="Q93" s="11" t="s">
        <v>958</v>
      </c>
      <c r="R93" s="11"/>
      <c r="S93" s="9" t="s">
        <v>1596</v>
      </c>
      <c r="T93" s="23">
        <v>2.618</v>
      </c>
      <c r="U93" s="24">
        <v>2</v>
      </c>
      <c r="V93" s="24">
        <v>2</v>
      </c>
      <c r="W93" s="24">
        <v>3</v>
      </c>
    </row>
    <row r="94" ht="15.75" spans="1:23">
      <c r="A94" s="10" t="s">
        <v>268</v>
      </c>
      <c r="B94" s="10" t="s">
        <v>278</v>
      </c>
      <c r="C94" s="7" t="s">
        <v>1036</v>
      </c>
      <c r="D94" s="8" t="s">
        <v>1532</v>
      </c>
      <c r="E94" s="9" t="s">
        <v>940</v>
      </c>
      <c r="F94" s="11" t="s">
        <v>1597</v>
      </c>
      <c r="G94" s="11" t="s">
        <v>1015</v>
      </c>
      <c r="H94" s="9" t="s">
        <v>1598</v>
      </c>
      <c r="I94" s="16">
        <v>508.55</v>
      </c>
      <c r="J94" s="17" t="s">
        <v>1599</v>
      </c>
      <c r="K94" s="16">
        <v>102</v>
      </c>
      <c r="L94" s="16">
        <v>200.57</v>
      </c>
      <c r="M94" s="16" t="s">
        <v>945</v>
      </c>
      <c r="N94" s="16"/>
      <c r="O94" s="11" t="s">
        <v>1600</v>
      </c>
      <c r="P94" s="11" t="s">
        <v>1601</v>
      </c>
      <c r="Q94" s="11" t="s">
        <v>948</v>
      </c>
      <c r="R94" s="11" t="s">
        <v>968</v>
      </c>
      <c r="S94" s="9" t="s">
        <v>1602</v>
      </c>
      <c r="T94" s="23">
        <v>2.303</v>
      </c>
      <c r="U94" s="24">
        <v>8</v>
      </c>
      <c r="V94" s="24">
        <v>1</v>
      </c>
      <c r="W94" s="24">
        <v>7</v>
      </c>
    </row>
    <row r="95" ht="15.75" spans="1:23">
      <c r="A95" s="10" t="s">
        <v>288</v>
      </c>
      <c r="B95" s="10" t="s">
        <v>298</v>
      </c>
      <c r="C95" s="7" t="s">
        <v>1043</v>
      </c>
      <c r="D95" s="8" t="s">
        <v>1532</v>
      </c>
      <c r="E95" s="9" t="s">
        <v>940</v>
      </c>
      <c r="F95" s="11" t="s">
        <v>1603</v>
      </c>
      <c r="G95" s="11" t="s">
        <v>1604</v>
      </c>
      <c r="H95" s="9" t="s">
        <v>1605</v>
      </c>
      <c r="I95" s="16">
        <v>396.49</v>
      </c>
      <c r="J95" s="17" t="s">
        <v>1606</v>
      </c>
      <c r="K95" s="16">
        <v>26</v>
      </c>
      <c r="L95" s="16">
        <v>65.58</v>
      </c>
      <c r="M95" s="16" t="s">
        <v>945</v>
      </c>
      <c r="N95" s="16"/>
      <c r="O95" s="11" t="s">
        <v>1607</v>
      </c>
      <c r="P95" s="11" t="s">
        <v>1608</v>
      </c>
      <c r="Q95" s="11" t="s">
        <v>948</v>
      </c>
      <c r="R95" s="11" t="s">
        <v>1609</v>
      </c>
      <c r="S95" s="9" t="s">
        <v>1610</v>
      </c>
      <c r="T95" s="23">
        <v>2.152</v>
      </c>
      <c r="U95" s="24">
        <v>2</v>
      </c>
      <c r="V95" s="24">
        <v>2</v>
      </c>
      <c r="W95" s="24">
        <v>7</v>
      </c>
    </row>
    <row r="96" ht="15.75" spans="1:23">
      <c r="A96" s="10" t="s">
        <v>308</v>
      </c>
      <c r="B96" s="10" t="s">
        <v>318</v>
      </c>
      <c r="C96" s="7" t="s">
        <v>1050</v>
      </c>
      <c r="D96" s="8" t="s">
        <v>1532</v>
      </c>
      <c r="E96" s="9" t="s">
        <v>940</v>
      </c>
      <c r="F96" s="11" t="s">
        <v>971</v>
      </c>
      <c r="G96" s="11" t="s">
        <v>1015</v>
      </c>
      <c r="H96" s="9" t="s">
        <v>1611</v>
      </c>
      <c r="I96" s="16">
        <v>307.39</v>
      </c>
      <c r="J96" s="17" t="s">
        <v>1612</v>
      </c>
      <c r="K96" s="16">
        <v>62</v>
      </c>
      <c r="L96" s="16">
        <v>201.7</v>
      </c>
      <c r="M96" s="16" t="s">
        <v>945</v>
      </c>
      <c r="N96" s="16"/>
      <c r="O96" s="11" t="s">
        <v>1613</v>
      </c>
      <c r="P96" s="11" t="s">
        <v>1614</v>
      </c>
      <c r="Q96" s="11" t="s">
        <v>948</v>
      </c>
      <c r="R96" s="11" t="s">
        <v>968</v>
      </c>
      <c r="S96" s="9" t="s">
        <v>1615</v>
      </c>
      <c r="T96" s="23">
        <v>2.004</v>
      </c>
      <c r="U96" s="24">
        <v>2</v>
      </c>
      <c r="V96" s="24">
        <v>2</v>
      </c>
      <c r="W96" s="24">
        <v>9</v>
      </c>
    </row>
    <row r="97" ht="15.75" spans="1:23">
      <c r="A97" s="10" t="s">
        <v>328</v>
      </c>
      <c r="B97" s="10" t="s">
        <v>338</v>
      </c>
      <c r="C97" s="7" t="s">
        <v>1057</v>
      </c>
      <c r="D97" s="8" t="s">
        <v>1532</v>
      </c>
      <c r="E97" s="9" t="s">
        <v>940</v>
      </c>
      <c r="F97" s="11" t="s">
        <v>1126</v>
      </c>
      <c r="G97" s="11" t="s">
        <v>942</v>
      </c>
      <c r="H97" s="9" t="s">
        <v>1616</v>
      </c>
      <c r="I97" s="16">
        <v>529.45</v>
      </c>
      <c r="J97" s="17" t="s">
        <v>1617</v>
      </c>
      <c r="K97" s="16">
        <v>100</v>
      </c>
      <c r="L97" s="16">
        <v>188.88</v>
      </c>
      <c r="M97" s="16">
        <v>11</v>
      </c>
      <c r="N97" s="16">
        <v>20.78</v>
      </c>
      <c r="O97" s="11" t="s">
        <v>1618</v>
      </c>
      <c r="P97" s="11" t="s">
        <v>1619</v>
      </c>
      <c r="Q97" s="11" t="s">
        <v>948</v>
      </c>
      <c r="R97" s="11" t="s">
        <v>968</v>
      </c>
      <c r="S97" s="9" t="s">
        <v>1620</v>
      </c>
      <c r="T97" s="23">
        <v>0.921</v>
      </c>
      <c r="U97" s="24">
        <v>7</v>
      </c>
      <c r="V97" s="24">
        <v>3</v>
      </c>
      <c r="W97" s="24">
        <v>11</v>
      </c>
    </row>
    <row r="98" ht="15.75" spans="1:23">
      <c r="A98" s="10" t="s">
        <v>189</v>
      </c>
      <c r="B98" s="10" t="s">
        <v>199</v>
      </c>
      <c r="C98" s="7" t="s">
        <v>1064</v>
      </c>
      <c r="D98" s="8" t="s">
        <v>1532</v>
      </c>
      <c r="E98" s="9" t="s">
        <v>940</v>
      </c>
      <c r="F98" s="11" t="s">
        <v>971</v>
      </c>
      <c r="G98" s="11" t="s">
        <v>972</v>
      </c>
      <c r="H98" s="9" t="s">
        <v>1621</v>
      </c>
      <c r="I98" s="16">
        <v>269.3</v>
      </c>
      <c r="J98" s="17" t="s">
        <v>1622</v>
      </c>
      <c r="K98" s="16">
        <v>54</v>
      </c>
      <c r="L98" s="16">
        <v>200.52</v>
      </c>
      <c r="M98" s="16" t="s">
        <v>945</v>
      </c>
      <c r="N98" s="16"/>
      <c r="O98" s="11" t="s">
        <v>1623</v>
      </c>
      <c r="P98" s="11" t="s">
        <v>1624</v>
      </c>
      <c r="Q98" s="11" t="s">
        <v>948</v>
      </c>
      <c r="R98" s="11" t="s">
        <v>1625</v>
      </c>
      <c r="S98" s="9" t="s">
        <v>1626</v>
      </c>
      <c r="T98" s="23">
        <v>0.988</v>
      </c>
      <c r="U98" s="24">
        <v>2</v>
      </c>
      <c r="V98" s="24">
        <v>3</v>
      </c>
      <c r="W98" s="24">
        <v>3</v>
      </c>
    </row>
    <row r="99" ht="15.75" spans="1:23">
      <c r="A99" s="10" t="s">
        <v>209</v>
      </c>
      <c r="B99" s="10" t="s">
        <v>219</v>
      </c>
      <c r="C99" s="7" t="s">
        <v>1070</v>
      </c>
      <c r="D99" s="8" t="s">
        <v>1532</v>
      </c>
      <c r="E99" s="9" t="s">
        <v>940</v>
      </c>
      <c r="F99" s="11" t="s">
        <v>1044</v>
      </c>
      <c r="G99" s="11" t="s">
        <v>953</v>
      </c>
      <c r="H99" s="9" t="s">
        <v>1627</v>
      </c>
      <c r="I99" s="16">
        <v>401.89</v>
      </c>
      <c r="J99" s="17" t="s">
        <v>1628</v>
      </c>
      <c r="K99" s="16">
        <v>80</v>
      </c>
      <c r="L99" s="16">
        <v>199.06</v>
      </c>
      <c r="M99" s="16" t="s">
        <v>945</v>
      </c>
      <c r="N99" s="16"/>
      <c r="O99" s="11" t="s">
        <v>1629</v>
      </c>
      <c r="P99" s="11" t="s">
        <v>1630</v>
      </c>
      <c r="Q99" s="11" t="s">
        <v>948</v>
      </c>
      <c r="R99" s="11" t="s">
        <v>968</v>
      </c>
      <c r="S99" s="9" t="s">
        <v>1631</v>
      </c>
      <c r="T99" s="23">
        <v>3.303</v>
      </c>
      <c r="U99" s="24">
        <v>3</v>
      </c>
      <c r="V99" s="24">
        <v>2</v>
      </c>
      <c r="W99" s="24">
        <v>7</v>
      </c>
    </row>
    <row r="100" ht="15.75" spans="1:23">
      <c r="A100" s="10" t="s">
        <v>229</v>
      </c>
      <c r="B100" s="10" t="s">
        <v>239</v>
      </c>
      <c r="C100" s="7" t="s">
        <v>1079</v>
      </c>
      <c r="D100" s="8" t="s">
        <v>1532</v>
      </c>
      <c r="E100" s="9" t="s">
        <v>940</v>
      </c>
      <c r="F100" s="11" t="s">
        <v>952</v>
      </c>
      <c r="G100" s="11" t="s">
        <v>953</v>
      </c>
      <c r="H100" s="9" t="s">
        <v>1632</v>
      </c>
      <c r="I100" s="16">
        <v>719.91</v>
      </c>
      <c r="J100" s="17" t="s">
        <v>1633</v>
      </c>
      <c r="K100" s="16">
        <v>50</v>
      </c>
      <c r="L100" s="16">
        <v>69.45</v>
      </c>
      <c r="M100" s="16" t="s">
        <v>945</v>
      </c>
      <c r="N100" s="16"/>
      <c r="O100" s="11" t="s">
        <v>1634</v>
      </c>
      <c r="P100" s="11" t="s">
        <v>1635</v>
      </c>
      <c r="Q100" s="11" t="s">
        <v>948</v>
      </c>
      <c r="R100" s="11" t="s">
        <v>968</v>
      </c>
      <c r="S100" s="9" t="s">
        <v>1636</v>
      </c>
      <c r="T100" s="23">
        <v>3.799</v>
      </c>
      <c r="U100" s="24">
        <v>7</v>
      </c>
      <c r="V100" s="24">
        <v>4</v>
      </c>
      <c r="W100" s="24">
        <v>20</v>
      </c>
    </row>
    <row r="101" ht="15.75" spans="1:23">
      <c r="A101" s="10" t="s">
        <v>249</v>
      </c>
      <c r="B101" s="10" t="s">
        <v>259</v>
      </c>
      <c r="C101" s="7" t="s">
        <v>1087</v>
      </c>
      <c r="D101" s="8" t="s">
        <v>1532</v>
      </c>
      <c r="E101" s="9" t="s">
        <v>940</v>
      </c>
      <c r="F101" s="11" t="s">
        <v>1174</v>
      </c>
      <c r="G101" s="11" t="s">
        <v>1175</v>
      </c>
      <c r="H101" s="9" t="s">
        <v>1637</v>
      </c>
      <c r="I101" s="16">
        <v>309.32</v>
      </c>
      <c r="J101" s="17" t="s">
        <v>1638</v>
      </c>
      <c r="K101" s="16">
        <v>62</v>
      </c>
      <c r="L101" s="16">
        <v>200.44</v>
      </c>
      <c r="M101" s="16" t="s">
        <v>945</v>
      </c>
      <c r="N101" s="16"/>
      <c r="O101" s="11" t="s">
        <v>1639</v>
      </c>
      <c r="P101" s="11" t="s">
        <v>1640</v>
      </c>
      <c r="Q101" s="11" t="s">
        <v>948</v>
      </c>
      <c r="R101" s="11" t="s">
        <v>1641</v>
      </c>
      <c r="S101" s="9" t="s">
        <v>1642</v>
      </c>
      <c r="T101" s="23">
        <v>1.433</v>
      </c>
      <c r="U101" s="24">
        <v>3</v>
      </c>
      <c r="V101" s="24">
        <v>3</v>
      </c>
      <c r="W101" s="24">
        <v>3</v>
      </c>
    </row>
    <row r="102" ht="15.75" spans="1:23">
      <c r="A102" s="10" t="s">
        <v>269</v>
      </c>
      <c r="B102" s="10" t="s">
        <v>279</v>
      </c>
      <c r="C102" s="7" t="s">
        <v>1095</v>
      </c>
      <c r="D102" s="8" t="s">
        <v>1532</v>
      </c>
      <c r="E102" s="9" t="s">
        <v>940</v>
      </c>
      <c r="F102" s="11" t="s">
        <v>1230</v>
      </c>
      <c r="G102" s="11" t="s">
        <v>953</v>
      </c>
      <c r="H102" s="9" t="s">
        <v>1643</v>
      </c>
      <c r="I102" s="16">
        <v>461.51</v>
      </c>
      <c r="J102" s="17" t="s">
        <v>1644</v>
      </c>
      <c r="K102" s="16">
        <v>68</v>
      </c>
      <c r="L102" s="16">
        <v>147.34</v>
      </c>
      <c r="M102" s="16">
        <v>2</v>
      </c>
      <c r="N102" s="16">
        <v>4.33</v>
      </c>
      <c r="O102" s="11" t="s">
        <v>1645</v>
      </c>
      <c r="P102" s="11" t="s">
        <v>1646</v>
      </c>
      <c r="Q102" s="11" t="s">
        <v>948</v>
      </c>
      <c r="R102" s="11" t="s">
        <v>1647</v>
      </c>
      <c r="S102" s="9" t="s">
        <v>1648</v>
      </c>
      <c r="T102" s="23">
        <v>1.271</v>
      </c>
      <c r="U102" s="24">
        <v>2</v>
      </c>
      <c r="V102" s="24">
        <v>1</v>
      </c>
      <c r="W102" s="24">
        <v>3</v>
      </c>
    </row>
    <row r="103" ht="15.75" spans="1:23">
      <c r="A103" s="10" t="s">
        <v>289</v>
      </c>
      <c r="B103" s="10" t="s">
        <v>299</v>
      </c>
      <c r="C103" s="7" t="s">
        <v>1102</v>
      </c>
      <c r="D103" s="8" t="s">
        <v>1532</v>
      </c>
      <c r="E103" s="9" t="s">
        <v>940</v>
      </c>
      <c r="F103" s="11" t="s">
        <v>1649</v>
      </c>
      <c r="G103" s="11" t="s">
        <v>1305</v>
      </c>
      <c r="H103" s="9" t="s">
        <v>1650</v>
      </c>
      <c r="I103" s="16">
        <v>494.52</v>
      </c>
      <c r="J103" s="17" t="s">
        <v>1651</v>
      </c>
      <c r="K103" s="16">
        <v>99</v>
      </c>
      <c r="L103" s="16">
        <v>200.19</v>
      </c>
      <c r="M103" s="16">
        <v>10</v>
      </c>
      <c r="N103" s="16">
        <v>20.22</v>
      </c>
      <c r="O103" s="11" t="s">
        <v>1652</v>
      </c>
      <c r="P103" s="11" t="s">
        <v>1653</v>
      </c>
      <c r="Q103" s="11" t="s">
        <v>1654</v>
      </c>
      <c r="R103" s="11" t="s">
        <v>1655</v>
      </c>
      <c r="S103" s="9" t="s">
        <v>1656</v>
      </c>
      <c r="T103" s="23">
        <v>0.969</v>
      </c>
      <c r="U103" s="24">
        <v>5</v>
      </c>
      <c r="V103" s="24">
        <v>2</v>
      </c>
      <c r="W103" s="24">
        <v>10</v>
      </c>
    </row>
    <row r="104" ht="15.75" spans="1:23">
      <c r="A104" s="10" t="s">
        <v>309</v>
      </c>
      <c r="B104" s="10" t="s">
        <v>319</v>
      </c>
      <c r="C104" s="7" t="s">
        <v>1111</v>
      </c>
      <c r="D104" s="8" t="s">
        <v>1532</v>
      </c>
      <c r="E104" s="9" t="s">
        <v>940</v>
      </c>
      <c r="F104" s="11" t="s">
        <v>1657</v>
      </c>
      <c r="G104" s="11" t="s">
        <v>1658</v>
      </c>
      <c r="H104" s="9" t="s">
        <v>1659</v>
      </c>
      <c r="I104" s="16">
        <v>275.3</v>
      </c>
      <c r="J104" s="17" t="s">
        <v>1660</v>
      </c>
      <c r="K104" s="16">
        <v>25</v>
      </c>
      <c r="L104" s="16">
        <v>90.81</v>
      </c>
      <c r="M104" s="16" t="s">
        <v>945</v>
      </c>
      <c r="N104" s="16"/>
      <c r="O104" s="11" t="s">
        <v>1661</v>
      </c>
      <c r="P104" s="11" t="s">
        <v>1662</v>
      </c>
      <c r="Q104" s="11" t="s">
        <v>948</v>
      </c>
      <c r="R104" s="11" t="s">
        <v>968</v>
      </c>
      <c r="S104" s="9" t="s">
        <v>1663</v>
      </c>
      <c r="T104" s="23">
        <v>2.508</v>
      </c>
      <c r="U104" s="24">
        <v>2</v>
      </c>
      <c r="V104" s="24">
        <v>1</v>
      </c>
      <c r="W104" s="24">
        <v>1</v>
      </c>
    </row>
    <row r="105" ht="15.75" spans="1:23">
      <c r="A105" s="10" t="s">
        <v>329</v>
      </c>
      <c r="B105" s="10" t="s">
        <v>339</v>
      </c>
      <c r="C105" s="7" t="s">
        <v>1118</v>
      </c>
      <c r="D105" s="8" t="s">
        <v>1532</v>
      </c>
      <c r="E105" s="9" t="s">
        <v>940</v>
      </c>
      <c r="F105" s="11" t="s">
        <v>1664</v>
      </c>
      <c r="G105" s="11" t="s">
        <v>1497</v>
      </c>
      <c r="H105" s="9" t="s">
        <v>1665</v>
      </c>
      <c r="I105" s="16">
        <v>207.25</v>
      </c>
      <c r="J105" s="17" t="s">
        <v>1666</v>
      </c>
      <c r="K105" s="16">
        <v>41</v>
      </c>
      <c r="L105" s="16">
        <v>197.83</v>
      </c>
      <c r="M105" s="16" t="s">
        <v>945</v>
      </c>
      <c r="N105" s="16"/>
      <c r="O105" s="11" t="s">
        <v>1667</v>
      </c>
      <c r="P105" s="11" t="s">
        <v>1668</v>
      </c>
      <c r="Q105" s="11" t="s">
        <v>948</v>
      </c>
      <c r="R105" s="11" t="s">
        <v>1669</v>
      </c>
      <c r="S105" s="9" t="s">
        <v>1670</v>
      </c>
      <c r="T105" s="23">
        <v>1.721</v>
      </c>
      <c r="U105" s="24">
        <v>2</v>
      </c>
      <c r="V105" s="24">
        <v>0</v>
      </c>
      <c r="W105" s="24">
        <v>2</v>
      </c>
    </row>
    <row r="106" ht="15.75" spans="1:23">
      <c r="A106" s="10" t="s">
        <v>190</v>
      </c>
      <c r="B106" s="10" t="s">
        <v>200</v>
      </c>
      <c r="C106" s="7" t="s">
        <v>1125</v>
      </c>
      <c r="D106" s="8" t="s">
        <v>1532</v>
      </c>
      <c r="E106" s="9" t="s">
        <v>940</v>
      </c>
      <c r="F106" s="11" t="s">
        <v>1423</v>
      </c>
      <c r="G106" s="11" t="s">
        <v>963</v>
      </c>
      <c r="H106" s="9" t="s">
        <v>1671</v>
      </c>
      <c r="I106" s="16">
        <v>306.14</v>
      </c>
      <c r="J106" s="17" t="s">
        <v>1672</v>
      </c>
      <c r="K106" s="16">
        <v>61</v>
      </c>
      <c r="L106" s="16">
        <v>199.26</v>
      </c>
      <c r="M106" s="16" t="s">
        <v>945</v>
      </c>
      <c r="N106" s="16"/>
      <c r="O106" s="11" t="s">
        <v>1673</v>
      </c>
      <c r="P106" s="11" t="s">
        <v>1674</v>
      </c>
      <c r="Q106" s="11" t="s">
        <v>948</v>
      </c>
      <c r="R106" s="11" t="s">
        <v>968</v>
      </c>
      <c r="S106" s="9" t="s">
        <v>1675</v>
      </c>
      <c r="T106" s="23">
        <v>3.788</v>
      </c>
      <c r="U106" s="24">
        <v>2</v>
      </c>
      <c r="V106" s="24">
        <v>0</v>
      </c>
      <c r="W106" s="24">
        <v>2</v>
      </c>
    </row>
    <row r="107" ht="15.75" spans="1:23">
      <c r="A107" s="10" t="s">
        <v>210</v>
      </c>
      <c r="B107" s="10" t="s">
        <v>220</v>
      </c>
      <c r="C107" s="7" t="s">
        <v>1133</v>
      </c>
      <c r="D107" s="8" t="s">
        <v>1532</v>
      </c>
      <c r="E107" s="9" t="s">
        <v>940</v>
      </c>
      <c r="F107" s="11" t="s">
        <v>1238</v>
      </c>
      <c r="G107" s="11" t="s">
        <v>1175</v>
      </c>
      <c r="H107" s="9" t="s">
        <v>1676</v>
      </c>
      <c r="I107" s="16">
        <v>435.88</v>
      </c>
      <c r="J107" s="17" t="s">
        <v>1677</v>
      </c>
      <c r="K107" s="16">
        <v>87</v>
      </c>
      <c r="L107" s="16">
        <v>199.6</v>
      </c>
      <c r="M107" s="16" t="s">
        <v>945</v>
      </c>
      <c r="N107" s="16"/>
      <c r="O107" s="11" t="s">
        <v>1678</v>
      </c>
      <c r="P107" s="11" t="s">
        <v>1679</v>
      </c>
      <c r="Q107" s="11" t="s">
        <v>948</v>
      </c>
      <c r="R107" s="11" t="s">
        <v>1680</v>
      </c>
      <c r="S107" s="9" t="s">
        <v>1681</v>
      </c>
      <c r="T107" s="23">
        <v>1.797</v>
      </c>
      <c r="U107" s="24">
        <v>5</v>
      </c>
      <c r="V107" s="24">
        <v>1</v>
      </c>
      <c r="W107" s="24">
        <v>5</v>
      </c>
    </row>
    <row r="108" ht="15.75" spans="1:23">
      <c r="A108" s="10" t="s">
        <v>230</v>
      </c>
      <c r="B108" s="10" t="s">
        <v>240</v>
      </c>
      <c r="C108" s="7" t="s">
        <v>1140</v>
      </c>
      <c r="D108" s="8" t="s">
        <v>1532</v>
      </c>
      <c r="E108" s="9" t="s">
        <v>940</v>
      </c>
      <c r="F108" s="11" t="s">
        <v>1682</v>
      </c>
      <c r="G108" s="11" t="s">
        <v>1658</v>
      </c>
      <c r="H108" s="9" t="s">
        <v>1683</v>
      </c>
      <c r="I108" s="16">
        <v>437.52</v>
      </c>
      <c r="J108" s="17" t="s">
        <v>1684</v>
      </c>
      <c r="K108" s="16">
        <v>87</v>
      </c>
      <c r="L108" s="16">
        <v>198.85</v>
      </c>
      <c r="M108" s="16" t="s">
        <v>945</v>
      </c>
      <c r="N108" s="16"/>
      <c r="O108" s="11" t="s">
        <v>1685</v>
      </c>
      <c r="P108" s="11" t="s">
        <v>1686</v>
      </c>
      <c r="Q108" s="11" t="s">
        <v>958</v>
      </c>
      <c r="R108" s="11" t="s">
        <v>1687</v>
      </c>
      <c r="S108" s="9" t="s">
        <v>1688</v>
      </c>
      <c r="T108" s="23">
        <v>3.741</v>
      </c>
      <c r="U108" s="24">
        <v>5</v>
      </c>
      <c r="V108" s="24">
        <v>2</v>
      </c>
      <c r="W108" s="24">
        <v>5</v>
      </c>
    </row>
    <row r="109" ht="15.75" customHeight="1" spans="1:23">
      <c r="A109" s="10" t="s">
        <v>250</v>
      </c>
      <c r="B109" s="10" t="s">
        <v>260</v>
      </c>
      <c r="C109" s="7" t="s">
        <v>1149</v>
      </c>
      <c r="D109" s="8" t="s">
        <v>1532</v>
      </c>
      <c r="E109" s="9" t="s">
        <v>940</v>
      </c>
      <c r="F109" s="11" t="s">
        <v>1689</v>
      </c>
      <c r="G109" s="11" t="s">
        <v>1690</v>
      </c>
      <c r="H109" s="9" t="s">
        <v>1691</v>
      </c>
      <c r="I109" s="16">
        <v>463.79</v>
      </c>
      <c r="J109" s="17" t="s">
        <v>1692</v>
      </c>
      <c r="K109" s="16">
        <v>25</v>
      </c>
      <c r="L109" s="16">
        <v>53.9</v>
      </c>
      <c r="M109" s="16" t="s">
        <v>945</v>
      </c>
      <c r="N109" s="16"/>
      <c r="O109" s="11" t="s">
        <v>1693</v>
      </c>
      <c r="P109" s="11" t="s">
        <v>1694</v>
      </c>
      <c r="Q109" s="11" t="s">
        <v>948</v>
      </c>
      <c r="R109" s="11" t="s">
        <v>1695</v>
      </c>
      <c r="S109" s="9" t="s">
        <v>1696</v>
      </c>
      <c r="T109" s="23">
        <v>6.613</v>
      </c>
      <c r="U109" s="24">
        <v>2</v>
      </c>
      <c r="V109" s="24">
        <v>1</v>
      </c>
      <c r="W109" s="24">
        <v>4</v>
      </c>
    </row>
    <row r="110" ht="15.75" spans="1:23">
      <c r="A110" s="10" t="s">
        <v>270</v>
      </c>
      <c r="B110" s="10" t="s">
        <v>280</v>
      </c>
      <c r="C110" s="7" t="s">
        <v>1157</v>
      </c>
      <c r="D110" s="8" t="s">
        <v>1532</v>
      </c>
      <c r="E110" s="9" t="s">
        <v>940</v>
      </c>
      <c r="F110" s="11" t="s">
        <v>1697</v>
      </c>
      <c r="G110" s="11" t="s">
        <v>953</v>
      </c>
      <c r="H110" s="9" t="s">
        <v>1698</v>
      </c>
      <c r="I110" s="16">
        <v>174.19</v>
      </c>
      <c r="J110" s="17" t="s">
        <v>1699</v>
      </c>
      <c r="K110" s="16">
        <v>35</v>
      </c>
      <c r="L110" s="16">
        <v>200.93</v>
      </c>
      <c r="M110" s="16" t="s">
        <v>945</v>
      </c>
      <c r="N110" s="16"/>
      <c r="O110" s="11" t="s">
        <v>1700</v>
      </c>
      <c r="P110" s="11" t="s">
        <v>1701</v>
      </c>
      <c r="Q110" s="11" t="s">
        <v>948</v>
      </c>
      <c r="R110" s="11" t="s">
        <v>1702</v>
      </c>
      <c r="S110" s="9" t="s">
        <v>1703</v>
      </c>
      <c r="T110" s="23">
        <v>1.459</v>
      </c>
      <c r="U110" s="24">
        <v>2</v>
      </c>
      <c r="V110" s="24">
        <v>0</v>
      </c>
      <c r="W110" s="24">
        <v>2</v>
      </c>
    </row>
    <row r="111" ht="15.75" spans="1:23">
      <c r="A111" s="10" t="s">
        <v>290</v>
      </c>
      <c r="B111" s="10" t="s">
        <v>300</v>
      </c>
      <c r="C111" s="7" t="s">
        <v>1166</v>
      </c>
      <c r="D111" s="8" t="s">
        <v>1532</v>
      </c>
      <c r="E111" s="9" t="s">
        <v>940</v>
      </c>
      <c r="F111" s="11" t="s">
        <v>1230</v>
      </c>
      <c r="G111" s="11" t="s">
        <v>953</v>
      </c>
      <c r="H111" s="9" t="s">
        <v>1704</v>
      </c>
      <c r="I111" s="16">
        <v>472.54</v>
      </c>
      <c r="J111" s="17" t="s">
        <v>1705</v>
      </c>
      <c r="K111" s="16">
        <v>17</v>
      </c>
      <c r="L111" s="16">
        <v>35.98</v>
      </c>
      <c r="M111" s="16" t="s">
        <v>945</v>
      </c>
      <c r="N111" s="16"/>
      <c r="O111" s="11" t="s">
        <v>1706</v>
      </c>
      <c r="P111" s="11" t="s">
        <v>1707</v>
      </c>
      <c r="Q111" s="11" t="s">
        <v>948</v>
      </c>
      <c r="R111" s="11" t="s">
        <v>1708</v>
      </c>
      <c r="S111" s="9" t="s">
        <v>1709</v>
      </c>
      <c r="T111" s="23">
        <v>2.718</v>
      </c>
      <c r="U111" s="24">
        <v>5</v>
      </c>
      <c r="V111" s="24">
        <v>1</v>
      </c>
      <c r="W111" s="24">
        <v>5</v>
      </c>
    </row>
    <row r="112" ht="15.75" spans="1:23">
      <c r="A112" s="10" t="s">
        <v>310</v>
      </c>
      <c r="B112" s="10" t="s">
        <v>320</v>
      </c>
      <c r="C112" s="7" t="s">
        <v>1173</v>
      </c>
      <c r="D112" s="8" t="s">
        <v>1532</v>
      </c>
      <c r="E112" s="9" t="s">
        <v>940</v>
      </c>
      <c r="F112" s="11" t="s">
        <v>1230</v>
      </c>
      <c r="G112" s="11" t="s">
        <v>953</v>
      </c>
      <c r="H112" s="9" t="s">
        <v>1710</v>
      </c>
      <c r="I112" s="16">
        <v>303.4</v>
      </c>
      <c r="J112" s="17" t="s">
        <v>1711</v>
      </c>
      <c r="K112" s="16">
        <v>60</v>
      </c>
      <c r="L112" s="16">
        <v>197.76</v>
      </c>
      <c r="M112" s="16">
        <v>60</v>
      </c>
      <c r="N112" s="16">
        <v>197.76</v>
      </c>
      <c r="O112" s="11" t="s">
        <v>1712</v>
      </c>
      <c r="P112" s="11" t="s">
        <v>1713</v>
      </c>
      <c r="Q112" s="11" t="s">
        <v>948</v>
      </c>
      <c r="R112" s="11" t="s">
        <v>968</v>
      </c>
      <c r="S112" s="9" t="s">
        <v>1714</v>
      </c>
      <c r="T112" s="23">
        <v>0.179</v>
      </c>
      <c r="U112" s="24">
        <v>1</v>
      </c>
      <c r="V112" s="24">
        <v>1</v>
      </c>
      <c r="W112" s="24">
        <v>3</v>
      </c>
    </row>
    <row r="113" ht="15.75" spans="1:23">
      <c r="A113" s="10" t="s">
        <v>330</v>
      </c>
      <c r="B113" s="10" t="s">
        <v>340</v>
      </c>
      <c r="C113" s="7" t="s">
        <v>1182</v>
      </c>
      <c r="D113" s="8" t="s">
        <v>1532</v>
      </c>
      <c r="E113" s="9" t="s">
        <v>940</v>
      </c>
      <c r="F113" s="11" t="s">
        <v>1174</v>
      </c>
      <c r="G113" s="11" t="s">
        <v>1175</v>
      </c>
      <c r="H113" s="9" t="s">
        <v>1715</v>
      </c>
      <c r="I113" s="16">
        <v>383.51</v>
      </c>
      <c r="J113" s="17" t="s">
        <v>1716</v>
      </c>
      <c r="K113" s="16">
        <v>77</v>
      </c>
      <c r="L113" s="16">
        <v>200.78</v>
      </c>
      <c r="M113" s="16" t="s">
        <v>945</v>
      </c>
      <c r="N113" s="16"/>
      <c r="O113" s="11" t="s">
        <v>1717</v>
      </c>
      <c r="P113" s="11" t="s">
        <v>1718</v>
      </c>
      <c r="Q113" s="11" t="s">
        <v>948</v>
      </c>
      <c r="R113" s="11" t="s">
        <v>1719</v>
      </c>
      <c r="S113" s="9" t="s">
        <v>1720</v>
      </c>
      <c r="T113" s="23">
        <v>-0.772</v>
      </c>
      <c r="U113" s="24">
        <v>5</v>
      </c>
      <c r="V113" s="24">
        <v>2</v>
      </c>
      <c r="W113" s="24">
        <v>7</v>
      </c>
    </row>
    <row r="114" ht="15.75" spans="1:23">
      <c r="A114" s="10" t="s">
        <v>191</v>
      </c>
      <c r="B114" s="10" t="s">
        <v>201</v>
      </c>
      <c r="C114" s="7" t="s">
        <v>1190</v>
      </c>
      <c r="D114" s="8" t="s">
        <v>1532</v>
      </c>
      <c r="E114" s="9" t="s">
        <v>940</v>
      </c>
      <c r="F114" s="11" t="s">
        <v>1335</v>
      </c>
      <c r="G114" s="11" t="s">
        <v>1327</v>
      </c>
      <c r="H114" s="9" t="s">
        <v>1721</v>
      </c>
      <c r="I114" s="16">
        <v>248.16</v>
      </c>
      <c r="J114" s="17" t="s">
        <v>1722</v>
      </c>
      <c r="K114" s="16">
        <v>50</v>
      </c>
      <c r="L114" s="16">
        <v>201.48</v>
      </c>
      <c r="M114" s="16" t="s">
        <v>945</v>
      </c>
      <c r="N114" s="16"/>
      <c r="O114" s="11" t="s">
        <v>1723</v>
      </c>
      <c r="P114" s="11" t="s">
        <v>1724</v>
      </c>
      <c r="Q114" s="11" t="s">
        <v>948</v>
      </c>
      <c r="R114" s="11" t="s">
        <v>1725</v>
      </c>
      <c r="S114" s="9" t="s">
        <v>1726</v>
      </c>
      <c r="T114" s="23">
        <v>2.169</v>
      </c>
      <c r="U114" s="24">
        <v>3</v>
      </c>
      <c r="V114" s="24">
        <v>0</v>
      </c>
      <c r="W114" s="24">
        <v>4</v>
      </c>
    </row>
    <row r="115" ht="15.75" spans="1:23">
      <c r="A115" s="10" t="s">
        <v>211</v>
      </c>
      <c r="B115" s="10" t="s">
        <v>221</v>
      </c>
      <c r="C115" s="7" t="s">
        <v>1196</v>
      </c>
      <c r="D115" s="8" t="s">
        <v>1532</v>
      </c>
      <c r="E115" s="9" t="s">
        <v>940</v>
      </c>
      <c r="F115" s="11" t="s">
        <v>1327</v>
      </c>
      <c r="G115" s="11" t="s">
        <v>1327</v>
      </c>
      <c r="H115" s="9" t="s">
        <v>1727</v>
      </c>
      <c r="I115" s="16">
        <v>251.24</v>
      </c>
      <c r="J115" s="17" t="s">
        <v>1728</v>
      </c>
      <c r="K115" s="16">
        <v>50</v>
      </c>
      <c r="L115" s="16">
        <v>199.01</v>
      </c>
      <c r="M115" s="16">
        <v>25</v>
      </c>
      <c r="N115" s="16">
        <v>99.51</v>
      </c>
      <c r="O115" s="11" t="s">
        <v>1729</v>
      </c>
      <c r="P115" s="11" t="s">
        <v>1730</v>
      </c>
      <c r="Q115" s="11" t="s">
        <v>948</v>
      </c>
      <c r="R115" s="11" t="s">
        <v>968</v>
      </c>
      <c r="S115" s="9" t="s">
        <v>1731</v>
      </c>
      <c r="T115" s="23">
        <v>-1.308</v>
      </c>
      <c r="U115" s="24">
        <v>4</v>
      </c>
      <c r="V115" s="24">
        <v>3</v>
      </c>
      <c r="W115" s="24">
        <v>2</v>
      </c>
    </row>
    <row r="116" ht="15.75" spans="1:23">
      <c r="A116" s="10" t="s">
        <v>231</v>
      </c>
      <c r="B116" s="10" t="s">
        <v>241</v>
      </c>
      <c r="C116" s="7" t="s">
        <v>1203</v>
      </c>
      <c r="D116" s="8" t="s">
        <v>1532</v>
      </c>
      <c r="E116" s="9" t="s">
        <v>940</v>
      </c>
      <c r="F116" s="11" t="s">
        <v>1174</v>
      </c>
      <c r="G116" s="11" t="s">
        <v>1175</v>
      </c>
      <c r="H116" s="9" t="s">
        <v>1732</v>
      </c>
      <c r="I116" s="16">
        <v>246.28</v>
      </c>
      <c r="J116" s="17" t="s">
        <v>1733</v>
      </c>
      <c r="K116" s="16">
        <v>49</v>
      </c>
      <c r="L116" s="16">
        <v>198.96</v>
      </c>
      <c r="M116" s="16">
        <v>49</v>
      </c>
      <c r="N116" s="16">
        <v>198.96</v>
      </c>
      <c r="O116" s="11" t="s">
        <v>1734</v>
      </c>
      <c r="P116" s="11" t="s">
        <v>1735</v>
      </c>
      <c r="Q116" s="11" t="s">
        <v>1736</v>
      </c>
      <c r="R116" s="11" t="s">
        <v>968</v>
      </c>
      <c r="S116" s="9" t="s">
        <v>1737</v>
      </c>
      <c r="T116" s="23">
        <v>-3.043</v>
      </c>
      <c r="U116" s="24">
        <v>3</v>
      </c>
      <c r="V116" s="24">
        <v>2</v>
      </c>
      <c r="W116" s="24">
        <v>2</v>
      </c>
    </row>
    <row r="117" ht="15.75" spans="1:23">
      <c r="A117" s="10" t="s">
        <v>251</v>
      </c>
      <c r="B117" s="10" t="s">
        <v>261</v>
      </c>
      <c r="C117" s="7" t="s">
        <v>1209</v>
      </c>
      <c r="D117" s="8" t="s">
        <v>1532</v>
      </c>
      <c r="E117" s="9" t="s">
        <v>940</v>
      </c>
      <c r="F117" s="11" t="s">
        <v>1327</v>
      </c>
      <c r="G117" s="11" t="s">
        <v>1327</v>
      </c>
      <c r="H117" s="9" t="s">
        <v>1738</v>
      </c>
      <c r="I117" s="16">
        <v>172.57</v>
      </c>
      <c r="J117" s="17" t="s">
        <v>1739</v>
      </c>
      <c r="K117" s="16">
        <v>34</v>
      </c>
      <c r="L117" s="16">
        <v>197.02</v>
      </c>
      <c r="M117" s="16" t="s">
        <v>945</v>
      </c>
      <c r="N117" s="16"/>
      <c r="O117" s="11" t="s">
        <v>1740</v>
      </c>
      <c r="P117" s="11" t="s">
        <v>1741</v>
      </c>
      <c r="Q117" s="11" t="s">
        <v>948</v>
      </c>
      <c r="R117" s="11" t="s">
        <v>968</v>
      </c>
      <c r="S117" s="9" t="s">
        <v>1742</v>
      </c>
      <c r="T117" s="23">
        <v>1.882</v>
      </c>
      <c r="U117" s="24">
        <v>1</v>
      </c>
      <c r="V117" s="24">
        <v>1</v>
      </c>
      <c r="W117" s="24">
        <v>1</v>
      </c>
    </row>
    <row r="118" ht="15.75" spans="1:23">
      <c r="A118" s="10" t="s">
        <v>271</v>
      </c>
      <c r="B118" s="10" t="s">
        <v>281</v>
      </c>
      <c r="C118" s="7" t="s">
        <v>1215</v>
      </c>
      <c r="D118" s="8" t="s">
        <v>1532</v>
      </c>
      <c r="E118" s="9" t="s">
        <v>940</v>
      </c>
      <c r="F118" s="11" t="s">
        <v>1044</v>
      </c>
      <c r="G118" s="11" t="s">
        <v>953</v>
      </c>
      <c r="H118" s="9" t="s">
        <v>1743</v>
      </c>
      <c r="I118" s="16">
        <v>125.13</v>
      </c>
      <c r="J118" s="17" t="s">
        <v>1744</v>
      </c>
      <c r="K118" s="16">
        <v>25</v>
      </c>
      <c r="L118" s="16">
        <v>199.79</v>
      </c>
      <c r="M118" s="16">
        <v>25</v>
      </c>
      <c r="N118" s="16">
        <v>199.79</v>
      </c>
      <c r="O118" s="11" t="s">
        <v>1745</v>
      </c>
      <c r="P118" s="11" t="s">
        <v>1746</v>
      </c>
      <c r="Q118" s="11" t="s">
        <v>948</v>
      </c>
      <c r="R118" s="11" t="s">
        <v>968</v>
      </c>
      <c r="S118" s="9" t="s">
        <v>1747</v>
      </c>
      <c r="T118" s="23">
        <v>0.16</v>
      </c>
      <c r="U118" s="24">
        <v>2</v>
      </c>
      <c r="V118" s="24">
        <v>0</v>
      </c>
      <c r="W118" s="24">
        <v>1</v>
      </c>
    </row>
    <row r="119" ht="15.75" spans="1:23">
      <c r="A119" s="10" t="s">
        <v>291</v>
      </c>
      <c r="B119" s="10" t="s">
        <v>301</v>
      </c>
      <c r="C119" s="7" t="s">
        <v>1222</v>
      </c>
      <c r="D119" s="8" t="s">
        <v>1532</v>
      </c>
      <c r="E119" s="9" t="s">
        <v>940</v>
      </c>
      <c r="F119" s="11" t="s">
        <v>1174</v>
      </c>
      <c r="G119" s="11" t="s">
        <v>1175</v>
      </c>
      <c r="H119" s="9" t="s">
        <v>1748</v>
      </c>
      <c r="I119" s="16">
        <v>222.69</v>
      </c>
      <c r="J119" s="17" t="s">
        <v>1749</v>
      </c>
      <c r="K119" s="16">
        <v>44</v>
      </c>
      <c r="L119" s="16">
        <v>197.58</v>
      </c>
      <c r="M119" s="16">
        <v>44</v>
      </c>
      <c r="N119" s="16">
        <v>197.58</v>
      </c>
      <c r="O119" s="11" t="s">
        <v>1750</v>
      </c>
      <c r="P119" s="11" t="s">
        <v>1751</v>
      </c>
      <c r="Q119" s="11" t="s">
        <v>1752</v>
      </c>
      <c r="R119" s="11" t="s">
        <v>1753</v>
      </c>
      <c r="S119" s="9" t="s">
        <v>1754</v>
      </c>
      <c r="T119" s="23">
        <v>0.023</v>
      </c>
      <c r="U119" s="24">
        <v>2</v>
      </c>
      <c r="V119" s="24">
        <v>2</v>
      </c>
      <c r="W119" s="24">
        <v>2</v>
      </c>
    </row>
    <row r="120" ht="15.75" spans="1:23">
      <c r="A120" s="10" t="s">
        <v>311</v>
      </c>
      <c r="B120" s="10" t="s">
        <v>321</v>
      </c>
      <c r="C120" s="7" t="s">
        <v>1229</v>
      </c>
      <c r="D120" s="8" t="s">
        <v>1532</v>
      </c>
      <c r="E120" s="9" t="s">
        <v>940</v>
      </c>
      <c r="F120" s="11" t="s">
        <v>1080</v>
      </c>
      <c r="G120" s="11" t="s">
        <v>953</v>
      </c>
      <c r="H120" s="9" t="s">
        <v>1755</v>
      </c>
      <c r="I120" s="16">
        <v>883</v>
      </c>
      <c r="J120" s="17" t="s">
        <v>1756</v>
      </c>
      <c r="K120" s="16">
        <v>100</v>
      </c>
      <c r="L120" s="16">
        <v>113.25</v>
      </c>
      <c r="M120" s="16">
        <v>100</v>
      </c>
      <c r="N120" s="16">
        <v>113.25</v>
      </c>
      <c r="O120" s="11" t="s">
        <v>1757</v>
      </c>
      <c r="P120" s="11" t="s">
        <v>1758</v>
      </c>
      <c r="Q120" s="11" t="s">
        <v>948</v>
      </c>
      <c r="R120" s="11" t="s">
        <v>1759</v>
      </c>
      <c r="S120" s="9" t="s">
        <v>1760</v>
      </c>
      <c r="T120" s="23">
        <v>5.789</v>
      </c>
      <c r="U120" s="24">
        <v>10</v>
      </c>
      <c r="V120" s="24">
        <v>4</v>
      </c>
      <c r="W120" s="24">
        <v>13</v>
      </c>
    </row>
    <row r="121" ht="15.75" spans="1:23">
      <c r="A121" s="10" t="s">
        <v>331</v>
      </c>
      <c r="B121" s="10" t="s">
        <v>341</v>
      </c>
      <c r="C121" s="7" t="s">
        <v>1237</v>
      </c>
      <c r="D121" s="8" t="s">
        <v>1532</v>
      </c>
      <c r="E121" s="9" t="s">
        <v>940</v>
      </c>
      <c r="F121" s="11" t="s">
        <v>1080</v>
      </c>
      <c r="G121" s="11" t="s">
        <v>953</v>
      </c>
      <c r="H121" s="9" t="s">
        <v>1761</v>
      </c>
      <c r="I121" s="16">
        <v>766.9</v>
      </c>
      <c r="J121" s="17" t="s">
        <v>1762</v>
      </c>
      <c r="K121" s="16">
        <v>100</v>
      </c>
      <c r="L121" s="16">
        <v>130.4</v>
      </c>
      <c r="M121" s="16" t="s">
        <v>945</v>
      </c>
      <c r="N121" s="16"/>
      <c r="O121" s="11" t="s">
        <v>1763</v>
      </c>
      <c r="P121" s="11" t="s">
        <v>1764</v>
      </c>
      <c r="Q121" s="11" t="s">
        <v>948</v>
      </c>
      <c r="R121" s="11" t="s">
        <v>1765</v>
      </c>
      <c r="S121" s="9" t="s">
        <v>1766</v>
      </c>
      <c r="T121" s="23">
        <v>3.975</v>
      </c>
      <c r="U121" s="24">
        <v>11</v>
      </c>
      <c r="V121" s="24">
        <v>3</v>
      </c>
      <c r="W121" s="24">
        <v>8</v>
      </c>
    </row>
    <row r="122" ht="15.75" spans="1:23">
      <c r="A122" s="10" t="s">
        <v>192</v>
      </c>
      <c r="B122" s="10" t="s">
        <v>202</v>
      </c>
      <c r="C122" s="7" t="s">
        <v>1245</v>
      </c>
      <c r="D122" s="8" t="s">
        <v>1532</v>
      </c>
      <c r="E122" s="9" t="s">
        <v>940</v>
      </c>
      <c r="F122" s="11" t="s">
        <v>1080</v>
      </c>
      <c r="G122" s="11" t="s">
        <v>953</v>
      </c>
      <c r="H122" s="9" t="s">
        <v>1767</v>
      </c>
      <c r="I122" s="16">
        <v>519.68</v>
      </c>
      <c r="J122" s="17" t="s">
        <v>1768</v>
      </c>
      <c r="K122" s="16">
        <v>100</v>
      </c>
      <c r="L122" s="16">
        <v>192.43</v>
      </c>
      <c r="M122" s="16" t="s">
        <v>945</v>
      </c>
      <c r="N122" s="16"/>
      <c r="O122" s="11" t="s">
        <v>1769</v>
      </c>
      <c r="P122" s="11" t="s">
        <v>1770</v>
      </c>
      <c r="Q122" s="11" t="s">
        <v>948</v>
      </c>
      <c r="R122" s="11" t="s">
        <v>968</v>
      </c>
      <c r="S122" s="9" t="s">
        <v>1771</v>
      </c>
      <c r="T122" s="23">
        <v>1.623</v>
      </c>
      <c r="U122" s="24">
        <v>5</v>
      </c>
      <c r="V122" s="24">
        <v>4</v>
      </c>
      <c r="W122" s="24">
        <v>10</v>
      </c>
    </row>
    <row r="123" ht="15.75" spans="1:23">
      <c r="A123" s="10" t="s">
        <v>212</v>
      </c>
      <c r="B123" s="10" t="s">
        <v>222</v>
      </c>
      <c r="C123" s="7" t="s">
        <v>1252</v>
      </c>
      <c r="D123" s="8" t="s">
        <v>1532</v>
      </c>
      <c r="E123" s="9" t="s">
        <v>940</v>
      </c>
      <c r="F123" s="11" t="s">
        <v>1327</v>
      </c>
      <c r="G123" s="11" t="s">
        <v>1327</v>
      </c>
      <c r="H123" s="9" t="s">
        <v>1772</v>
      </c>
      <c r="I123" s="16">
        <v>440.4</v>
      </c>
      <c r="J123" s="17" t="s">
        <v>1773</v>
      </c>
      <c r="K123" s="16">
        <v>88</v>
      </c>
      <c r="L123" s="16">
        <v>199.82</v>
      </c>
      <c r="M123" s="16"/>
      <c r="N123" s="16"/>
      <c r="O123" s="11" t="s">
        <v>1774</v>
      </c>
      <c r="P123" s="11" t="s">
        <v>1775</v>
      </c>
      <c r="Q123" s="11" t="s">
        <v>948</v>
      </c>
      <c r="R123" s="11" t="s">
        <v>1776</v>
      </c>
      <c r="S123" s="9" t="s">
        <v>1777</v>
      </c>
      <c r="T123" s="23">
        <v>-1.753</v>
      </c>
      <c r="U123" s="24">
        <v>7</v>
      </c>
      <c r="V123" s="24">
        <v>3</v>
      </c>
      <c r="W123" s="24">
        <v>1</v>
      </c>
    </row>
    <row r="124" ht="15.75" spans="1:23">
      <c r="A124" s="10" t="s">
        <v>232</v>
      </c>
      <c r="B124" s="10" t="s">
        <v>242</v>
      </c>
      <c r="C124" s="7" t="s">
        <v>1260</v>
      </c>
      <c r="D124" s="8" t="s">
        <v>1532</v>
      </c>
      <c r="E124" s="9" t="s">
        <v>940</v>
      </c>
      <c r="F124" s="11" t="s">
        <v>1327</v>
      </c>
      <c r="G124" s="11" t="s">
        <v>1327</v>
      </c>
      <c r="H124" s="9" t="s">
        <v>1778</v>
      </c>
      <c r="I124" s="16">
        <v>786.73</v>
      </c>
      <c r="J124" s="17" t="s">
        <v>1779</v>
      </c>
      <c r="K124" s="16">
        <v>100</v>
      </c>
      <c r="L124" s="16">
        <v>127.11</v>
      </c>
      <c r="M124" s="16"/>
      <c r="N124" s="16"/>
      <c r="O124" s="11" t="s">
        <v>1780</v>
      </c>
      <c r="P124" s="11" t="s">
        <v>1781</v>
      </c>
      <c r="Q124" s="11" t="s">
        <v>948</v>
      </c>
      <c r="R124" s="11" t="s">
        <v>968</v>
      </c>
      <c r="S124" s="9" t="s">
        <v>1782</v>
      </c>
      <c r="T124" s="23">
        <v>-1.263</v>
      </c>
      <c r="U124" s="24">
        <v>8</v>
      </c>
      <c r="V124" s="24">
        <v>12</v>
      </c>
      <c r="W124" s="24">
        <v>14</v>
      </c>
    </row>
    <row r="125" ht="15.75" spans="1:23">
      <c r="A125" s="10" t="s">
        <v>252</v>
      </c>
      <c r="B125" s="10" t="s">
        <v>262</v>
      </c>
      <c r="C125" s="7" t="s">
        <v>1268</v>
      </c>
      <c r="D125" s="8" t="s">
        <v>1532</v>
      </c>
      <c r="E125" s="9" t="s">
        <v>940</v>
      </c>
      <c r="F125" s="11" t="s">
        <v>1080</v>
      </c>
      <c r="G125" s="11" t="s">
        <v>953</v>
      </c>
      <c r="H125" s="9" t="s">
        <v>1783</v>
      </c>
      <c r="I125" s="16">
        <v>323.77</v>
      </c>
      <c r="J125" s="17" t="s">
        <v>1784</v>
      </c>
      <c r="K125" s="16">
        <v>64</v>
      </c>
      <c r="L125" s="16">
        <v>197.67</v>
      </c>
      <c r="M125" s="16"/>
      <c r="N125" s="16"/>
      <c r="O125" s="11" t="s">
        <v>1785</v>
      </c>
      <c r="P125" s="11" t="s">
        <v>1786</v>
      </c>
      <c r="Q125" s="11" t="s">
        <v>1752</v>
      </c>
      <c r="R125" s="11" t="s">
        <v>1787</v>
      </c>
      <c r="S125" s="9" t="s">
        <v>1788</v>
      </c>
      <c r="T125" s="23">
        <v>1.095</v>
      </c>
      <c r="U125" s="24">
        <v>2</v>
      </c>
      <c r="V125" s="24">
        <v>2</v>
      </c>
      <c r="W125" s="24">
        <v>0</v>
      </c>
    </row>
    <row r="126" ht="15.75" spans="1:23">
      <c r="A126" s="10" t="s">
        <v>272</v>
      </c>
      <c r="B126" s="10" t="s">
        <v>282</v>
      </c>
      <c r="C126" s="7" t="s">
        <v>1275</v>
      </c>
      <c r="D126" s="8" t="s">
        <v>1532</v>
      </c>
      <c r="E126" s="9" t="s">
        <v>940</v>
      </c>
      <c r="F126" s="11" t="s">
        <v>1789</v>
      </c>
      <c r="G126" s="11" t="s">
        <v>1072</v>
      </c>
      <c r="H126" s="9" t="s">
        <v>1790</v>
      </c>
      <c r="I126" s="16">
        <v>390.38</v>
      </c>
      <c r="J126" s="17" t="s">
        <v>1791</v>
      </c>
      <c r="K126" s="16">
        <v>78</v>
      </c>
      <c r="L126" s="16">
        <v>199.81</v>
      </c>
      <c r="M126" s="16"/>
      <c r="N126" s="16"/>
      <c r="O126" s="11" t="s">
        <v>1792</v>
      </c>
      <c r="P126" s="11" t="s">
        <v>1793</v>
      </c>
      <c r="Q126" s="11" t="s">
        <v>948</v>
      </c>
      <c r="R126" s="11" t="s">
        <v>1794</v>
      </c>
      <c r="S126" s="9" t="s">
        <v>1795</v>
      </c>
      <c r="T126" s="23">
        <v>-1.895</v>
      </c>
      <c r="U126" s="24">
        <v>5</v>
      </c>
      <c r="V126" s="24">
        <v>5</v>
      </c>
      <c r="W126" s="24">
        <v>5</v>
      </c>
    </row>
    <row r="127" ht="15.75" spans="1:23">
      <c r="A127" s="10" t="s">
        <v>292</v>
      </c>
      <c r="B127" s="10" t="s">
        <v>302</v>
      </c>
      <c r="C127" s="7" t="s">
        <v>1282</v>
      </c>
      <c r="D127" s="8" t="s">
        <v>1532</v>
      </c>
      <c r="E127" s="9" t="s">
        <v>940</v>
      </c>
      <c r="F127" s="11" t="s">
        <v>1327</v>
      </c>
      <c r="G127" s="11" t="s">
        <v>1327</v>
      </c>
      <c r="H127" s="9" t="s">
        <v>1796</v>
      </c>
      <c r="I127" s="16">
        <v>499.7</v>
      </c>
      <c r="J127" s="17" t="s">
        <v>1797</v>
      </c>
      <c r="K127" s="16">
        <v>99</v>
      </c>
      <c r="L127" s="16">
        <v>198.12</v>
      </c>
      <c r="M127" s="16"/>
      <c r="N127" s="16"/>
      <c r="O127" s="11" t="s">
        <v>1798</v>
      </c>
      <c r="P127" s="11" t="s">
        <v>1799</v>
      </c>
      <c r="Q127" s="11" t="s">
        <v>948</v>
      </c>
      <c r="R127" s="11" t="s">
        <v>1800</v>
      </c>
      <c r="S127" s="9" t="s">
        <v>1801</v>
      </c>
      <c r="T127" s="23">
        <v>2.997</v>
      </c>
      <c r="U127" s="24">
        <v>1</v>
      </c>
      <c r="V127" s="24">
        <v>3</v>
      </c>
      <c r="W127" s="24">
        <v>7</v>
      </c>
    </row>
    <row r="128" ht="15.75" customHeight="1" spans="1:23">
      <c r="A128" s="10" t="s">
        <v>312</v>
      </c>
      <c r="B128" s="10" t="s">
        <v>322</v>
      </c>
      <c r="C128" s="7" t="s">
        <v>1289</v>
      </c>
      <c r="D128" s="8" t="s">
        <v>1532</v>
      </c>
      <c r="E128" s="9" t="s">
        <v>940</v>
      </c>
      <c r="F128" s="11" t="s">
        <v>1327</v>
      </c>
      <c r="G128" s="11" t="s">
        <v>1327</v>
      </c>
      <c r="H128" s="9" t="s">
        <v>1802</v>
      </c>
      <c r="I128" s="16">
        <v>784.97</v>
      </c>
      <c r="J128" s="17" t="s">
        <v>1803</v>
      </c>
      <c r="K128" s="16">
        <v>100</v>
      </c>
      <c r="L128" s="16">
        <v>127.39</v>
      </c>
      <c r="M128" s="16"/>
      <c r="N128" s="16"/>
      <c r="O128" s="11" t="s">
        <v>1804</v>
      </c>
      <c r="P128" s="11" t="s">
        <v>1805</v>
      </c>
      <c r="Q128" s="11" t="s">
        <v>948</v>
      </c>
      <c r="R128" s="11" t="s">
        <v>1806</v>
      </c>
      <c r="S128" s="9" t="s">
        <v>1807</v>
      </c>
      <c r="T128" s="23">
        <v>-0.348</v>
      </c>
      <c r="U128" s="24">
        <v>5</v>
      </c>
      <c r="V128" s="24">
        <v>8</v>
      </c>
      <c r="W128" s="24">
        <v>7</v>
      </c>
    </row>
    <row r="129" ht="15.75" spans="1:23">
      <c r="A129" s="10" t="s">
        <v>332</v>
      </c>
      <c r="B129" s="10" t="s">
        <v>342</v>
      </c>
      <c r="C129" s="7" t="s">
        <v>1296</v>
      </c>
      <c r="D129" s="8" t="s">
        <v>1532</v>
      </c>
      <c r="E129" s="9" t="s">
        <v>940</v>
      </c>
      <c r="F129" s="11" t="s">
        <v>1808</v>
      </c>
      <c r="G129" s="11" t="s">
        <v>1072</v>
      </c>
      <c r="H129" s="9" t="s">
        <v>1809</v>
      </c>
      <c r="I129" s="16">
        <v>287.31</v>
      </c>
      <c r="J129" s="17" t="s">
        <v>1810</v>
      </c>
      <c r="K129" s="16">
        <v>57</v>
      </c>
      <c r="L129" s="16">
        <v>198.39</v>
      </c>
      <c r="M129" s="16"/>
      <c r="N129" s="16"/>
      <c r="O129" s="11" t="s">
        <v>1811</v>
      </c>
      <c r="P129" s="11" t="s">
        <v>1812</v>
      </c>
      <c r="Q129" s="11" t="s">
        <v>948</v>
      </c>
      <c r="R129" s="11" t="s">
        <v>1813</v>
      </c>
      <c r="S129" s="9" t="s">
        <v>1814</v>
      </c>
      <c r="T129" s="23">
        <v>0.713</v>
      </c>
      <c r="U129" s="24">
        <v>2</v>
      </c>
      <c r="V129" s="24">
        <v>2</v>
      </c>
      <c r="W129" s="24">
        <v>0</v>
      </c>
    </row>
    <row r="130" ht="15.75" spans="1:23">
      <c r="A130" s="10" t="s">
        <v>193</v>
      </c>
      <c r="B130" s="10" t="s">
        <v>203</v>
      </c>
      <c r="C130" s="7" t="s">
        <v>1303</v>
      </c>
      <c r="D130" s="8" t="s">
        <v>1532</v>
      </c>
      <c r="E130" s="9" t="s">
        <v>940</v>
      </c>
      <c r="F130" s="11" t="s">
        <v>971</v>
      </c>
      <c r="G130" s="11" t="s">
        <v>972</v>
      </c>
      <c r="H130" s="9" t="s">
        <v>1815</v>
      </c>
      <c r="I130" s="16">
        <v>144.21</v>
      </c>
      <c r="J130" s="17" t="s">
        <v>1816</v>
      </c>
      <c r="K130" s="16" t="s">
        <v>1817</v>
      </c>
      <c r="L130" s="16"/>
      <c r="M130" s="16"/>
      <c r="N130" s="16"/>
      <c r="O130" s="11" t="s">
        <v>1818</v>
      </c>
      <c r="P130" s="11" t="s">
        <v>1819</v>
      </c>
      <c r="Q130" s="11" t="s">
        <v>948</v>
      </c>
      <c r="R130" s="11" t="s">
        <v>1820</v>
      </c>
      <c r="S130" s="9" t="s">
        <v>1821</v>
      </c>
      <c r="T130" s="23">
        <v>2.749</v>
      </c>
      <c r="U130" s="24">
        <v>1</v>
      </c>
      <c r="V130" s="24">
        <v>0</v>
      </c>
      <c r="W130" s="24">
        <v>5</v>
      </c>
    </row>
    <row r="131" ht="15.75" spans="1:23">
      <c r="A131" s="10" t="s">
        <v>213</v>
      </c>
      <c r="B131" s="10" t="s">
        <v>223</v>
      </c>
      <c r="C131" s="7" t="s">
        <v>1312</v>
      </c>
      <c r="D131" s="8" t="s">
        <v>1532</v>
      </c>
      <c r="E131" s="9" t="s">
        <v>940</v>
      </c>
      <c r="F131" s="11" t="s">
        <v>1327</v>
      </c>
      <c r="G131" s="11" t="s">
        <v>1327</v>
      </c>
      <c r="H131" s="9" t="s">
        <v>1822</v>
      </c>
      <c r="I131" s="16">
        <v>224.21</v>
      </c>
      <c r="J131" s="17" t="s">
        <v>1823</v>
      </c>
      <c r="K131" s="16">
        <v>44</v>
      </c>
      <c r="L131" s="16">
        <v>196.24</v>
      </c>
      <c r="M131" s="16" t="s">
        <v>945</v>
      </c>
      <c r="N131" s="16"/>
      <c r="O131" s="11" t="s">
        <v>1824</v>
      </c>
      <c r="P131" s="11" t="s">
        <v>1825</v>
      </c>
      <c r="Q131" s="11" t="s">
        <v>948</v>
      </c>
      <c r="R131" s="11" t="s">
        <v>1826</v>
      </c>
      <c r="S131" s="9" t="s">
        <v>1827</v>
      </c>
      <c r="T131" s="23">
        <v>1.652</v>
      </c>
      <c r="U131" s="24">
        <v>3</v>
      </c>
      <c r="V131" s="24">
        <v>1</v>
      </c>
      <c r="W131" s="24">
        <v>4</v>
      </c>
    </row>
    <row r="132" ht="15.75" spans="1:23">
      <c r="A132" s="10" t="s">
        <v>233</v>
      </c>
      <c r="B132" s="10" t="s">
        <v>243</v>
      </c>
      <c r="C132" s="7" t="s">
        <v>1320</v>
      </c>
      <c r="D132" s="8" t="s">
        <v>1532</v>
      </c>
      <c r="E132" s="9" t="s">
        <v>940</v>
      </c>
      <c r="F132" s="11" t="s">
        <v>1230</v>
      </c>
      <c r="G132" s="11" t="s">
        <v>953</v>
      </c>
      <c r="H132" s="9" t="s">
        <v>1828</v>
      </c>
      <c r="I132" s="16">
        <v>523.32</v>
      </c>
      <c r="J132" s="17" t="s">
        <v>1829</v>
      </c>
      <c r="K132" s="16">
        <v>100</v>
      </c>
      <c r="L132" s="16">
        <v>191.09</v>
      </c>
      <c r="M132" s="16">
        <v>41</v>
      </c>
      <c r="N132" s="16">
        <v>78.35</v>
      </c>
      <c r="O132" s="11" t="s">
        <v>1830</v>
      </c>
      <c r="P132" s="11" t="s">
        <v>1831</v>
      </c>
      <c r="Q132" s="11" t="s">
        <v>1832</v>
      </c>
      <c r="R132" s="11" t="s">
        <v>1833</v>
      </c>
      <c r="S132" s="9" t="s">
        <v>1834</v>
      </c>
      <c r="T132" s="23">
        <v>1.254</v>
      </c>
      <c r="U132" s="24">
        <v>3</v>
      </c>
      <c r="V132" s="24">
        <v>1</v>
      </c>
      <c r="W132" s="24">
        <v>5</v>
      </c>
    </row>
    <row r="133" ht="15.75" spans="1:23">
      <c r="A133" s="10" t="s">
        <v>253</v>
      </c>
      <c r="B133" s="10" t="s">
        <v>263</v>
      </c>
      <c r="C133" s="7" t="s">
        <v>1326</v>
      </c>
      <c r="D133" s="8" t="s">
        <v>1532</v>
      </c>
      <c r="E133" s="9" t="s">
        <v>940</v>
      </c>
      <c r="F133" s="11" t="s">
        <v>1174</v>
      </c>
      <c r="G133" s="11" t="s">
        <v>1175</v>
      </c>
      <c r="H133" s="9" t="s">
        <v>1835</v>
      </c>
      <c r="I133" s="16">
        <v>236.27</v>
      </c>
      <c r="J133" s="17" t="s">
        <v>1836</v>
      </c>
      <c r="K133" s="16">
        <v>47</v>
      </c>
      <c r="L133" s="16">
        <v>198.92</v>
      </c>
      <c r="M133" s="16" t="s">
        <v>945</v>
      </c>
      <c r="N133" s="16"/>
      <c r="O133" s="11" t="s">
        <v>1837</v>
      </c>
      <c r="P133" s="11" t="s">
        <v>1838</v>
      </c>
      <c r="Q133" s="11" t="s">
        <v>948</v>
      </c>
      <c r="R133" s="11" t="s">
        <v>1839</v>
      </c>
      <c r="S133" s="9" t="s">
        <v>1840</v>
      </c>
      <c r="T133" s="23">
        <v>0.03</v>
      </c>
      <c r="U133" s="24">
        <v>5</v>
      </c>
      <c r="V133" s="24">
        <v>1</v>
      </c>
      <c r="W133" s="24">
        <v>1</v>
      </c>
    </row>
    <row r="134" ht="15.75" spans="1:23">
      <c r="A134" s="10" t="s">
        <v>273</v>
      </c>
      <c r="B134" s="10" t="s">
        <v>283</v>
      </c>
      <c r="C134" s="7" t="s">
        <v>1334</v>
      </c>
      <c r="D134" s="8" t="s">
        <v>1532</v>
      </c>
      <c r="E134" s="9" t="s">
        <v>940</v>
      </c>
      <c r="F134" s="11" t="s">
        <v>971</v>
      </c>
      <c r="G134" s="11" t="s">
        <v>942</v>
      </c>
      <c r="H134" s="9" t="s">
        <v>1841</v>
      </c>
      <c r="I134" s="16">
        <v>186.18</v>
      </c>
      <c r="J134" s="17" t="s">
        <v>1842</v>
      </c>
      <c r="K134" s="16">
        <v>8</v>
      </c>
      <c r="L134" s="16">
        <v>42.97</v>
      </c>
      <c r="M134" s="16">
        <v>30</v>
      </c>
      <c r="N134" s="16">
        <v>161.13</v>
      </c>
      <c r="O134" s="11" t="s">
        <v>1843</v>
      </c>
      <c r="P134" s="11" t="s">
        <v>1844</v>
      </c>
      <c r="Q134" s="11" t="s">
        <v>1287</v>
      </c>
      <c r="R134" s="11" t="s">
        <v>968</v>
      </c>
      <c r="S134" s="9" t="s">
        <v>1845</v>
      </c>
      <c r="T134" s="23">
        <v>2.497</v>
      </c>
      <c r="U134" s="24">
        <v>2</v>
      </c>
      <c r="V134" s="24">
        <v>0</v>
      </c>
      <c r="W134" s="24">
        <v>5</v>
      </c>
    </row>
    <row r="135" ht="15.75" spans="1:23">
      <c r="A135" s="10" t="s">
        <v>293</v>
      </c>
      <c r="B135" s="10" t="s">
        <v>303</v>
      </c>
      <c r="C135" s="7" t="s">
        <v>1342</v>
      </c>
      <c r="D135" s="8" t="s">
        <v>1532</v>
      </c>
      <c r="E135" s="9" t="s">
        <v>940</v>
      </c>
      <c r="F135" s="11" t="s">
        <v>1276</v>
      </c>
      <c r="G135" s="11" t="s">
        <v>953</v>
      </c>
      <c r="H135" s="9" t="s">
        <v>1846</v>
      </c>
      <c r="I135" s="16">
        <v>194.23</v>
      </c>
      <c r="J135" s="17" t="s">
        <v>1847</v>
      </c>
      <c r="K135" s="16">
        <v>39</v>
      </c>
      <c r="L135" s="16">
        <v>200.79</v>
      </c>
      <c r="M135" s="16" t="s">
        <v>945</v>
      </c>
      <c r="N135" s="16"/>
      <c r="O135" s="11" t="s">
        <v>1848</v>
      </c>
      <c r="P135" s="11" t="s">
        <v>1849</v>
      </c>
      <c r="Q135" s="11" t="s">
        <v>948</v>
      </c>
      <c r="R135" s="11" t="s">
        <v>968</v>
      </c>
      <c r="S135" s="9" t="s">
        <v>1850</v>
      </c>
      <c r="T135" s="23">
        <v>2.298</v>
      </c>
      <c r="U135" s="24">
        <v>2</v>
      </c>
      <c r="V135" s="24">
        <v>1</v>
      </c>
      <c r="W135" s="24">
        <v>2</v>
      </c>
    </row>
    <row r="136" ht="15.75" spans="1:23">
      <c r="A136" s="10" t="s">
        <v>313</v>
      </c>
      <c r="B136" s="10" t="s">
        <v>323</v>
      </c>
      <c r="C136" s="7" t="s">
        <v>1349</v>
      </c>
      <c r="D136" s="8" t="s">
        <v>1532</v>
      </c>
      <c r="E136" s="9" t="s">
        <v>940</v>
      </c>
      <c r="F136" s="11" t="s">
        <v>1488</v>
      </c>
      <c r="G136" s="11" t="s">
        <v>953</v>
      </c>
      <c r="H136" s="9" t="s">
        <v>1851</v>
      </c>
      <c r="I136" s="16">
        <v>512.94</v>
      </c>
      <c r="J136" s="17" t="s">
        <v>1852</v>
      </c>
      <c r="K136" s="16">
        <v>100</v>
      </c>
      <c r="L136" s="16">
        <v>194.95</v>
      </c>
      <c r="M136" s="16">
        <v>100</v>
      </c>
      <c r="N136" s="16">
        <v>194.95</v>
      </c>
      <c r="O136" s="11" t="s">
        <v>1853</v>
      </c>
      <c r="P136" s="11" t="s">
        <v>1854</v>
      </c>
      <c r="Q136" s="11" t="s">
        <v>1855</v>
      </c>
      <c r="R136" s="11" t="s">
        <v>968</v>
      </c>
      <c r="S136" s="9" t="s">
        <v>1856</v>
      </c>
      <c r="T136" s="23">
        <v>-0.955</v>
      </c>
      <c r="U136" s="24">
        <v>6</v>
      </c>
      <c r="V136" s="24">
        <v>11</v>
      </c>
      <c r="W136" s="24">
        <v>4</v>
      </c>
    </row>
    <row r="137" ht="15.75" spans="1:23">
      <c r="A137" s="10" t="s">
        <v>333</v>
      </c>
      <c r="B137" s="10" t="s">
        <v>343</v>
      </c>
      <c r="C137" s="7" t="s">
        <v>1356</v>
      </c>
      <c r="D137" s="8" t="s">
        <v>1532</v>
      </c>
      <c r="E137" s="9" t="s">
        <v>940</v>
      </c>
      <c r="F137" s="11" t="s">
        <v>1327</v>
      </c>
      <c r="G137" s="11" t="s">
        <v>1327</v>
      </c>
      <c r="H137" s="9" t="s">
        <v>1857</v>
      </c>
      <c r="I137" s="16">
        <v>276.37</v>
      </c>
      <c r="J137" s="17" t="s">
        <v>1858</v>
      </c>
      <c r="K137" s="16">
        <v>55</v>
      </c>
      <c r="L137" s="16">
        <v>199.01</v>
      </c>
      <c r="M137" s="16" t="s">
        <v>945</v>
      </c>
      <c r="N137" s="16"/>
      <c r="O137" s="11" t="s">
        <v>1859</v>
      </c>
      <c r="P137" s="11" t="s">
        <v>1860</v>
      </c>
      <c r="Q137" s="11" t="s">
        <v>948</v>
      </c>
      <c r="R137" s="11" t="s">
        <v>1861</v>
      </c>
      <c r="S137" s="9" t="s">
        <v>1862</v>
      </c>
      <c r="T137" s="23">
        <v>3.636</v>
      </c>
      <c r="U137" s="24">
        <v>2</v>
      </c>
      <c r="V137" s="24">
        <v>1</v>
      </c>
      <c r="W137" s="24">
        <v>4</v>
      </c>
    </row>
    <row r="138" ht="15.75" spans="1:23">
      <c r="A138" s="10" t="s">
        <v>194</v>
      </c>
      <c r="B138" s="10" t="s">
        <v>204</v>
      </c>
      <c r="C138" s="7" t="s">
        <v>1363</v>
      </c>
      <c r="D138" s="8" t="s">
        <v>1532</v>
      </c>
      <c r="E138" s="9" t="s">
        <v>940</v>
      </c>
      <c r="F138" s="11" t="s">
        <v>1150</v>
      </c>
      <c r="G138" s="11" t="s">
        <v>953</v>
      </c>
      <c r="H138" s="9" t="s">
        <v>1863</v>
      </c>
      <c r="I138" s="16">
        <v>663.89</v>
      </c>
      <c r="J138" s="17" t="s">
        <v>1864</v>
      </c>
      <c r="K138" s="16">
        <v>100</v>
      </c>
      <c r="L138" s="16">
        <v>150.63</v>
      </c>
      <c r="M138" s="16" t="s">
        <v>945</v>
      </c>
      <c r="N138" s="16"/>
      <c r="O138" s="11" t="s">
        <v>1865</v>
      </c>
      <c r="P138" s="11" t="s">
        <v>1866</v>
      </c>
      <c r="Q138" s="11" t="s">
        <v>1354</v>
      </c>
      <c r="R138" s="11" t="s">
        <v>1867</v>
      </c>
      <c r="S138" s="9" t="s">
        <v>1868</v>
      </c>
      <c r="T138" s="23">
        <v>4.871</v>
      </c>
      <c r="U138" s="24">
        <v>2</v>
      </c>
      <c r="V138" s="24">
        <v>4</v>
      </c>
      <c r="W138" s="24">
        <v>10</v>
      </c>
    </row>
    <row r="139" ht="15.75" spans="1:23">
      <c r="A139" s="10" t="s">
        <v>214</v>
      </c>
      <c r="B139" s="10" t="s">
        <v>224</v>
      </c>
      <c r="C139" s="7" t="s">
        <v>1370</v>
      </c>
      <c r="D139" s="8" t="s">
        <v>1532</v>
      </c>
      <c r="E139" s="9" t="s">
        <v>940</v>
      </c>
      <c r="F139" s="11" t="s">
        <v>1327</v>
      </c>
      <c r="G139" s="11" t="s">
        <v>1327</v>
      </c>
      <c r="H139" s="9" t="s">
        <v>1869</v>
      </c>
      <c r="I139" s="16">
        <v>471.67</v>
      </c>
      <c r="J139" s="17" t="s">
        <v>1870</v>
      </c>
      <c r="K139" s="16">
        <v>94</v>
      </c>
      <c r="L139" s="16">
        <v>199.29</v>
      </c>
      <c r="M139" s="16" t="s">
        <v>945</v>
      </c>
      <c r="N139" s="16">
        <v>0</v>
      </c>
      <c r="O139" s="11" t="s">
        <v>1871</v>
      </c>
      <c r="P139" s="11" t="s">
        <v>1872</v>
      </c>
      <c r="Q139" s="11" t="s">
        <v>958</v>
      </c>
      <c r="R139" s="11" t="s">
        <v>968</v>
      </c>
      <c r="S139" s="9" t="s">
        <v>1873</v>
      </c>
      <c r="T139" s="23">
        <v>6.498</v>
      </c>
      <c r="U139" s="24">
        <v>0</v>
      </c>
      <c r="V139" s="24">
        <v>1</v>
      </c>
      <c r="W139" s="24">
        <v>9</v>
      </c>
    </row>
    <row r="140" ht="15.75" spans="1:23">
      <c r="A140" s="10" t="s">
        <v>234</v>
      </c>
      <c r="B140" s="10" t="s">
        <v>244</v>
      </c>
      <c r="C140" s="7" t="s">
        <v>1376</v>
      </c>
      <c r="D140" s="8" t="s">
        <v>1532</v>
      </c>
      <c r="E140" s="9" t="s">
        <v>940</v>
      </c>
      <c r="F140" s="11" t="s">
        <v>1327</v>
      </c>
      <c r="G140" s="11" t="s">
        <v>1327</v>
      </c>
      <c r="H140" s="9"/>
      <c r="I140" s="16">
        <v>404.42</v>
      </c>
      <c r="J140" s="17" t="s">
        <v>1874</v>
      </c>
      <c r="K140" s="16">
        <v>81</v>
      </c>
      <c r="L140" s="16">
        <v>200.29</v>
      </c>
      <c r="M140" s="16"/>
      <c r="N140" s="16"/>
      <c r="O140" s="11" t="s">
        <v>1875</v>
      </c>
      <c r="P140" s="11" t="s">
        <v>1876</v>
      </c>
      <c r="Q140" s="11"/>
      <c r="R140" s="11" t="s">
        <v>968</v>
      </c>
      <c r="S140" s="9" t="s">
        <v>1877</v>
      </c>
      <c r="T140" s="9"/>
      <c r="U140" s="9"/>
      <c r="V140" s="9"/>
      <c r="W140" s="9"/>
    </row>
    <row r="141" ht="15.75" spans="1:23">
      <c r="A141" s="10" t="s">
        <v>254</v>
      </c>
      <c r="B141" s="10" t="s">
        <v>264</v>
      </c>
      <c r="C141" s="7" t="s">
        <v>1382</v>
      </c>
      <c r="D141" s="8" t="s">
        <v>1532</v>
      </c>
      <c r="E141" s="9" t="s">
        <v>940</v>
      </c>
      <c r="F141" s="11" t="s">
        <v>1335</v>
      </c>
      <c r="G141" s="11" t="s">
        <v>1327</v>
      </c>
      <c r="H141" s="9" t="s">
        <v>1878</v>
      </c>
      <c r="I141" s="16">
        <v>442.47</v>
      </c>
      <c r="J141" s="17" t="s">
        <v>1879</v>
      </c>
      <c r="K141" s="16">
        <v>26</v>
      </c>
      <c r="L141" s="16">
        <v>58.76</v>
      </c>
      <c r="M141" s="16" t="s">
        <v>945</v>
      </c>
      <c r="N141" s="16"/>
      <c r="O141" s="11" t="s">
        <v>1880</v>
      </c>
      <c r="P141" s="11" t="s">
        <v>1881</v>
      </c>
      <c r="Q141" s="11" t="s">
        <v>958</v>
      </c>
      <c r="R141" s="11" t="s">
        <v>968</v>
      </c>
      <c r="S141" s="9" t="s">
        <v>1882</v>
      </c>
      <c r="T141" s="23">
        <v>4.702</v>
      </c>
      <c r="U141" s="24">
        <v>4</v>
      </c>
      <c r="V141" s="24">
        <v>2</v>
      </c>
      <c r="W141" s="24">
        <v>5</v>
      </c>
    </row>
    <row r="142" ht="15.75" spans="1:23">
      <c r="A142" s="10" t="s">
        <v>274</v>
      </c>
      <c r="B142" s="10" t="s">
        <v>284</v>
      </c>
      <c r="C142" s="7" t="s">
        <v>1388</v>
      </c>
      <c r="D142" s="8" t="s">
        <v>1532</v>
      </c>
      <c r="E142" s="9" t="s">
        <v>940</v>
      </c>
      <c r="F142" s="11" t="s">
        <v>1174</v>
      </c>
      <c r="G142" s="11" t="s">
        <v>1175</v>
      </c>
      <c r="H142" s="9" t="s">
        <v>1883</v>
      </c>
      <c r="I142" s="16">
        <v>222.25</v>
      </c>
      <c r="J142" s="17" t="s">
        <v>1884</v>
      </c>
      <c r="K142" s="16">
        <v>44</v>
      </c>
      <c r="L142" s="16">
        <v>197.98</v>
      </c>
      <c r="M142" s="16" t="s">
        <v>945</v>
      </c>
      <c r="N142" s="16"/>
      <c r="O142" s="11" t="s">
        <v>1885</v>
      </c>
      <c r="P142" s="11" t="s">
        <v>1886</v>
      </c>
      <c r="Q142" s="11" t="s">
        <v>948</v>
      </c>
      <c r="R142" s="11" t="s">
        <v>1887</v>
      </c>
      <c r="S142" s="9" t="s">
        <v>1888</v>
      </c>
      <c r="T142" s="23">
        <v>-1.329</v>
      </c>
      <c r="U142" s="24">
        <v>5</v>
      </c>
      <c r="V142" s="24">
        <v>2</v>
      </c>
      <c r="W142" s="24">
        <v>2</v>
      </c>
    </row>
    <row r="143" ht="15.75" spans="1:23">
      <c r="A143" s="10" t="s">
        <v>294</v>
      </c>
      <c r="B143" s="10" t="s">
        <v>304</v>
      </c>
      <c r="C143" s="7" t="s">
        <v>1394</v>
      </c>
      <c r="D143" s="8" t="s">
        <v>1532</v>
      </c>
      <c r="E143" s="9" t="s">
        <v>940</v>
      </c>
      <c r="F143" s="11" t="s">
        <v>1276</v>
      </c>
      <c r="G143" s="11" t="s">
        <v>953</v>
      </c>
      <c r="H143" s="9" t="s">
        <v>1889</v>
      </c>
      <c r="I143" s="16">
        <v>194.27</v>
      </c>
      <c r="J143" s="17" t="s">
        <v>1890</v>
      </c>
      <c r="K143" s="16">
        <v>38</v>
      </c>
      <c r="L143" s="16">
        <v>195.6</v>
      </c>
      <c r="M143" s="16" t="s">
        <v>945</v>
      </c>
      <c r="N143" s="16"/>
      <c r="O143" s="11" t="s">
        <v>1891</v>
      </c>
      <c r="P143" s="11" t="s">
        <v>1892</v>
      </c>
      <c r="Q143" s="11" t="s">
        <v>948</v>
      </c>
      <c r="R143" s="11" t="s">
        <v>1893</v>
      </c>
      <c r="S143" s="9" t="s">
        <v>1894</v>
      </c>
      <c r="T143" s="23">
        <v>4.113</v>
      </c>
      <c r="U143" s="24">
        <v>0</v>
      </c>
      <c r="V143" s="24">
        <v>2</v>
      </c>
      <c r="W143" s="24">
        <v>5</v>
      </c>
    </row>
    <row r="144" ht="15.75" spans="1:23">
      <c r="A144" s="10" t="s">
        <v>314</v>
      </c>
      <c r="B144" s="10" t="s">
        <v>324</v>
      </c>
      <c r="C144" s="7" t="s">
        <v>1402</v>
      </c>
      <c r="D144" s="8" t="s">
        <v>1532</v>
      </c>
      <c r="E144" s="9" t="s">
        <v>940</v>
      </c>
      <c r="F144" s="11" t="s">
        <v>1895</v>
      </c>
      <c r="G144" s="11" t="s">
        <v>942</v>
      </c>
      <c r="H144" s="9" t="s">
        <v>1896</v>
      </c>
      <c r="I144" s="16">
        <v>190.16</v>
      </c>
      <c r="J144" s="17" t="s">
        <v>1897</v>
      </c>
      <c r="K144" s="16">
        <v>38</v>
      </c>
      <c r="L144" s="16">
        <v>199.83</v>
      </c>
      <c r="M144" s="16" t="s">
        <v>945</v>
      </c>
      <c r="N144" s="16"/>
      <c r="O144" s="11" t="s">
        <v>1898</v>
      </c>
      <c r="P144" s="11" t="s">
        <v>1899</v>
      </c>
      <c r="Q144" s="11" t="s">
        <v>948</v>
      </c>
      <c r="R144" s="11" t="s">
        <v>1900</v>
      </c>
      <c r="S144" s="9" t="s">
        <v>1901</v>
      </c>
      <c r="T144" s="23">
        <v>1.668</v>
      </c>
      <c r="U144" s="24">
        <v>1</v>
      </c>
      <c r="V144" s="24">
        <v>1</v>
      </c>
      <c r="W144" s="24">
        <v>1</v>
      </c>
    </row>
    <row r="145" ht="15.75" spans="1:23">
      <c r="A145" s="10" t="s">
        <v>334</v>
      </c>
      <c r="B145" s="10" t="s">
        <v>344</v>
      </c>
      <c r="C145" s="7" t="s">
        <v>1408</v>
      </c>
      <c r="D145" s="8" t="s">
        <v>1532</v>
      </c>
      <c r="E145" s="9" t="s">
        <v>940</v>
      </c>
      <c r="F145" s="11" t="s">
        <v>1230</v>
      </c>
      <c r="G145" s="11" t="s">
        <v>953</v>
      </c>
      <c r="H145" s="9" t="s">
        <v>1902</v>
      </c>
      <c r="I145" s="16">
        <v>628.86</v>
      </c>
      <c r="J145" s="17" t="s">
        <v>1903</v>
      </c>
      <c r="K145" s="16">
        <v>100</v>
      </c>
      <c r="L145" s="16">
        <v>159.02</v>
      </c>
      <c r="M145" s="16">
        <v>100</v>
      </c>
      <c r="N145" s="16">
        <v>159.02</v>
      </c>
      <c r="O145" s="11" t="s">
        <v>1904</v>
      </c>
      <c r="P145" s="11" t="s">
        <v>1905</v>
      </c>
      <c r="Q145" s="11" t="s">
        <v>1906</v>
      </c>
      <c r="R145" s="11" t="s">
        <v>1907</v>
      </c>
      <c r="S145" s="9" t="s">
        <v>1908</v>
      </c>
      <c r="T145" s="23">
        <v>2.645</v>
      </c>
      <c r="U145" s="24">
        <v>2</v>
      </c>
      <c r="V145" s="24">
        <v>1</v>
      </c>
      <c r="W145" s="24">
        <v>4</v>
      </c>
    </row>
    <row r="146" ht="15.75" spans="1:23">
      <c r="A146" s="10" t="s">
        <v>195</v>
      </c>
      <c r="B146" s="10" t="s">
        <v>205</v>
      </c>
      <c r="C146" s="7" t="s">
        <v>1415</v>
      </c>
      <c r="D146" s="8" t="s">
        <v>1532</v>
      </c>
      <c r="E146" s="9" t="s">
        <v>940</v>
      </c>
      <c r="F146" s="11" t="s">
        <v>1150</v>
      </c>
      <c r="G146" s="11" t="s">
        <v>953</v>
      </c>
      <c r="H146" s="9" t="s">
        <v>1909</v>
      </c>
      <c r="I146" s="16">
        <v>704.86</v>
      </c>
      <c r="J146" s="17" t="s">
        <v>1910</v>
      </c>
      <c r="K146" s="16">
        <v>71</v>
      </c>
      <c r="L146" s="16">
        <v>100.73</v>
      </c>
      <c r="M146" s="16" t="s">
        <v>945</v>
      </c>
      <c r="N146" s="16"/>
      <c r="O146" s="11" t="s">
        <v>1911</v>
      </c>
      <c r="P146" s="11" t="s">
        <v>1912</v>
      </c>
      <c r="Q146" s="11" t="s">
        <v>948</v>
      </c>
      <c r="R146" s="11" t="s">
        <v>1913</v>
      </c>
      <c r="S146" s="9" t="s">
        <v>1914</v>
      </c>
      <c r="T146" s="23">
        <v>4.69</v>
      </c>
      <c r="U146" s="24">
        <v>7</v>
      </c>
      <c r="V146" s="24">
        <v>5</v>
      </c>
      <c r="W146" s="24">
        <v>18</v>
      </c>
    </row>
    <row r="147" ht="15.75" spans="1:23">
      <c r="A147" s="10" t="s">
        <v>215</v>
      </c>
      <c r="B147" s="10" t="s">
        <v>225</v>
      </c>
      <c r="C147" s="7" t="s">
        <v>1422</v>
      </c>
      <c r="D147" s="8" t="s">
        <v>1532</v>
      </c>
      <c r="E147" s="9" t="s">
        <v>940</v>
      </c>
      <c r="F147" s="11" t="s">
        <v>1158</v>
      </c>
      <c r="G147" s="11" t="s">
        <v>953</v>
      </c>
      <c r="H147" s="9" t="s">
        <v>1915</v>
      </c>
      <c r="I147" s="16">
        <v>528.51</v>
      </c>
      <c r="J147" s="17" t="s">
        <v>1916</v>
      </c>
      <c r="K147" s="16">
        <v>100</v>
      </c>
      <c r="L147" s="16">
        <v>189.21</v>
      </c>
      <c r="M147" s="16" t="s">
        <v>945</v>
      </c>
      <c r="N147" s="16"/>
      <c r="O147" s="11" t="s">
        <v>1917</v>
      </c>
      <c r="P147" s="11" t="s">
        <v>1918</v>
      </c>
      <c r="Q147" s="11" t="s">
        <v>1919</v>
      </c>
      <c r="R147" s="11" t="s">
        <v>1920</v>
      </c>
      <c r="S147" s="9" t="s">
        <v>1921</v>
      </c>
      <c r="T147" s="23">
        <v>0.018</v>
      </c>
      <c r="U147" s="24">
        <v>5</v>
      </c>
      <c r="V147" s="24">
        <v>2</v>
      </c>
      <c r="W147" s="24">
        <v>9</v>
      </c>
    </row>
    <row r="148" ht="15.75" spans="1:23">
      <c r="A148" s="10" t="s">
        <v>235</v>
      </c>
      <c r="B148" s="10" t="s">
        <v>245</v>
      </c>
      <c r="C148" s="7" t="s">
        <v>1429</v>
      </c>
      <c r="D148" s="8" t="s">
        <v>1532</v>
      </c>
      <c r="E148" s="9" t="s">
        <v>940</v>
      </c>
      <c r="F148" s="11" t="s">
        <v>1230</v>
      </c>
      <c r="G148" s="11" t="s">
        <v>953</v>
      </c>
      <c r="H148" s="9" t="s">
        <v>1922</v>
      </c>
      <c r="I148" s="16">
        <v>333.43</v>
      </c>
      <c r="J148" s="17" t="s">
        <v>1923</v>
      </c>
      <c r="K148" s="16">
        <v>66</v>
      </c>
      <c r="L148" s="16">
        <v>197.94</v>
      </c>
      <c r="M148" s="16">
        <v>1</v>
      </c>
      <c r="N148" s="16">
        <v>3</v>
      </c>
      <c r="O148" s="11" t="s">
        <v>1924</v>
      </c>
      <c r="P148" s="11" t="s">
        <v>1925</v>
      </c>
      <c r="Q148" s="11" t="s">
        <v>1926</v>
      </c>
      <c r="R148" s="11" t="s">
        <v>1927</v>
      </c>
      <c r="S148" s="9" t="s">
        <v>1928</v>
      </c>
      <c r="T148" s="23">
        <v>0.068</v>
      </c>
      <c r="U148" s="24">
        <v>1</v>
      </c>
      <c r="V148" s="24">
        <v>1</v>
      </c>
      <c r="W148" s="24">
        <v>2</v>
      </c>
    </row>
    <row r="149" ht="15.75" spans="1:23">
      <c r="A149" s="10" t="s">
        <v>255</v>
      </c>
      <c r="B149" s="10" t="s">
        <v>265</v>
      </c>
      <c r="C149" s="7" t="s">
        <v>1437</v>
      </c>
      <c r="D149" s="8" t="s">
        <v>1532</v>
      </c>
      <c r="E149" s="9" t="s">
        <v>940</v>
      </c>
      <c r="F149" s="11" t="s">
        <v>941</v>
      </c>
      <c r="G149" s="11" t="s">
        <v>942</v>
      </c>
      <c r="H149" s="9" t="s">
        <v>1929</v>
      </c>
      <c r="I149" s="16">
        <v>122.12</v>
      </c>
      <c r="J149" s="17" t="s">
        <v>1930</v>
      </c>
      <c r="K149" s="16">
        <v>24</v>
      </c>
      <c r="L149" s="16">
        <v>196.53</v>
      </c>
      <c r="M149" s="16">
        <v>24</v>
      </c>
      <c r="N149" s="16">
        <v>196.53</v>
      </c>
      <c r="O149" s="11" t="s">
        <v>1931</v>
      </c>
      <c r="P149" s="11" t="s">
        <v>1932</v>
      </c>
      <c r="Q149" s="11" t="s">
        <v>948</v>
      </c>
      <c r="R149" s="11" t="s">
        <v>1933</v>
      </c>
      <c r="S149" s="9" t="s">
        <v>1934</v>
      </c>
      <c r="T149" s="23">
        <v>0.11</v>
      </c>
      <c r="U149" s="24">
        <v>2</v>
      </c>
      <c r="V149" s="24">
        <v>1</v>
      </c>
      <c r="W149" s="24">
        <v>1</v>
      </c>
    </row>
    <row r="150" ht="15.75" spans="1:23">
      <c r="A150" s="10" t="s">
        <v>275</v>
      </c>
      <c r="B150" s="10" t="s">
        <v>285</v>
      </c>
      <c r="C150" s="7" t="s">
        <v>1445</v>
      </c>
      <c r="D150" s="8" t="s">
        <v>1532</v>
      </c>
      <c r="E150" s="9" t="s">
        <v>940</v>
      </c>
      <c r="F150" s="11" t="s">
        <v>941</v>
      </c>
      <c r="G150" s="11" t="s">
        <v>942</v>
      </c>
      <c r="H150" s="9" t="s">
        <v>1935</v>
      </c>
      <c r="I150" s="16">
        <v>121.14</v>
      </c>
      <c r="J150" s="17" t="s">
        <v>1936</v>
      </c>
      <c r="K150" s="16">
        <v>24</v>
      </c>
      <c r="L150" s="16">
        <v>198.12</v>
      </c>
      <c r="M150" s="16" t="s">
        <v>945</v>
      </c>
      <c r="N150" s="16"/>
      <c r="O150" s="11" t="s">
        <v>1937</v>
      </c>
      <c r="P150" s="11" t="s">
        <v>1938</v>
      </c>
      <c r="Q150" s="11" t="s">
        <v>948</v>
      </c>
      <c r="R150" s="11"/>
      <c r="S150" s="9" t="s">
        <v>1939</v>
      </c>
      <c r="T150" s="23">
        <v>0.832</v>
      </c>
      <c r="U150" s="24">
        <v>1</v>
      </c>
      <c r="V150" s="24">
        <v>1</v>
      </c>
      <c r="W150" s="24">
        <v>1</v>
      </c>
    </row>
    <row r="151" ht="15.75" spans="1:23">
      <c r="A151" s="10" t="s">
        <v>295</v>
      </c>
      <c r="B151" s="10" t="s">
        <v>305</v>
      </c>
      <c r="C151" s="7" t="s">
        <v>1452</v>
      </c>
      <c r="D151" s="8" t="s">
        <v>1532</v>
      </c>
      <c r="E151" s="9" t="s">
        <v>940</v>
      </c>
      <c r="F151" s="11" t="s">
        <v>1174</v>
      </c>
      <c r="G151" s="11" t="s">
        <v>1175</v>
      </c>
      <c r="H151" s="9" t="s">
        <v>1940</v>
      </c>
      <c r="I151" s="16">
        <v>157.19</v>
      </c>
      <c r="J151" s="17" t="s">
        <v>1941</v>
      </c>
      <c r="K151" s="16">
        <v>31</v>
      </c>
      <c r="L151" s="16">
        <v>197.21</v>
      </c>
      <c r="M151" s="16" t="s">
        <v>945</v>
      </c>
      <c r="N151" s="16"/>
      <c r="O151" s="11" t="s">
        <v>1942</v>
      </c>
      <c r="P151" s="11" t="s">
        <v>1943</v>
      </c>
      <c r="Q151" s="11" t="s">
        <v>948</v>
      </c>
      <c r="R151" s="11" t="s">
        <v>1944</v>
      </c>
      <c r="S151" s="9" t="s">
        <v>1945</v>
      </c>
      <c r="T151" s="23">
        <v>0.535</v>
      </c>
      <c r="U151" s="24">
        <v>2</v>
      </c>
      <c r="V151" s="24">
        <v>1</v>
      </c>
      <c r="W151" s="24">
        <v>1</v>
      </c>
    </row>
    <row r="152" ht="15.75" spans="1:23">
      <c r="A152" s="10" t="s">
        <v>315</v>
      </c>
      <c r="B152" s="10" t="s">
        <v>325</v>
      </c>
      <c r="C152" s="7" t="s">
        <v>1459</v>
      </c>
      <c r="D152" s="8" t="s">
        <v>1532</v>
      </c>
      <c r="E152" s="9" t="s">
        <v>940</v>
      </c>
      <c r="F152" s="11" t="s">
        <v>1327</v>
      </c>
      <c r="G152" s="11" t="s">
        <v>1327</v>
      </c>
      <c r="H152" s="9" t="s">
        <v>1946</v>
      </c>
      <c r="I152" s="16">
        <v>244.24</v>
      </c>
      <c r="J152" s="17" t="s">
        <v>1947</v>
      </c>
      <c r="K152" s="16">
        <v>48</v>
      </c>
      <c r="L152" s="16">
        <v>196.53</v>
      </c>
      <c r="M152" s="16">
        <v>1</v>
      </c>
      <c r="N152" s="16">
        <v>4.09</v>
      </c>
      <c r="O152" s="11" t="s">
        <v>1948</v>
      </c>
      <c r="P152" s="11" t="s">
        <v>1949</v>
      </c>
      <c r="Q152" s="11" t="s">
        <v>948</v>
      </c>
      <c r="R152" s="11" t="s">
        <v>1950</v>
      </c>
      <c r="S152" s="9" t="s">
        <v>1951</v>
      </c>
      <c r="T152" s="23">
        <v>2.848</v>
      </c>
      <c r="U152" s="24">
        <v>0</v>
      </c>
      <c r="V152" s="24">
        <v>4</v>
      </c>
      <c r="W152" s="24">
        <v>2</v>
      </c>
    </row>
    <row r="153" ht="15.75" spans="1:23">
      <c r="A153" s="10" t="s">
        <v>335</v>
      </c>
      <c r="B153" s="10" t="s">
        <v>345</v>
      </c>
      <c r="C153" s="7" t="s">
        <v>1465</v>
      </c>
      <c r="D153" s="8" t="s">
        <v>1532</v>
      </c>
      <c r="E153" s="9" t="s">
        <v>940</v>
      </c>
      <c r="F153" s="11" t="s">
        <v>1327</v>
      </c>
      <c r="G153" s="11" t="s">
        <v>1327</v>
      </c>
      <c r="H153" s="9" t="s">
        <v>1952</v>
      </c>
      <c r="I153" s="16">
        <v>219.24</v>
      </c>
      <c r="J153" s="17" t="s">
        <v>1953</v>
      </c>
      <c r="K153" s="16">
        <v>43</v>
      </c>
      <c r="L153" s="16">
        <v>196.13</v>
      </c>
      <c r="M153" s="16" t="s">
        <v>945</v>
      </c>
      <c r="N153" s="16"/>
      <c r="O153" s="11" t="s">
        <v>1954</v>
      </c>
      <c r="P153" s="11" t="s">
        <v>1955</v>
      </c>
      <c r="Q153" s="11"/>
      <c r="R153" s="11" t="s">
        <v>1956</v>
      </c>
      <c r="S153" s="9" t="s">
        <v>1957</v>
      </c>
      <c r="T153" s="23">
        <v>0.488</v>
      </c>
      <c r="U153" s="24">
        <v>3</v>
      </c>
      <c r="V153" s="24">
        <v>3</v>
      </c>
      <c r="W153" s="24">
        <v>4</v>
      </c>
    </row>
    <row r="154" ht="15.75" spans="1:23">
      <c r="A154" s="10" t="s">
        <v>196</v>
      </c>
      <c r="B154" s="10" t="s">
        <v>206</v>
      </c>
      <c r="C154" s="7" t="s">
        <v>1472</v>
      </c>
      <c r="D154" s="8" t="s">
        <v>1532</v>
      </c>
      <c r="E154" s="9" t="s">
        <v>940</v>
      </c>
      <c r="F154" s="11" t="s">
        <v>1504</v>
      </c>
      <c r="G154" s="11" t="s">
        <v>1175</v>
      </c>
      <c r="H154" s="9" t="s">
        <v>1958</v>
      </c>
      <c r="I154" s="16">
        <v>520.49</v>
      </c>
      <c r="J154" s="17" t="s">
        <v>1959</v>
      </c>
      <c r="K154" s="16">
        <v>100</v>
      </c>
      <c r="L154" s="16">
        <v>192.13</v>
      </c>
      <c r="M154" s="16" t="s">
        <v>945</v>
      </c>
      <c r="N154" s="16"/>
      <c r="O154" s="11" t="s">
        <v>1960</v>
      </c>
      <c r="P154" s="11" t="s">
        <v>1961</v>
      </c>
      <c r="Q154" s="11" t="s">
        <v>948</v>
      </c>
      <c r="R154" s="11" t="s">
        <v>968</v>
      </c>
      <c r="S154" s="9" t="s">
        <v>1962</v>
      </c>
      <c r="T154" s="23">
        <v>4.292</v>
      </c>
      <c r="U154" s="24">
        <v>6</v>
      </c>
      <c r="V154" s="24">
        <v>0</v>
      </c>
      <c r="W154" s="24">
        <v>6</v>
      </c>
    </row>
    <row r="155" ht="15.75" spans="1:23">
      <c r="A155" s="10" t="s">
        <v>216</v>
      </c>
      <c r="B155" s="10" t="s">
        <v>226</v>
      </c>
      <c r="C155" s="7" t="s">
        <v>1481</v>
      </c>
      <c r="D155" s="8" t="s">
        <v>1532</v>
      </c>
      <c r="E155" s="9" t="s">
        <v>940</v>
      </c>
      <c r="F155" s="11" t="s">
        <v>1963</v>
      </c>
      <c r="G155" s="11" t="s">
        <v>1964</v>
      </c>
      <c r="H155" s="9" t="s">
        <v>1965</v>
      </c>
      <c r="I155" s="16">
        <v>419.39</v>
      </c>
      <c r="J155" s="17" t="s">
        <v>1966</v>
      </c>
      <c r="K155" s="16">
        <v>48</v>
      </c>
      <c r="L155" s="16">
        <v>114.45</v>
      </c>
      <c r="M155" s="16" t="s">
        <v>945</v>
      </c>
      <c r="N155" s="16"/>
      <c r="O155" s="11" t="s">
        <v>1967</v>
      </c>
      <c r="P155" s="11" t="s">
        <v>1968</v>
      </c>
      <c r="Q155" s="11" t="s">
        <v>948</v>
      </c>
      <c r="R155" s="11" t="s">
        <v>1969</v>
      </c>
      <c r="S155" s="9" t="s">
        <v>1970</v>
      </c>
      <c r="T155" s="23">
        <v>3.653</v>
      </c>
      <c r="U155" s="24">
        <v>2</v>
      </c>
      <c r="V155" s="24">
        <v>0</v>
      </c>
      <c r="W155" s="24">
        <v>5</v>
      </c>
    </row>
    <row r="156" ht="15.75" spans="1:23">
      <c r="A156" s="10" t="s">
        <v>236</v>
      </c>
      <c r="B156" s="10" t="s">
        <v>246</v>
      </c>
      <c r="C156" s="7" t="s">
        <v>1487</v>
      </c>
      <c r="D156" s="8" t="s">
        <v>1532</v>
      </c>
      <c r="E156" s="9" t="s">
        <v>940</v>
      </c>
      <c r="F156" s="11" t="s">
        <v>1971</v>
      </c>
      <c r="G156" s="11" t="s">
        <v>1964</v>
      </c>
      <c r="H156" s="9" t="s">
        <v>1972</v>
      </c>
      <c r="I156" s="16">
        <v>193.16</v>
      </c>
      <c r="J156" s="17" t="s">
        <v>1973</v>
      </c>
      <c r="K156" s="16">
        <v>39</v>
      </c>
      <c r="L156" s="16">
        <v>201.91</v>
      </c>
      <c r="M156" s="16" t="s">
        <v>945</v>
      </c>
      <c r="N156" s="16"/>
      <c r="O156" s="11" t="s">
        <v>1974</v>
      </c>
      <c r="P156" s="11" t="s">
        <v>1975</v>
      </c>
      <c r="Q156" s="11" t="s">
        <v>948</v>
      </c>
      <c r="R156" s="11" t="s">
        <v>968</v>
      </c>
      <c r="S156" s="9" t="s">
        <v>1976</v>
      </c>
      <c r="T156" s="23">
        <v>1.578</v>
      </c>
      <c r="U156" s="24">
        <v>2</v>
      </c>
      <c r="V156" s="24">
        <v>0</v>
      </c>
      <c r="W156" s="24">
        <v>2</v>
      </c>
    </row>
    <row r="157" ht="15.75" spans="1:23">
      <c r="A157" s="10" t="s">
        <v>256</v>
      </c>
      <c r="B157" s="10" t="s">
        <v>266</v>
      </c>
      <c r="C157" s="7" t="s">
        <v>1495</v>
      </c>
      <c r="D157" s="8" t="s">
        <v>1532</v>
      </c>
      <c r="E157" s="9" t="s">
        <v>940</v>
      </c>
      <c r="F157" s="11" t="s">
        <v>1080</v>
      </c>
      <c r="G157" s="11" t="s">
        <v>953</v>
      </c>
      <c r="H157" s="9" t="s">
        <v>1977</v>
      </c>
      <c r="I157" s="16">
        <v>748.29</v>
      </c>
      <c r="J157" s="17" t="s">
        <v>1978</v>
      </c>
      <c r="K157" s="16">
        <v>100</v>
      </c>
      <c r="L157" s="16">
        <v>133.64</v>
      </c>
      <c r="M157" s="16" t="s">
        <v>945</v>
      </c>
      <c r="N157" s="16"/>
      <c r="O157" s="11" t="s">
        <v>1979</v>
      </c>
      <c r="P157" s="11" t="s">
        <v>1980</v>
      </c>
      <c r="Q157" s="11" t="s">
        <v>948</v>
      </c>
      <c r="R157" s="11" t="s">
        <v>1981</v>
      </c>
      <c r="S157" s="9" t="s">
        <v>1982</v>
      </c>
      <c r="T157" s="23">
        <v>3.565</v>
      </c>
      <c r="U157" s="24">
        <v>10</v>
      </c>
      <c r="V157" s="24">
        <v>3</v>
      </c>
      <c r="W157" s="24">
        <v>14</v>
      </c>
    </row>
    <row r="158" ht="15.75" spans="1:23">
      <c r="A158" s="10" t="s">
        <v>276</v>
      </c>
      <c r="B158" s="10" t="s">
        <v>286</v>
      </c>
      <c r="C158" s="7" t="s">
        <v>1503</v>
      </c>
      <c r="D158" s="8" t="s">
        <v>1532</v>
      </c>
      <c r="E158" s="9" t="s">
        <v>940</v>
      </c>
      <c r="F158" s="11" t="s">
        <v>1327</v>
      </c>
      <c r="G158" s="11" t="s">
        <v>1327</v>
      </c>
      <c r="H158" s="9" t="s">
        <v>1983</v>
      </c>
      <c r="I158" s="16">
        <v>224.25</v>
      </c>
      <c r="J158" s="17" t="s">
        <v>1984</v>
      </c>
      <c r="K158" s="16">
        <v>44</v>
      </c>
      <c r="L158" s="16">
        <v>196.21</v>
      </c>
      <c r="M158" s="16"/>
      <c r="N158" s="16"/>
      <c r="O158" s="11" t="s">
        <v>1985</v>
      </c>
      <c r="P158" s="11" t="s">
        <v>1986</v>
      </c>
      <c r="Q158" s="11" t="s">
        <v>948</v>
      </c>
      <c r="R158" s="11" t="s">
        <v>1987</v>
      </c>
      <c r="S158" s="9" t="s">
        <v>1988</v>
      </c>
      <c r="T158" s="23">
        <v>3.46</v>
      </c>
      <c r="U158" s="24">
        <v>1</v>
      </c>
      <c r="V158" s="24">
        <v>1</v>
      </c>
      <c r="W158" s="24">
        <v>3</v>
      </c>
    </row>
    <row r="159" ht="15.75" spans="1:23">
      <c r="A159" s="10" t="s">
        <v>296</v>
      </c>
      <c r="B159" s="10" t="s">
        <v>306</v>
      </c>
      <c r="C159" s="7" t="s">
        <v>1511</v>
      </c>
      <c r="D159" s="8" t="s">
        <v>1532</v>
      </c>
      <c r="E159" s="9" t="s">
        <v>940</v>
      </c>
      <c r="F159" s="11" t="s">
        <v>1327</v>
      </c>
      <c r="G159" s="11" t="s">
        <v>1327</v>
      </c>
      <c r="H159" s="9" t="s">
        <v>1989</v>
      </c>
      <c r="I159" s="16">
        <v>358.3</v>
      </c>
      <c r="J159" s="17" t="s">
        <v>1990</v>
      </c>
      <c r="K159" s="16">
        <v>71</v>
      </c>
      <c r="L159" s="16">
        <v>198.16</v>
      </c>
      <c r="M159" s="16"/>
      <c r="N159" s="16"/>
      <c r="O159" s="11" t="s">
        <v>1991</v>
      </c>
      <c r="P159" s="11" t="s">
        <v>1992</v>
      </c>
      <c r="Q159" s="11"/>
      <c r="R159" s="11" t="s">
        <v>1993</v>
      </c>
      <c r="S159" s="9" t="s">
        <v>1994</v>
      </c>
      <c r="T159" s="23">
        <v>-4.56</v>
      </c>
      <c r="U159" s="24">
        <v>3</v>
      </c>
      <c r="V159" s="24">
        <v>8</v>
      </c>
      <c r="W159" s="24">
        <v>8</v>
      </c>
    </row>
    <row r="160" ht="15.75" spans="1:23">
      <c r="A160" s="10" t="s">
        <v>316</v>
      </c>
      <c r="B160" s="10" t="s">
        <v>326</v>
      </c>
      <c r="C160" s="7" t="s">
        <v>1518</v>
      </c>
      <c r="D160" s="8" t="s">
        <v>1532</v>
      </c>
      <c r="E160" s="9" t="s">
        <v>940</v>
      </c>
      <c r="F160" s="11" t="s">
        <v>1276</v>
      </c>
      <c r="G160" s="11" t="s">
        <v>1327</v>
      </c>
      <c r="H160" s="9" t="s">
        <v>1995</v>
      </c>
      <c r="I160" s="16">
        <v>166.22</v>
      </c>
      <c r="J160" s="17" t="s">
        <v>1996</v>
      </c>
      <c r="K160" s="16">
        <v>34</v>
      </c>
      <c r="L160" s="16">
        <v>204.55</v>
      </c>
      <c r="M160" s="16">
        <v>-1</v>
      </c>
      <c r="N160" s="16">
        <v>-6.02</v>
      </c>
      <c r="O160" s="11" t="s">
        <v>1997</v>
      </c>
      <c r="P160" s="11" t="s">
        <v>1998</v>
      </c>
      <c r="Q160" s="11"/>
      <c r="R160" s="11"/>
      <c r="S160" s="9" t="s">
        <v>1999</v>
      </c>
      <c r="T160" s="23">
        <v>3.2</v>
      </c>
      <c r="U160" s="24">
        <v>0</v>
      </c>
      <c r="V160" s="24">
        <v>2</v>
      </c>
      <c r="W160" s="24">
        <v>3</v>
      </c>
    </row>
    <row r="161" ht="15.75" spans="1:23">
      <c r="A161" s="10" t="s">
        <v>336</v>
      </c>
      <c r="B161" s="10" t="s">
        <v>346</v>
      </c>
      <c r="C161" s="7" t="s">
        <v>1525</v>
      </c>
      <c r="D161" s="8" t="s">
        <v>1532</v>
      </c>
      <c r="E161" s="9" t="s">
        <v>940</v>
      </c>
      <c r="F161" s="11" t="s">
        <v>1080</v>
      </c>
      <c r="G161" s="11" t="s">
        <v>953</v>
      </c>
      <c r="H161" s="9" t="s">
        <v>2000</v>
      </c>
      <c r="I161" s="16">
        <v>749.94</v>
      </c>
      <c r="J161" s="17" t="s">
        <v>2001</v>
      </c>
      <c r="K161" s="16">
        <v>100</v>
      </c>
      <c r="L161" s="16">
        <v>133.34</v>
      </c>
      <c r="M161" s="16" t="s">
        <v>945</v>
      </c>
      <c r="N161" s="16"/>
      <c r="O161" s="11" t="s">
        <v>2002</v>
      </c>
      <c r="P161" s="11" t="s">
        <v>2003</v>
      </c>
      <c r="Q161" s="11" t="s">
        <v>948</v>
      </c>
      <c r="R161" s="11" t="s">
        <v>2004</v>
      </c>
      <c r="S161" s="9" t="s">
        <v>2005</v>
      </c>
      <c r="T161" s="23">
        <v>4.796</v>
      </c>
      <c r="U161" s="24">
        <v>9</v>
      </c>
      <c r="V161" s="24">
        <v>2</v>
      </c>
      <c r="W161" s="24">
        <v>8</v>
      </c>
    </row>
    <row r="162" ht="15.75" spans="1:23">
      <c r="A162" s="10" t="s">
        <v>348</v>
      </c>
      <c r="B162" s="10" t="s">
        <v>358</v>
      </c>
      <c r="C162" s="7" t="s">
        <v>938</v>
      </c>
      <c r="D162" s="8" t="s">
        <v>2006</v>
      </c>
      <c r="E162" s="9" t="s">
        <v>940</v>
      </c>
      <c r="F162" s="11" t="s">
        <v>1080</v>
      </c>
      <c r="G162" s="11" t="s">
        <v>1474</v>
      </c>
      <c r="H162" s="9" t="s">
        <v>2007</v>
      </c>
      <c r="I162" s="16">
        <v>811.8</v>
      </c>
      <c r="J162" s="17" t="s">
        <v>2008</v>
      </c>
      <c r="K162" s="16">
        <v>100</v>
      </c>
      <c r="L162" s="16">
        <v>123.18</v>
      </c>
      <c r="M162" s="16">
        <v>100</v>
      </c>
      <c r="N162" s="16">
        <v>123.18</v>
      </c>
      <c r="O162" s="11" t="s">
        <v>2009</v>
      </c>
      <c r="P162" s="11" t="s">
        <v>2010</v>
      </c>
      <c r="Q162" s="11" t="s">
        <v>2011</v>
      </c>
      <c r="R162" s="11" t="s">
        <v>968</v>
      </c>
      <c r="S162" s="9" t="s">
        <v>2012</v>
      </c>
      <c r="T162" s="23">
        <v>5.812</v>
      </c>
      <c r="U162" s="24">
        <v>8</v>
      </c>
      <c r="V162" s="24">
        <v>4</v>
      </c>
      <c r="W162" s="24">
        <v>13</v>
      </c>
    </row>
    <row r="163" ht="15.75" spans="1:23">
      <c r="A163" s="10" t="s">
        <v>368</v>
      </c>
      <c r="B163" s="10" t="s">
        <v>378</v>
      </c>
      <c r="C163" s="7" t="s">
        <v>951</v>
      </c>
      <c r="D163" s="8" t="s">
        <v>2006</v>
      </c>
      <c r="E163" s="9" t="s">
        <v>940</v>
      </c>
      <c r="F163" s="11" t="s">
        <v>1230</v>
      </c>
      <c r="G163" s="11" t="s">
        <v>953</v>
      </c>
      <c r="H163" s="9" t="s">
        <v>2013</v>
      </c>
      <c r="I163" s="16">
        <v>475.47</v>
      </c>
      <c r="J163" s="17" t="s">
        <v>2014</v>
      </c>
      <c r="K163" s="16">
        <v>95</v>
      </c>
      <c r="L163" s="16">
        <v>199.8</v>
      </c>
      <c r="M163" s="16">
        <v>95</v>
      </c>
      <c r="N163" s="16">
        <v>199.8</v>
      </c>
      <c r="O163" s="11" t="s">
        <v>2015</v>
      </c>
      <c r="P163" s="11" t="s">
        <v>2016</v>
      </c>
      <c r="Q163" s="11" t="s">
        <v>2017</v>
      </c>
      <c r="R163" s="11" t="s">
        <v>968</v>
      </c>
      <c r="S163" s="9" t="s">
        <v>2018</v>
      </c>
      <c r="T163" s="23">
        <v>-1.362</v>
      </c>
      <c r="U163" s="24">
        <v>4</v>
      </c>
      <c r="V163" s="24">
        <v>1</v>
      </c>
      <c r="W163" s="24">
        <v>6</v>
      </c>
    </row>
    <row r="164" ht="15.75" spans="1:23">
      <c r="A164" s="10" t="s">
        <v>388</v>
      </c>
      <c r="B164" s="10" t="s">
        <v>398</v>
      </c>
      <c r="C164" s="7" t="s">
        <v>961</v>
      </c>
      <c r="D164" s="8" t="s">
        <v>2006</v>
      </c>
      <c r="E164" s="9" t="s">
        <v>940</v>
      </c>
      <c r="F164" s="11" t="s">
        <v>1335</v>
      </c>
      <c r="G164" s="11" t="s">
        <v>1327</v>
      </c>
      <c r="H164" s="9" t="s">
        <v>2019</v>
      </c>
      <c r="I164" s="16">
        <v>526.65</v>
      </c>
      <c r="J164" s="17" t="s">
        <v>2020</v>
      </c>
      <c r="K164" s="16">
        <v>100</v>
      </c>
      <c r="L164" s="16">
        <v>189.88</v>
      </c>
      <c r="M164" s="16" t="s">
        <v>945</v>
      </c>
      <c r="N164" s="16"/>
      <c r="O164" s="11" t="s">
        <v>2021</v>
      </c>
      <c r="P164" s="11" t="s">
        <v>2022</v>
      </c>
      <c r="Q164" s="11"/>
      <c r="R164" s="11" t="s">
        <v>2023</v>
      </c>
      <c r="S164" s="9" t="s">
        <v>2024</v>
      </c>
      <c r="T164" s="23">
        <v>1.059</v>
      </c>
      <c r="U164" s="24">
        <v>4</v>
      </c>
      <c r="V164" s="24">
        <v>4</v>
      </c>
      <c r="W164" s="24">
        <v>10</v>
      </c>
    </row>
    <row r="165" ht="15.75" spans="1:23">
      <c r="A165" s="10" t="s">
        <v>408</v>
      </c>
      <c r="B165" s="10" t="s">
        <v>418</v>
      </c>
      <c r="C165" s="7" t="s">
        <v>970</v>
      </c>
      <c r="D165" s="8" t="s">
        <v>2006</v>
      </c>
      <c r="E165" s="9" t="s">
        <v>940</v>
      </c>
      <c r="F165" s="11" t="s">
        <v>1230</v>
      </c>
      <c r="G165" s="11" t="s">
        <v>953</v>
      </c>
      <c r="H165" s="9" t="s">
        <v>2025</v>
      </c>
      <c r="I165" s="16">
        <v>407.31</v>
      </c>
      <c r="J165" s="17" t="s">
        <v>2026</v>
      </c>
      <c r="K165" s="16">
        <v>81</v>
      </c>
      <c r="L165" s="16">
        <v>198.87</v>
      </c>
      <c r="M165" s="16"/>
      <c r="N165" s="16"/>
      <c r="O165" s="11" t="s">
        <v>2027</v>
      </c>
      <c r="P165" s="11" t="s">
        <v>2028</v>
      </c>
      <c r="Q165" s="11" t="s">
        <v>948</v>
      </c>
      <c r="R165" s="11" t="s">
        <v>1833</v>
      </c>
      <c r="S165" s="9" t="s">
        <v>2029</v>
      </c>
      <c r="T165" s="23">
        <v>1.93</v>
      </c>
      <c r="U165" s="24">
        <v>3</v>
      </c>
      <c r="V165" s="24">
        <v>1</v>
      </c>
      <c r="W165" s="24">
        <v>5</v>
      </c>
    </row>
    <row r="166" ht="15.75" spans="1:23">
      <c r="A166" s="10" t="s">
        <v>428</v>
      </c>
      <c r="B166" s="10" t="s">
        <v>438</v>
      </c>
      <c r="C166" s="7" t="s">
        <v>979</v>
      </c>
      <c r="D166" s="8" t="s">
        <v>2006</v>
      </c>
      <c r="E166" s="9" t="s">
        <v>940</v>
      </c>
      <c r="F166" s="11" t="s">
        <v>1473</v>
      </c>
      <c r="G166" s="11" t="s">
        <v>1474</v>
      </c>
      <c r="H166" s="9" t="s">
        <v>2030</v>
      </c>
      <c r="I166" s="16">
        <v>444.43</v>
      </c>
      <c r="J166" s="17" t="s">
        <v>2031</v>
      </c>
      <c r="K166" s="16">
        <v>88</v>
      </c>
      <c r="L166" s="16">
        <v>198.01</v>
      </c>
      <c r="M166" s="16"/>
      <c r="N166" s="16"/>
      <c r="O166" s="11" t="s">
        <v>2032</v>
      </c>
      <c r="P166" s="11" t="s">
        <v>2033</v>
      </c>
      <c r="Q166" s="11" t="s">
        <v>948</v>
      </c>
      <c r="R166" s="11" t="s">
        <v>2034</v>
      </c>
      <c r="S166" s="9" t="s">
        <v>2035</v>
      </c>
      <c r="T166" s="23">
        <v>0</v>
      </c>
      <c r="U166" s="24">
        <v>0</v>
      </c>
      <c r="V166" s="24">
        <v>0</v>
      </c>
      <c r="W166" s="24">
        <v>0</v>
      </c>
    </row>
    <row r="167" ht="15.75" spans="1:23">
      <c r="A167" s="10" t="s">
        <v>448</v>
      </c>
      <c r="B167" s="10" t="s">
        <v>458</v>
      </c>
      <c r="C167" s="7" t="s">
        <v>987</v>
      </c>
      <c r="D167" s="8" t="s">
        <v>2006</v>
      </c>
      <c r="E167" s="9" t="s">
        <v>940</v>
      </c>
      <c r="F167" s="11" t="s">
        <v>1276</v>
      </c>
      <c r="G167" s="11" t="s">
        <v>953</v>
      </c>
      <c r="H167" s="9" t="s">
        <v>2036</v>
      </c>
      <c r="I167" s="16">
        <v>142.11</v>
      </c>
      <c r="J167" s="17" t="s">
        <v>2037</v>
      </c>
      <c r="K167" s="16">
        <v>28</v>
      </c>
      <c r="L167" s="16">
        <v>197.03</v>
      </c>
      <c r="M167" s="16"/>
      <c r="N167" s="16"/>
      <c r="O167" s="11" t="s">
        <v>2038</v>
      </c>
      <c r="P167" s="11" t="s">
        <v>2039</v>
      </c>
      <c r="Q167" s="11" t="s">
        <v>948</v>
      </c>
      <c r="R167" s="11" t="s">
        <v>968</v>
      </c>
      <c r="S167" s="9" t="s">
        <v>2040</v>
      </c>
      <c r="T167" s="23">
        <v>0</v>
      </c>
      <c r="U167" s="24">
        <v>0</v>
      </c>
      <c r="V167" s="24">
        <v>0</v>
      </c>
      <c r="W167" s="24">
        <v>0</v>
      </c>
    </row>
    <row r="168" ht="15.75" spans="1:23">
      <c r="A168" s="10" t="s">
        <v>468</v>
      </c>
      <c r="B168" s="10" t="s">
        <v>478</v>
      </c>
      <c r="C168" s="7" t="s">
        <v>994</v>
      </c>
      <c r="D168" s="8" t="s">
        <v>2006</v>
      </c>
      <c r="E168" s="9" t="s">
        <v>940</v>
      </c>
      <c r="F168" s="11" t="s">
        <v>2041</v>
      </c>
      <c r="G168" s="11" t="s">
        <v>1474</v>
      </c>
      <c r="H168" s="9" t="s">
        <v>2042</v>
      </c>
      <c r="I168" s="16">
        <v>482.51</v>
      </c>
      <c r="J168" s="17" t="s">
        <v>2043</v>
      </c>
      <c r="K168" s="16">
        <v>96</v>
      </c>
      <c r="L168" s="16">
        <v>198.96</v>
      </c>
      <c r="M168" s="16" t="s">
        <v>945</v>
      </c>
      <c r="N168" s="16"/>
      <c r="O168" s="11" t="s">
        <v>2044</v>
      </c>
      <c r="P168" s="11" t="s">
        <v>2045</v>
      </c>
      <c r="Q168" s="11" t="s">
        <v>2046</v>
      </c>
      <c r="R168" s="11" t="s">
        <v>968</v>
      </c>
      <c r="S168" s="9" t="s">
        <v>2047</v>
      </c>
      <c r="T168" s="23">
        <v>-0.994</v>
      </c>
      <c r="U168" s="24">
        <v>7</v>
      </c>
      <c r="V168" s="24">
        <v>2</v>
      </c>
      <c r="W168" s="24">
        <v>6</v>
      </c>
    </row>
    <row r="169" ht="15.75" spans="1:23">
      <c r="A169" s="10" t="s">
        <v>488</v>
      </c>
      <c r="B169" s="10" t="s">
        <v>498</v>
      </c>
      <c r="C169" s="7" t="s">
        <v>1000</v>
      </c>
      <c r="D169" s="8" t="s">
        <v>2006</v>
      </c>
      <c r="E169" s="9" t="s">
        <v>940</v>
      </c>
      <c r="F169" s="11" t="s">
        <v>1150</v>
      </c>
      <c r="G169" s="11" t="s">
        <v>953</v>
      </c>
      <c r="H169" s="9" t="s">
        <v>2048</v>
      </c>
      <c r="I169" s="16">
        <v>547.66</v>
      </c>
      <c r="J169" s="17" t="s">
        <v>2049</v>
      </c>
      <c r="K169" s="16">
        <v>100</v>
      </c>
      <c r="L169" s="16">
        <v>182.6</v>
      </c>
      <c r="M169" s="16" t="s">
        <v>945</v>
      </c>
      <c r="N169" s="16"/>
      <c r="O169" s="11" t="s">
        <v>2050</v>
      </c>
      <c r="P169" s="11" t="s">
        <v>2051</v>
      </c>
      <c r="Q169" s="11" t="s">
        <v>948</v>
      </c>
      <c r="R169" s="11" t="s">
        <v>2052</v>
      </c>
      <c r="S169" s="9" t="s">
        <v>2053</v>
      </c>
      <c r="T169" s="23">
        <v>2.631</v>
      </c>
      <c r="U169" s="24">
        <v>6</v>
      </c>
      <c r="V169" s="24">
        <v>3</v>
      </c>
      <c r="W169" s="24">
        <v>12</v>
      </c>
    </row>
    <row r="170" ht="15.75" spans="1:23">
      <c r="A170" s="10" t="s">
        <v>349</v>
      </c>
      <c r="B170" s="10" t="s">
        <v>359</v>
      </c>
      <c r="C170" s="7" t="s">
        <v>1007</v>
      </c>
      <c r="D170" s="8" t="s">
        <v>2006</v>
      </c>
      <c r="E170" s="9" t="s">
        <v>940</v>
      </c>
      <c r="F170" s="11" t="s">
        <v>1335</v>
      </c>
      <c r="G170" s="11" t="s">
        <v>1327</v>
      </c>
      <c r="H170" s="9" t="s">
        <v>2054</v>
      </c>
      <c r="I170" s="16">
        <v>416.47</v>
      </c>
      <c r="J170" s="17" t="s">
        <v>2055</v>
      </c>
      <c r="K170" s="16">
        <v>83</v>
      </c>
      <c r="L170" s="16">
        <v>199.29</v>
      </c>
      <c r="M170" s="16" t="s">
        <v>945</v>
      </c>
      <c r="N170" s="16"/>
      <c r="O170" s="11" t="s">
        <v>2056</v>
      </c>
      <c r="P170" s="11" t="s">
        <v>2057</v>
      </c>
      <c r="Q170" s="11" t="s">
        <v>948</v>
      </c>
      <c r="R170" s="11" t="s">
        <v>2058</v>
      </c>
      <c r="S170" s="9" t="s">
        <v>2059</v>
      </c>
      <c r="T170" s="23">
        <v>3.51</v>
      </c>
      <c r="U170" s="24">
        <v>3</v>
      </c>
      <c r="V170" s="24">
        <v>1</v>
      </c>
      <c r="W170" s="24">
        <v>6</v>
      </c>
    </row>
    <row r="171" ht="15.75" spans="1:23">
      <c r="A171" s="10" t="s">
        <v>369</v>
      </c>
      <c r="B171" s="10" t="s">
        <v>379</v>
      </c>
      <c r="C171" s="7" t="s">
        <v>1014</v>
      </c>
      <c r="D171" s="8" t="s">
        <v>2006</v>
      </c>
      <c r="E171" s="9" t="s">
        <v>940</v>
      </c>
      <c r="F171" s="11" t="s">
        <v>1080</v>
      </c>
      <c r="G171" s="11" t="s">
        <v>953</v>
      </c>
      <c r="H171" s="9" t="s">
        <v>2060</v>
      </c>
      <c r="I171" s="16">
        <v>260.22</v>
      </c>
      <c r="J171" s="17" t="s">
        <v>2061</v>
      </c>
      <c r="K171" s="16">
        <v>52</v>
      </c>
      <c r="L171" s="16">
        <v>199.83</v>
      </c>
      <c r="M171" s="16">
        <v>52</v>
      </c>
      <c r="N171" s="16">
        <v>199.83</v>
      </c>
      <c r="O171" s="11" t="s">
        <v>2062</v>
      </c>
      <c r="P171" s="11" t="s">
        <v>2063</v>
      </c>
      <c r="Q171" s="11" t="s">
        <v>948</v>
      </c>
      <c r="R171" s="11" t="s">
        <v>2064</v>
      </c>
      <c r="S171" s="9" t="s">
        <v>2065</v>
      </c>
      <c r="T171" s="23">
        <v>-1.306</v>
      </c>
      <c r="U171" s="24">
        <v>3</v>
      </c>
      <c r="V171" s="24">
        <v>3</v>
      </c>
      <c r="W171" s="24">
        <v>2</v>
      </c>
    </row>
    <row r="172" ht="15.75" spans="1:23">
      <c r="A172" s="10" t="s">
        <v>389</v>
      </c>
      <c r="B172" s="10" t="s">
        <v>399</v>
      </c>
      <c r="C172" s="7" t="s">
        <v>1022</v>
      </c>
      <c r="D172" s="8" t="s">
        <v>2006</v>
      </c>
      <c r="E172" s="9" t="s">
        <v>940</v>
      </c>
      <c r="F172" s="11" t="s">
        <v>1230</v>
      </c>
      <c r="G172" s="11" t="s">
        <v>953</v>
      </c>
      <c r="H172" s="9" t="s">
        <v>2066</v>
      </c>
      <c r="I172" s="16">
        <v>339.39</v>
      </c>
      <c r="J172" s="17" t="s">
        <v>2067</v>
      </c>
      <c r="K172" s="16">
        <v>67</v>
      </c>
      <c r="L172" s="16">
        <v>197.41</v>
      </c>
      <c r="M172" s="16">
        <v>18</v>
      </c>
      <c r="N172" s="16">
        <v>53.04</v>
      </c>
      <c r="O172" s="11" t="s">
        <v>2068</v>
      </c>
      <c r="P172" s="11" t="s">
        <v>1646</v>
      </c>
      <c r="Q172" s="11"/>
      <c r="R172" s="11" t="s">
        <v>2069</v>
      </c>
      <c r="S172" s="9" t="s">
        <v>1648</v>
      </c>
      <c r="T172" s="23">
        <v>1.271</v>
      </c>
      <c r="U172" s="24">
        <v>2</v>
      </c>
      <c r="V172" s="24">
        <v>1</v>
      </c>
      <c r="W172" s="24">
        <v>3</v>
      </c>
    </row>
    <row r="173" ht="15.75" spans="1:23">
      <c r="A173" s="10" t="s">
        <v>409</v>
      </c>
      <c r="B173" s="10" t="s">
        <v>419</v>
      </c>
      <c r="C173" s="7" t="s">
        <v>1029</v>
      </c>
      <c r="D173" s="8" t="s">
        <v>2006</v>
      </c>
      <c r="E173" s="9" t="s">
        <v>940</v>
      </c>
      <c r="F173" s="11" t="s">
        <v>2070</v>
      </c>
      <c r="G173" s="11" t="s">
        <v>2071</v>
      </c>
      <c r="H173" s="9" t="s">
        <v>2072</v>
      </c>
      <c r="I173" s="16">
        <v>451.91</v>
      </c>
      <c r="J173" s="17" t="s">
        <v>2073</v>
      </c>
      <c r="K173" s="16">
        <v>35</v>
      </c>
      <c r="L173" s="16">
        <v>77.45</v>
      </c>
      <c r="M173" s="16" t="s">
        <v>945</v>
      </c>
      <c r="N173" s="16"/>
      <c r="O173" s="11" t="s">
        <v>1997</v>
      </c>
      <c r="P173" s="11" t="s">
        <v>2074</v>
      </c>
      <c r="Q173" s="11" t="s">
        <v>948</v>
      </c>
      <c r="R173" s="11" t="s">
        <v>2075</v>
      </c>
      <c r="S173" s="9" t="s">
        <v>2076</v>
      </c>
      <c r="T173" s="23">
        <v>2.904</v>
      </c>
      <c r="U173" s="24">
        <v>4</v>
      </c>
      <c r="V173" s="24">
        <v>2</v>
      </c>
      <c r="W173" s="24">
        <v>7</v>
      </c>
    </row>
    <row r="174" ht="15.75" spans="1:23">
      <c r="A174" s="10" t="s">
        <v>429</v>
      </c>
      <c r="B174" s="10" t="s">
        <v>439</v>
      </c>
      <c r="C174" s="7" t="s">
        <v>1036</v>
      </c>
      <c r="D174" s="8" t="s">
        <v>2006</v>
      </c>
      <c r="E174" s="9" t="s">
        <v>940</v>
      </c>
      <c r="F174" s="11" t="s">
        <v>2070</v>
      </c>
      <c r="G174" s="11" t="s">
        <v>2071</v>
      </c>
      <c r="H174" s="9" t="s">
        <v>2077</v>
      </c>
      <c r="I174" s="16">
        <v>567.98</v>
      </c>
      <c r="J174" s="17" t="s">
        <v>2078</v>
      </c>
      <c r="K174" s="16">
        <v>100</v>
      </c>
      <c r="L174" s="16">
        <v>176.06</v>
      </c>
      <c r="M174" s="16">
        <v>1</v>
      </c>
      <c r="N174" s="16">
        <v>1.76</v>
      </c>
      <c r="O174" s="11" t="s">
        <v>1997</v>
      </c>
      <c r="P174" s="11" t="s">
        <v>2079</v>
      </c>
      <c r="Q174" s="11" t="s">
        <v>2080</v>
      </c>
      <c r="R174" s="11" t="s">
        <v>968</v>
      </c>
      <c r="S174" s="9" t="s">
        <v>2081</v>
      </c>
      <c r="T174" s="23">
        <v>2.943</v>
      </c>
      <c r="U174" s="24">
        <v>6</v>
      </c>
      <c r="V174" s="24">
        <v>2</v>
      </c>
      <c r="W174" s="24">
        <v>9</v>
      </c>
    </row>
    <row r="175" ht="15.75" spans="1:23">
      <c r="A175" s="10" t="s">
        <v>449</v>
      </c>
      <c r="B175" s="10" t="s">
        <v>459</v>
      </c>
      <c r="C175" s="7" t="s">
        <v>1043</v>
      </c>
      <c r="D175" s="8" t="s">
        <v>2006</v>
      </c>
      <c r="E175" s="9" t="s">
        <v>940</v>
      </c>
      <c r="F175" s="11" t="s">
        <v>1080</v>
      </c>
      <c r="G175" s="11" t="s">
        <v>1474</v>
      </c>
      <c r="H175" s="9" t="s">
        <v>2082</v>
      </c>
      <c r="I175" s="16">
        <v>265.25</v>
      </c>
      <c r="J175" s="17" t="s">
        <v>2083</v>
      </c>
      <c r="K175" s="16">
        <v>27</v>
      </c>
      <c r="L175" s="16">
        <v>101.79</v>
      </c>
      <c r="M175" s="16" t="s">
        <v>945</v>
      </c>
      <c r="N175" s="16"/>
      <c r="O175" s="11" t="s">
        <v>2084</v>
      </c>
      <c r="P175" s="11" t="s">
        <v>2085</v>
      </c>
      <c r="Q175" s="11" t="s">
        <v>948</v>
      </c>
      <c r="R175" s="11" t="s">
        <v>2086</v>
      </c>
      <c r="S175" s="9" t="s">
        <v>2087</v>
      </c>
      <c r="T175" s="23">
        <v>1.388</v>
      </c>
      <c r="U175" s="24">
        <v>2</v>
      </c>
      <c r="V175" s="24">
        <v>2</v>
      </c>
      <c r="W175" s="24">
        <v>3</v>
      </c>
    </row>
    <row r="176" ht="15.75" spans="1:23">
      <c r="A176" s="10" t="s">
        <v>469</v>
      </c>
      <c r="B176" s="10" t="s">
        <v>479</v>
      </c>
      <c r="C176" s="7" t="s">
        <v>1050</v>
      </c>
      <c r="D176" s="8" t="s">
        <v>2006</v>
      </c>
      <c r="E176" s="9" t="s">
        <v>940</v>
      </c>
      <c r="F176" s="11" t="s">
        <v>1080</v>
      </c>
      <c r="G176" s="11" t="s">
        <v>953</v>
      </c>
      <c r="H176" s="9" t="s">
        <v>2088</v>
      </c>
      <c r="I176" s="16">
        <v>493.57</v>
      </c>
      <c r="J176" s="17" t="s">
        <v>2089</v>
      </c>
      <c r="K176" s="16">
        <v>98</v>
      </c>
      <c r="L176" s="16">
        <v>198.55</v>
      </c>
      <c r="M176" s="16" t="s">
        <v>945</v>
      </c>
      <c r="N176" s="16"/>
      <c r="O176" s="11" t="s">
        <v>2090</v>
      </c>
      <c r="P176" s="11" t="s">
        <v>2091</v>
      </c>
      <c r="Q176" s="11" t="s">
        <v>948</v>
      </c>
      <c r="R176" s="11" t="s">
        <v>968</v>
      </c>
      <c r="S176" s="9" t="s">
        <v>2092</v>
      </c>
      <c r="T176" s="23">
        <v>3.492</v>
      </c>
      <c r="U176" s="24">
        <v>5</v>
      </c>
      <c r="V176" s="24">
        <v>2</v>
      </c>
      <c r="W176" s="24">
        <v>6</v>
      </c>
    </row>
    <row r="177" ht="15.75" spans="1:23">
      <c r="A177" s="10" t="s">
        <v>489</v>
      </c>
      <c r="B177" s="10" t="s">
        <v>499</v>
      </c>
      <c r="C177" s="7" t="s">
        <v>1057</v>
      </c>
      <c r="D177" s="8" t="s">
        <v>2006</v>
      </c>
      <c r="E177" s="9" t="s">
        <v>940</v>
      </c>
      <c r="F177" s="11" t="s">
        <v>1080</v>
      </c>
      <c r="G177" s="11" t="s">
        <v>953</v>
      </c>
      <c r="H177" s="9" t="s">
        <v>2093</v>
      </c>
      <c r="I177" s="16">
        <v>894.11</v>
      </c>
      <c r="J177" s="17" t="s">
        <v>2094</v>
      </c>
      <c r="K177" s="16">
        <v>100</v>
      </c>
      <c r="L177" s="16">
        <v>111.84</v>
      </c>
      <c r="M177" s="16"/>
      <c r="N177" s="16"/>
      <c r="O177" s="11" t="s">
        <v>2095</v>
      </c>
      <c r="P177" s="11" t="s">
        <v>2096</v>
      </c>
      <c r="Q177" s="11" t="s">
        <v>948</v>
      </c>
      <c r="R177" s="11" t="s">
        <v>968</v>
      </c>
      <c r="S177" s="9" t="s">
        <v>2097</v>
      </c>
      <c r="T177" s="23">
        <v>7.103</v>
      </c>
      <c r="U177" s="24">
        <v>8</v>
      </c>
      <c r="V177" s="24">
        <v>4</v>
      </c>
      <c r="W177" s="24">
        <v>16</v>
      </c>
    </row>
    <row r="178" ht="15.75" spans="1:23">
      <c r="A178" s="10" t="s">
        <v>350</v>
      </c>
      <c r="B178" s="10" t="s">
        <v>360</v>
      </c>
      <c r="C178" s="7" t="s">
        <v>1064</v>
      </c>
      <c r="D178" s="8" t="s">
        <v>2006</v>
      </c>
      <c r="E178" s="9" t="s">
        <v>940</v>
      </c>
      <c r="F178" s="11" t="s">
        <v>1080</v>
      </c>
      <c r="G178" s="11" t="s">
        <v>953</v>
      </c>
      <c r="H178" s="9" t="s">
        <v>2098</v>
      </c>
      <c r="I178" s="16">
        <v>765.88</v>
      </c>
      <c r="J178" s="17" t="s">
        <v>2099</v>
      </c>
      <c r="K178" s="16">
        <v>100</v>
      </c>
      <c r="L178" s="16">
        <v>130.57</v>
      </c>
      <c r="M178" s="16"/>
      <c r="N178" s="16"/>
      <c r="O178" s="11" t="s">
        <v>2100</v>
      </c>
      <c r="P178" s="11" t="s">
        <v>2101</v>
      </c>
      <c r="Q178" s="11" t="s">
        <v>948</v>
      </c>
      <c r="R178" s="11" t="s">
        <v>968</v>
      </c>
      <c r="S178" s="9" t="s">
        <v>2102</v>
      </c>
      <c r="T178" s="23">
        <v>3.104</v>
      </c>
      <c r="U178" s="24">
        <v>10</v>
      </c>
      <c r="V178" s="24">
        <v>3</v>
      </c>
      <c r="W178" s="24">
        <v>7</v>
      </c>
    </row>
    <row r="179" ht="15.75" spans="1:23">
      <c r="A179" s="10" t="s">
        <v>370</v>
      </c>
      <c r="B179" s="10" t="s">
        <v>380</v>
      </c>
      <c r="C179" s="7" t="s">
        <v>1070</v>
      </c>
      <c r="D179" s="8" t="s">
        <v>2006</v>
      </c>
      <c r="E179" s="9" t="s">
        <v>940</v>
      </c>
      <c r="F179" s="11" t="s">
        <v>971</v>
      </c>
      <c r="G179" s="11" t="s">
        <v>972</v>
      </c>
      <c r="H179" s="9" t="s">
        <v>2103</v>
      </c>
      <c r="I179" s="16">
        <v>252.72</v>
      </c>
      <c r="J179" s="17" t="s">
        <v>2104</v>
      </c>
      <c r="K179" s="16">
        <v>50</v>
      </c>
      <c r="L179" s="16">
        <v>197.85</v>
      </c>
      <c r="M179" s="16"/>
      <c r="N179" s="16"/>
      <c r="O179" s="11" t="s">
        <v>2105</v>
      </c>
      <c r="P179" s="11" t="s">
        <v>2106</v>
      </c>
      <c r="Q179" s="11" t="s">
        <v>948</v>
      </c>
      <c r="R179" s="11" t="s">
        <v>2107</v>
      </c>
      <c r="S179" s="9" t="s">
        <v>2108</v>
      </c>
      <c r="T179" s="23">
        <v>3.257</v>
      </c>
      <c r="U179" s="24">
        <v>2</v>
      </c>
      <c r="V179" s="24">
        <v>0</v>
      </c>
      <c r="W179" s="24">
        <v>2</v>
      </c>
    </row>
    <row r="180" ht="15.75" spans="1:23">
      <c r="A180" s="10" t="s">
        <v>390</v>
      </c>
      <c r="B180" s="10" t="s">
        <v>400</v>
      </c>
      <c r="C180" s="7" t="s">
        <v>1079</v>
      </c>
      <c r="D180" s="8" t="s">
        <v>2006</v>
      </c>
      <c r="E180" s="9" t="s">
        <v>940</v>
      </c>
      <c r="F180" s="11" t="s">
        <v>1327</v>
      </c>
      <c r="G180" s="11" t="s">
        <v>1327</v>
      </c>
      <c r="H180" s="9" t="s">
        <v>2109</v>
      </c>
      <c r="I180" s="16">
        <v>406.38</v>
      </c>
      <c r="J180" s="17" t="s">
        <v>2110</v>
      </c>
      <c r="K180" s="16">
        <v>81</v>
      </c>
      <c r="L180" s="16">
        <v>199.32</v>
      </c>
      <c r="M180" s="16">
        <v>81</v>
      </c>
      <c r="N180" s="16">
        <v>199.32</v>
      </c>
      <c r="O180" s="11" t="s">
        <v>2111</v>
      </c>
      <c r="P180" s="11" t="s">
        <v>2112</v>
      </c>
      <c r="Q180" s="11" t="s">
        <v>948</v>
      </c>
      <c r="R180" s="11" t="s">
        <v>968</v>
      </c>
      <c r="S180" s="9" t="s">
        <v>2113</v>
      </c>
      <c r="T180" s="23">
        <v>-2.28</v>
      </c>
      <c r="U180" s="24">
        <v>6</v>
      </c>
      <c r="V180" s="24">
        <v>4</v>
      </c>
      <c r="W180" s="24">
        <v>5</v>
      </c>
    </row>
    <row r="181" ht="15.75" spans="1:23">
      <c r="A181" s="10" t="s">
        <v>410</v>
      </c>
      <c r="B181" s="10" t="s">
        <v>420</v>
      </c>
      <c r="C181" s="7" t="s">
        <v>1087</v>
      </c>
      <c r="D181" s="8" t="s">
        <v>2006</v>
      </c>
      <c r="E181" s="9" t="s">
        <v>940</v>
      </c>
      <c r="F181" s="11" t="s">
        <v>1327</v>
      </c>
      <c r="G181" s="11" t="s">
        <v>1327</v>
      </c>
      <c r="H181" s="9" t="s">
        <v>2114</v>
      </c>
      <c r="I181" s="16">
        <v>198.22</v>
      </c>
      <c r="J181" s="17" t="s">
        <v>2115</v>
      </c>
      <c r="K181" s="16">
        <v>39</v>
      </c>
      <c r="L181" s="16">
        <v>196.75</v>
      </c>
      <c r="M181" s="16"/>
      <c r="N181" s="16"/>
      <c r="O181" s="11" t="s">
        <v>2116</v>
      </c>
      <c r="P181" s="11" t="s">
        <v>2117</v>
      </c>
      <c r="Q181" s="11" t="s">
        <v>1926</v>
      </c>
      <c r="R181" s="11" t="s">
        <v>2118</v>
      </c>
      <c r="S181" s="9" t="s">
        <v>2119</v>
      </c>
      <c r="T181" s="23">
        <v>1.995</v>
      </c>
      <c r="U181" s="24">
        <v>2</v>
      </c>
      <c r="V181" s="24">
        <v>0</v>
      </c>
      <c r="W181" s="24">
        <v>0</v>
      </c>
    </row>
    <row r="182" ht="15.75" spans="1:23">
      <c r="A182" s="10" t="s">
        <v>430</v>
      </c>
      <c r="B182" s="10" t="s">
        <v>440</v>
      </c>
      <c r="C182" s="7" t="s">
        <v>1095</v>
      </c>
      <c r="D182" s="8" t="s">
        <v>2006</v>
      </c>
      <c r="E182" s="9" t="s">
        <v>940</v>
      </c>
      <c r="F182" s="11" t="s">
        <v>1497</v>
      </c>
      <c r="G182" s="11" t="s">
        <v>2120</v>
      </c>
      <c r="H182" s="9" t="s">
        <v>2121</v>
      </c>
      <c r="I182" s="16">
        <v>198.17</v>
      </c>
      <c r="J182" s="17" t="s">
        <v>2122</v>
      </c>
      <c r="K182" s="16">
        <v>39</v>
      </c>
      <c r="L182" s="16">
        <v>196.8</v>
      </c>
      <c r="M182" s="16"/>
      <c r="N182" s="16"/>
      <c r="O182" s="11" t="s">
        <v>1997</v>
      </c>
      <c r="P182" s="11" t="s">
        <v>2123</v>
      </c>
      <c r="Q182" s="11"/>
      <c r="R182" s="11" t="s">
        <v>968</v>
      </c>
      <c r="S182" s="9" t="s">
        <v>2124</v>
      </c>
      <c r="T182" s="23">
        <v>1.308</v>
      </c>
      <c r="U182" s="24">
        <v>2</v>
      </c>
      <c r="V182" s="24">
        <v>3</v>
      </c>
      <c r="W182" s="24">
        <v>3</v>
      </c>
    </row>
    <row r="183" ht="15.75" spans="1:23">
      <c r="A183" s="10" t="s">
        <v>450</v>
      </c>
      <c r="B183" s="10" t="s">
        <v>460</v>
      </c>
      <c r="C183" s="7" t="s">
        <v>1102</v>
      </c>
      <c r="D183" s="8" t="s">
        <v>2006</v>
      </c>
      <c r="E183" s="9" t="s">
        <v>940</v>
      </c>
      <c r="F183" s="11" t="s">
        <v>2125</v>
      </c>
      <c r="G183" s="11" t="s">
        <v>2126</v>
      </c>
      <c r="H183" s="9" t="s">
        <v>2127</v>
      </c>
      <c r="I183" s="16">
        <v>184.1</v>
      </c>
      <c r="J183" s="17" t="s">
        <v>2128</v>
      </c>
      <c r="K183" s="16">
        <v>4</v>
      </c>
      <c r="L183" s="16">
        <v>21.73</v>
      </c>
      <c r="M183" s="16"/>
      <c r="N183" s="16"/>
      <c r="O183" s="11" t="s">
        <v>2129</v>
      </c>
      <c r="P183" s="11" t="s">
        <v>2130</v>
      </c>
      <c r="Q183" s="11" t="s">
        <v>948</v>
      </c>
      <c r="R183" s="11" t="s">
        <v>2131</v>
      </c>
      <c r="S183" s="9" t="s">
        <v>2132</v>
      </c>
      <c r="T183" s="23">
        <v>-0.479</v>
      </c>
      <c r="U183" s="24">
        <v>4</v>
      </c>
      <c r="V183" s="24">
        <v>0</v>
      </c>
      <c r="W183" s="24">
        <v>2</v>
      </c>
    </row>
    <row r="184" ht="15.75" spans="1:23">
      <c r="A184" s="10" t="s">
        <v>470</v>
      </c>
      <c r="B184" s="10" t="s">
        <v>480</v>
      </c>
      <c r="C184" s="7" t="s">
        <v>1111</v>
      </c>
      <c r="D184" s="8" t="s">
        <v>2006</v>
      </c>
      <c r="E184" s="9" t="s">
        <v>940</v>
      </c>
      <c r="F184" s="11" t="s">
        <v>1080</v>
      </c>
      <c r="G184" s="11" t="s">
        <v>953</v>
      </c>
      <c r="H184" s="9" t="s">
        <v>2133</v>
      </c>
      <c r="I184" s="16">
        <v>882.02</v>
      </c>
      <c r="J184" s="17" t="s">
        <v>2134</v>
      </c>
      <c r="K184" s="16">
        <v>100</v>
      </c>
      <c r="L184" s="16">
        <v>113.38</v>
      </c>
      <c r="M184" s="16" t="s">
        <v>945</v>
      </c>
      <c r="N184" s="16"/>
      <c r="O184" s="11" t="s">
        <v>2135</v>
      </c>
      <c r="P184" s="11" t="s">
        <v>2136</v>
      </c>
      <c r="Q184" s="11" t="s">
        <v>948</v>
      </c>
      <c r="R184" s="11" t="s">
        <v>2137</v>
      </c>
      <c r="S184" s="9" t="s">
        <v>2138</v>
      </c>
      <c r="T184" s="23">
        <v>7.424</v>
      </c>
      <c r="U184" s="24">
        <v>9</v>
      </c>
      <c r="V184" s="24">
        <v>4</v>
      </c>
      <c r="W184" s="24">
        <v>13</v>
      </c>
    </row>
    <row r="185" ht="15.75" spans="1:23">
      <c r="A185" s="6" t="s">
        <v>490</v>
      </c>
      <c r="B185" s="6" t="s">
        <v>500</v>
      </c>
      <c r="C185" s="7" t="s">
        <v>1118</v>
      </c>
      <c r="D185" s="8" t="s">
        <v>2006</v>
      </c>
      <c r="E185" s="9" t="s">
        <v>940</v>
      </c>
      <c r="F185" s="9" t="s">
        <v>1327</v>
      </c>
      <c r="G185" s="9" t="s">
        <v>1327</v>
      </c>
      <c r="H185" s="9" t="s">
        <v>2139</v>
      </c>
      <c r="I185" s="14">
        <v>360.45</v>
      </c>
      <c r="J185" s="15" t="s">
        <v>2140</v>
      </c>
      <c r="K185" s="14">
        <v>72</v>
      </c>
      <c r="L185" s="14">
        <v>199.75</v>
      </c>
      <c r="M185" s="14" t="s">
        <v>945</v>
      </c>
      <c r="N185" s="14"/>
      <c r="O185" s="9" t="s">
        <v>2141</v>
      </c>
      <c r="P185" s="9" t="s">
        <v>2142</v>
      </c>
      <c r="Q185" s="9" t="s">
        <v>958</v>
      </c>
      <c r="R185" s="9" t="s">
        <v>968</v>
      </c>
      <c r="S185" s="9" t="s">
        <v>2143</v>
      </c>
      <c r="T185" s="21">
        <v>2.999</v>
      </c>
      <c r="U185" s="22">
        <v>4</v>
      </c>
      <c r="V185" s="22">
        <v>2</v>
      </c>
      <c r="W185" s="22">
        <v>5</v>
      </c>
    </row>
    <row r="186" ht="15.75" spans="1:23">
      <c r="A186" s="6" t="s">
        <v>351</v>
      </c>
      <c r="B186" s="6" t="s">
        <v>361</v>
      </c>
      <c r="C186" s="7" t="s">
        <v>1125</v>
      </c>
      <c r="D186" s="8" t="s">
        <v>2006</v>
      </c>
      <c r="E186" s="9" t="s">
        <v>940</v>
      </c>
      <c r="F186" s="9" t="s">
        <v>1080</v>
      </c>
      <c r="G186" s="9" t="s">
        <v>953</v>
      </c>
      <c r="H186" s="9" t="s">
        <v>2144</v>
      </c>
      <c r="I186" s="14">
        <v>838.87</v>
      </c>
      <c r="J186" s="15" t="s">
        <v>2145</v>
      </c>
      <c r="K186" s="14">
        <v>100</v>
      </c>
      <c r="L186" s="14">
        <v>119.21</v>
      </c>
      <c r="M186" s="14">
        <v>-1</v>
      </c>
      <c r="N186" s="14"/>
      <c r="O186" s="9" t="s">
        <v>2146</v>
      </c>
      <c r="P186" s="9" t="s">
        <v>2147</v>
      </c>
      <c r="Q186" s="9" t="s">
        <v>958</v>
      </c>
      <c r="R186" s="9" t="s">
        <v>968</v>
      </c>
      <c r="S186" s="9" t="s">
        <v>2148</v>
      </c>
      <c r="T186" s="21">
        <v>3.746</v>
      </c>
      <c r="U186" s="22">
        <v>11</v>
      </c>
      <c r="V186" s="22">
        <v>3</v>
      </c>
      <c r="W186" s="22">
        <v>7</v>
      </c>
    </row>
    <row r="187" ht="15.75" spans="1:23">
      <c r="A187" s="6" t="s">
        <v>371</v>
      </c>
      <c r="B187" s="6" t="s">
        <v>381</v>
      </c>
      <c r="C187" s="7" t="s">
        <v>1133</v>
      </c>
      <c r="D187" s="8" t="s">
        <v>2006</v>
      </c>
      <c r="E187" s="9" t="s">
        <v>940</v>
      </c>
      <c r="F187" s="9" t="s">
        <v>1327</v>
      </c>
      <c r="G187" s="9" t="s">
        <v>1327</v>
      </c>
      <c r="H187" s="9" t="s">
        <v>2149</v>
      </c>
      <c r="I187" s="14">
        <v>184.24</v>
      </c>
      <c r="J187" s="15" t="s">
        <v>2150</v>
      </c>
      <c r="K187" s="14">
        <v>37</v>
      </c>
      <c r="L187" s="14">
        <v>200.83</v>
      </c>
      <c r="M187" s="14">
        <v>-1</v>
      </c>
      <c r="N187" s="14"/>
      <c r="O187" s="9" t="s">
        <v>2151</v>
      </c>
      <c r="P187" s="9" t="s">
        <v>2152</v>
      </c>
      <c r="Q187" s="9" t="s">
        <v>958</v>
      </c>
      <c r="R187" s="9" t="s">
        <v>2153</v>
      </c>
      <c r="S187" s="9" t="s">
        <v>2154</v>
      </c>
      <c r="T187" s="21">
        <v>2.876</v>
      </c>
      <c r="U187" s="22">
        <v>2</v>
      </c>
      <c r="V187" s="22">
        <v>0</v>
      </c>
      <c r="W187" s="22">
        <v>1</v>
      </c>
    </row>
    <row r="188" ht="15.75" spans="1:23">
      <c r="A188" s="6" t="s">
        <v>391</v>
      </c>
      <c r="B188" s="6" t="s">
        <v>401</v>
      </c>
      <c r="C188" s="7" t="s">
        <v>1140</v>
      </c>
      <c r="D188" s="8" t="s">
        <v>2006</v>
      </c>
      <c r="E188" s="9" t="s">
        <v>940</v>
      </c>
      <c r="F188" s="9" t="s">
        <v>2155</v>
      </c>
      <c r="G188" s="9" t="s">
        <v>2126</v>
      </c>
      <c r="H188" s="9" t="s">
        <v>2156</v>
      </c>
      <c r="I188" s="14">
        <v>177.29</v>
      </c>
      <c r="J188" s="15" t="s">
        <v>2157</v>
      </c>
      <c r="K188" s="14" t="s">
        <v>1817</v>
      </c>
      <c r="L188" s="14"/>
      <c r="M188" s="14"/>
      <c r="N188" s="14"/>
      <c r="O188" s="9" t="s">
        <v>2158</v>
      </c>
      <c r="P188" s="9" t="s">
        <v>2159</v>
      </c>
      <c r="Q188" s="9" t="s">
        <v>958</v>
      </c>
      <c r="R188" s="9" t="s">
        <v>968</v>
      </c>
      <c r="S188" s="9" t="s">
        <v>2160</v>
      </c>
      <c r="T188" s="21">
        <v>1.157</v>
      </c>
      <c r="U188" s="22">
        <v>2</v>
      </c>
      <c r="V188" s="22">
        <v>0</v>
      </c>
      <c r="W188" s="22">
        <v>5</v>
      </c>
    </row>
    <row r="189" ht="15.75" spans="1:23">
      <c r="A189" s="6" t="s">
        <v>411</v>
      </c>
      <c r="B189" s="6" t="s">
        <v>421</v>
      </c>
      <c r="C189" s="7" t="s">
        <v>1149</v>
      </c>
      <c r="D189" s="8" t="s">
        <v>2006</v>
      </c>
      <c r="E189" s="9" t="s">
        <v>940</v>
      </c>
      <c r="F189" s="9" t="s">
        <v>971</v>
      </c>
      <c r="G189" s="9" t="s">
        <v>972</v>
      </c>
      <c r="H189" s="9" t="s">
        <v>2161</v>
      </c>
      <c r="I189" s="14">
        <v>271.15</v>
      </c>
      <c r="J189" s="15" t="s">
        <v>2162</v>
      </c>
      <c r="K189" s="14">
        <v>54</v>
      </c>
      <c r="L189" s="14">
        <v>199.15</v>
      </c>
      <c r="M189" s="14" t="s">
        <v>945</v>
      </c>
      <c r="N189" s="14"/>
      <c r="O189" s="9" t="s">
        <v>2163</v>
      </c>
      <c r="P189" s="9" t="s">
        <v>2164</v>
      </c>
      <c r="Q189" s="9" t="s">
        <v>958</v>
      </c>
      <c r="R189" s="9" t="s">
        <v>968</v>
      </c>
      <c r="S189" s="9" t="s">
        <v>2165</v>
      </c>
      <c r="T189" s="21">
        <v>2.623</v>
      </c>
      <c r="U189" s="22">
        <v>1</v>
      </c>
      <c r="V189" s="22">
        <v>2</v>
      </c>
      <c r="W189" s="22">
        <v>5</v>
      </c>
    </row>
    <row r="190" ht="15.75" spans="1:23">
      <c r="A190" s="6" t="s">
        <v>431</v>
      </c>
      <c r="B190" s="6" t="s">
        <v>441</v>
      </c>
      <c r="C190" s="7" t="s">
        <v>1157</v>
      </c>
      <c r="D190" s="8" t="s">
        <v>2006</v>
      </c>
      <c r="E190" s="9" t="s">
        <v>940</v>
      </c>
      <c r="F190" s="9" t="s">
        <v>971</v>
      </c>
      <c r="G190" s="9" t="s">
        <v>972</v>
      </c>
      <c r="H190" s="9" t="s">
        <v>2166</v>
      </c>
      <c r="I190" s="14">
        <v>204.22</v>
      </c>
      <c r="J190" s="15" t="s">
        <v>2167</v>
      </c>
      <c r="K190" s="14">
        <v>41</v>
      </c>
      <c r="L190" s="14">
        <v>200.76</v>
      </c>
      <c r="M190" s="14">
        <v>4</v>
      </c>
      <c r="N190" s="14">
        <v>19.59</v>
      </c>
      <c r="O190" s="9" t="s">
        <v>2168</v>
      </c>
      <c r="P190" s="9" t="s">
        <v>2169</v>
      </c>
      <c r="Q190" s="9" t="s">
        <v>958</v>
      </c>
      <c r="R190" s="9" t="s">
        <v>2170</v>
      </c>
      <c r="S190" s="9" t="s">
        <v>2171</v>
      </c>
      <c r="T190" s="21">
        <v>0.235</v>
      </c>
      <c r="U190" s="22">
        <v>2</v>
      </c>
      <c r="V190" s="22">
        <v>2</v>
      </c>
      <c r="W190" s="22">
        <v>7</v>
      </c>
    </row>
    <row r="191" ht="15.75" spans="1:23">
      <c r="A191" s="6" t="s">
        <v>451</v>
      </c>
      <c r="B191" s="6" t="s">
        <v>461</v>
      </c>
      <c r="C191" s="7" t="s">
        <v>1166</v>
      </c>
      <c r="D191" s="8" t="s">
        <v>2006</v>
      </c>
      <c r="E191" s="9" t="s">
        <v>940</v>
      </c>
      <c r="F191" s="9" t="s">
        <v>1230</v>
      </c>
      <c r="G191" s="9" t="s">
        <v>953</v>
      </c>
      <c r="H191" s="9" t="s">
        <v>2172</v>
      </c>
      <c r="I191" s="14">
        <v>383.45</v>
      </c>
      <c r="J191" s="15" t="s">
        <v>2173</v>
      </c>
      <c r="K191" s="14">
        <v>77</v>
      </c>
      <c r="L191" s="14">
        <v>200.81</v>
      </c>
      <c r="M191" s="14">
        <v>20</v>
      </c>
      <c r="N191" s="14">
        <v>52.16</v>
      </c>
      <c r="O191" s="9" t="s">
        <v>2174</v>
      </c>
      <c r="P191" s="9" t="s">
        <v>2175</v>
      </c>
      <c r="Q191" s="9" t="s">
        <v>958</v>
      </c>
      <c r="R191" s="9" t="s">
        <v>968</v>
      </c>
      <c r="S191" s="9" t="s">
        <v>2176</v>
      </c>
      <c r="T191" s="21">
        <v>-0.629</v>
      </c>
      <c r="U191" s="22">
        <v>4</v>
      </c>
      <c r="V191" s="22">
        <v>2</v>
      </c>
      <c r="W191" s="22">
        <v>6</v>
      </c>
    </row>
    <row r="192" ht="15.75" spans="1:23">
      <c r="A192" s="6" t="s">
        <v>471</v>
      </c>
      <c r="B192" s="6" t="s">
        <v>481</v>
      </c>
      <c r="C192" s="7" t="s">
        <v>1173</v>
      </c>
      <c r="D192" s="8" t="s">
        <v>2006</v>
      </c>
      <c r="E192" s="9" t="s">
        <v>940</v>
      </c>
      <c r="F192" s="6" t="s">
        <v>1327</v>
      </c>
      <c r="G192" s="6" t="s">
        <v>1327</v>
      </c>
      <c r="H192" s="9" t="s">
        <v>2177</v>
      </c>
      <c r="I192" s="14">
        <v>162.19</v>
      </c>
      <c r="J192" s="15" t="s">
        <v>2178</v>
      </c>
      <c r="K192" s="14">
        <v>32.44</v>
      </c>
      <c r="L192" s="14">
        <v>200</v>
      </c>
      <c r="M192" s="14"/>
      <c r="N192" s="14"/>
      <c r="O192" s="6" t="s">
        <v>2179</v>
      </c>
      <c r="P192" s="6" t="s">
        <v>2180</v>
      </c>
      <c r="Q192" s="9" t="s">
        <v>948</v>
      </c>
      <c r="R192" s="6" t="s">
        <v>968</v>
      </c>
      <c r="S192" s="6" t="s">
        <v>2181</v>
      </c>
      <c r="T192" s="21">
        <v>2.153</v>
      </c>
      <c r="U192" s="22">
        <v>2</v>
      </c>
      <c r="V192" s="22">
        <v>0</v>
      </c>
      <c r="W192" s="22">
        <v>3</v>
      </c>
    </row>
    <row r="193" ht="15.75" spans="1:23">
      <c r="A193" s="6" t="s">
        <v>491</v>
      </c>
      <c r="B193" s="6" t="s">
        <v>501</v>
      </c>
      <c r="C193" s="7" t="s">
        <v>1182</v>
      </c>
      <c r="D193" s="8" t="s">
        <v>2006</v>
      </c>
      <c r="E193" s="9" t="s">
        <v>940</v>
      </c>
      <c r="F193" s="6" t="s">
        <v>1327</v>
      </c>
      <c r="G193" s="6" t="s">
        <v>1327</v>
      </c>
      <c r="H193" s="9" t="s">
        <v>2182</v>
      </c>
      <c r="I193" s="14">
        <v>146.1</v>
      </c>
      <c r="J193" s="15" t="s">
        <v>2183</v>
      </c>
      <c r="K193" s="14">
        <v>29.22</v>
      </c>
      <c r="L193" s="14">
        <v>200</v>
      </c>
      <c r="M193" s="14"/>
      <c r="N193" s="14"/>
      <c r="O193" s="6" t="s">
        <v>2184</v>
      </c>
      <c r="P193" s="6" t="s">
        <v>2185</v>
      </c>
      <c r="Q193" s="9" t="s">
        <v>948</v>
      </c>
      <c r="R193" s="6" t="s">
        <v>2186</v>
      </c>
      <c r="S193" s="6" t="s">
        <v>2187</v>
      </c>
      <c r="T193" s="21">
        <v>-0.483</v>
      </c>
      <c r="U193" s="22">
        <v>3</v>
      </c>
      <c r="V193" s="22">
        <v>0</v>
      </c>
      <c r="W193" s="22">
        <v>4</v>
      </c>
    </row>
    <row r="194" ht="15.75" spans="1:23">
      <c r="A194" s="6" t="s">
        <v>352</v>
      </c>
      <c r="B194" s="6" t="s">
        <v>362</v>
      </c>
      <c r="C194" s="7" t="s">
        <v>1190</v>
      </c>
      <c r="D194" s="8" t="s">
        <v>2006</v>
      </c>
      <c r="E194" s="9" t="s">
        <v>940</v>
      </c>
      <c r="F194" s="6" t="s">
        <v>1327</v>
      </c>
      <c r="G194" s="6" t="s">
        <v>1327</v>
      </c>
      <c r="H194" s="9" t="s">
        <v>2188</v>
      </c>
      <c r="I194" s="14">
        <v>76.05</v>
      </c>
      <c r="J194" s="15" t="s">
        <v>2189</v>
      </c>
      <c r="K194" s="14">
        <v>15.21</v>
      </c>
      <c r="L194" s="14">
        <v>200</v>
      </c>
      <c r="M194" s="14"/>
      <c r="N194" s="14"/>
      <c r="O194" s="6" t="s">
        <v>2190</v>
      </c>
      <c r="P194" s="6" t="s">
        <v>2191</v>
      </c>
      <c r="Q194" s="9" t="s">
        <v>948</v>
      </c>
      <c r="R194" s="6" t="s">
        <v>2192</v>
      </c>
      <c r="S194" s="6" t="s">
        <v>2193</v>
      </c>
      <c r="T194" s="21">
        <v>-0.877</v>
      </c>
      <c r="U194" s="22">
        <v>1</v>
      </c>
      <c r="V194" s="22">
        <v>1</v>
      </c>
      <c r="W194" s="22">
        <v>1</v>
      </c>
    </row>
    <row r="195" ht="15.75" spans="1:23">
      <c r="A195" s="6" t="s">
        <v>372</v>
      </c>
      <c r="B195" s="6" t="s">
        <v>382</v>
      </c>
      <c r="C195" s="7" t="s">
        <v>1196</v>
      </c>
      <c r="D195" s="8" t="s">
        <v>2006</v>
      </c>
      <c r="E195" s="9" t="s">
        <v>940</v>
      </c>
      <c r="F195" s="6" t="s">
        <v>2194</v>
      </c>
      <c r="G195" s="6" t="s">
        <v>953</v>
      </c>
      <c r="H195" s="9" t="s">
        <v>2195</v>
      </c>
      <c r="I195" s="14">
        <v>344.41</v>
      </c>
      <c r="J195" s="15" t="s">
        <v>2196</v>
      </c>
      <c r="K195" s="14">
        <v>33</v>
      </c>
      <c r="L195" s="14">
        <v>95.82</v>
      </c>
      <c r="M195" s="14">
        <v>-1</v>
      </c>
      <c r="N195" s="14"/>
      <c r="O195" s="6" t="s">
        <v>2197</v>
      </c>
      <c r="P195" s="6" t="s">
        <v>2198</v>
      </c>
      <c r="Q195" s="6" t="s">
        <v>958</v>
      </c>
      <c r="R195" s="6" t="s">
        <v>968</v>
      </c>
      <c r="S195" s="6" t="s">
        <v>2199</v>
      </c>
      <c r="T195" s="23">
        <v>3.998</v>
      </c>
      <c r="U195" s="24">
        <v>4</v>
      </c>
      <c r="V195" s="24">
        <v>0</v>
      </c>
      <c r="W195" s="24">
        <v>6</v>
      </c>
    </row>
    <row r="196" ht="15.75" spans="1:23">
      <c r="A196" s="6" t="s">
        <v>392</v>
      </c>
      <c r="B196" s="6" t="s">
        <v>402</v>
      </c>
      <c r="C196" s="7" t="s">
        <v>1203</v>
      </c>
      <c r="D196" s="8" t="s">
        <v>2006</v>
      </c>
      <c r="E196" s="9" t="s">
        <v>940</v>
      </c>
      <c r="F196" s="6" t="s">
        <v>1327</v>
      </c>
      <c r="G196" s="6" t="s">
        <v>1327</v>
      </c>
      <c r="H196" s="9" t="s">
        <v>2200</v>
      </c>
      <c r="I196" s="14">
        <v>431.55</v>
      </c>
      <c r="J196" s="15" t="s">
        <v>2201</v>
      </c>
      <c r="K196" s="14">
        <v>86</v>
      </c>
      <c r="L196" s="14">
        <v>199.28</v>
      </c>
      <c r="M196" s="14" t="s">
        <v>945</v>
      </c>
      <c r="N196" s="14"/>
      <c r="O196" s="6" t="s">
        <v>2202</v>
      </c>
      <c r="P196" s="6" t="s">
        <v>2203</v>
      </c>
      <c r="Q196" s="6" t="s">
        <v>948</v>
      </c>
      <c r="R196" s="6" t="s">
        <v>968</v>
      </c>
      <c r="S196" s="25" t="s">
        <v>2204</v>
      </c>
      <c r="T196" s="23">
        <v>4.916</v>
      </c>
      <c r="U196" s="24">
        <v>3</v>
      </c>
      <c r="V196" s="24">
        <v>2</v>
      </c>
      <c r="W196" s="24">
        <v>4</v>
      </c>
    </row>
    <row r="197" ht="15.75" spans="1:23">
      <c r="A197" s="6" t="s">
        <v>412</v>
      </c>
      <c r="B197" s="6" t="s">
        <v>422</v>
      </c>
      <c r="C197" s="7" t="s">
        <v>1209</v>
      </c>
      <c r="D197" s="8" t="s">
        <v>2006</v>
      </c>
      <c r="E197" s="9" t="s">
        <v>940</v>
      </c>
      <c r="F197" s="6" t="s">
        <v>1364</v>
      </c>
      <c r="G197" s="6" t="s">
        <v>1072</v>
      </c>
      <c r="H197" s="9" t="s">
        <v>2205</v>
      </c>
      <c r="I197" s="14">
        <v>474.91</v>
      </c>
      <c r="J197" s="15" t="s">
        <v>2206</v>
      </c>
      <c r="K197" s="14">
        <v>95</v>
      </c>
      <c r="L197" s="14">
        <v>200.04</v>
      </c>
      <c r="M197" s="14" t="s">
        <v>945</v>
      </c>
      <c r="N197" s="14"/>
      <c r="O197" s="6" t="s">
        <v>2207</v>
      </c>
      <c r="P197" s="6" t="s">
        <v>2208</v>
      </c>
      <c r="Q197" s="6" t="s">
        <v>948</v>
      </c>
      <c r="R197" s="6" t="s">
        <v>968</v>
      </c>
      <c r="S197" s="25" t="s">
        <v>2209</v>
      </c>
      <c r="T197" s="23">
        <v>3.576</v>
      </c>
      <c r="U197" s="24">
        <v>6</v>
      </c>
      <c r="V197" s="24">
        <v>1</v>
      </c>
      <c r="W197" s="24">
        <v>7</v>
      </c>
    </row>
    <row r="198" ht="15.75" spans="1:23">
      <c r="A198" s="10" t="s">
        <v>432</v>
      </c>
      <c r="B198" s="10" t="s">
        <v>442</v>
      </c>
      <c r="C198" s="7" t="s">
        <v>1215</v>
      </c>
      <c r="D198" s="8" t="s">
        <v>2006</v>
      </c>
      <c r="E198" s="9" t="s">
        <v>940</v>
      </c>
      <c r="F198" s="11" t="s">
        <v>941</v>
      </c>
      <c r="G198" s="11" t="s">
        <v>942</v>
      </c>
      <c r="H198" s="9" t="s">
        <v>2210</v>
      </c>
      <c r="I198" s="16">
        <v>395.43</v>
      </c>
      <c r="J198" s="17" t="s">
        <v>2211</v>
      </c>
      <c r="K198" s="16">
        <v>79</v>
      </c>
      <c r="L198" s="16">
        <v>199.78</v>
      </c>
      <c r="M198" s="16" t="s">
        <v>945</v>
      </c>
      <c r="N198" s="16"/>
      <c r="O198" s="11" t="s">
        <v>2212</v>
      </c>
      <c r="P198" s="11" t="s">
        <v>2213</v>
      </c>
      <c r="Q198" s="11" t="s">
        <v>948</v>
      </c>
      <c r="R198" s="11" t="s">
        <v>968</v>
      </c>
      <c r="S198" s="9" t="s">
        <v>2214</v>
      </c>
      <c r="T198" s="23">
        <v>1.993</v>
      </c>
      <c r="U198" s="24">
        <v>4</v>
      </c>
      <c r="V198" s="24">
        <v>1</v>
      </c>
      <c r="W198" s="24">
        <v>4</v>
      </c>
    </row>
    <row r="199" ht="15.75" spans="1:23">
      <c r="A199" s="10" t="s">
        <v>452</v>
      </c>
      <c r="B199" s="10" t="s">
        <v>462</v>
      </c>
      <c r="C199" s="7" t="s">
        <v>1222</v>
      </c>
      <c r="D199" s="8" t="s">
        <v>2006</v>
      </c>
      <c r="E199" s="9" t="s">
        <v>940</v>
      </c>
      <c r="F199" s="11" t="s">
        <v>952</v>
      </c>
      <c r="G199" s="11" t="s">
        <v>953</v>
      </c>
      <c r="H199" s="9" t="s">
        <v>2215</v>
      </c>
      <c r="I199" s="16">
        <v>554.72</v>
      </c>
      <c r="J199" s="17" t="s">
        <v>2216</v>
      </c>
      <c r="K199" s="16">
        <v>100</v>
      </c>
      <c r="L199" s="16">
        <v>180.27</v>
      </c>
      <c r="M199" s="16" t="s">
        <v>945</v>
      </c>
      <c r="N199" s="16"/>
      <c r="O199" s="11" t="s">
        <v>2217</v>
      </c>
      <c r="P199" s="11" t="s">
        <v>2218</v>
      </c>
      <c r="Q199" s="11" t="s">
        <v>948</v>
      </c>
      <c r="R199" s="11" t="s">
        <v>2219</v>
      </c>
      <c r="S199" s="9" t="s">
        <v>2220</v>
      </c>
      <c r="T199" s="23">
        <v>1.793</v>
      </c>
      <c r="U199" s="24">
        <v>6</v>
      </c>
      <c r="V199" s="24">
        <v>4</v>
      </c>
      <c r="W199" s="24">
        <v>16</v>
      </c>
    </row>
    <row r="200" ht="15.75" spans="1:23">
      <c r="A200" s="10" t="s">
        <v>472</v>
      </c>
      <c r="B200" s="10" t="s">
        <v>482</v>
      </c>
      <c r="C200" s="7" t="s">
        <v>1229</v>
      </c>
      <c r="D200" s="8" t="s">
        <v>2006</v>
      </c>
      <c r="E200" s="9" t="s">
        <v>940</v>
      </c>
      <c r="F200" s="11" t="s">
        <v>952</v>
      </c>
      <c r="G200" s="11" t="s">
        <v>953</v>
      </c>
      <c r="H200" s="9" t="s">
        <v>2221</v>
      </c>
      <c r="I200" s="16">
        <v>532.61</v>
      </c>
      <c r="J200" s="17" t="s">
        <v>2222</v>
      </c>
      <c r="K200" s="16">
        <v>100</v>
      </c>
      <c r="L200" s="16">
        <v>187.75</v>
      </c>
      <c r="M200" s="16" t="s">
        <v>945</v>
      </c>
      <c r="N200" s="16"/>
      <c r="O200" s="11" t="s">
        <v>2223</v>
      </c>
      <c r="P200" s="11" t="s">
        <v>2224</v>
      </c>
      <c r="Q200" s="11" t="s">
        <v>948</v>
      </c>
      <c r="R200" s="11" t="s">
        <v>968</v>
      </c>
      <c r="S200" s="9" t="s">
        <v>2225</v>
      </c>
      <c r="T200" s="23">
        <v>-0.202</v>
      </c>
      <c r="U200" s="24">
        <v>8</v>
      </c>
      <c r="V200" s="24">
        <v>3</v>
      </c>
      <c r="W200" s="24">
        <v>14</v>
      </c>
    </row>
    <row r="201" ht="15.75" spans="1:23">
      <c r="A201" s="10" t="s">
        <v>492</v>
      </c>
      <c r="B201" s="10" t="s">
        <v>502</v>
      </c>
      <c r="C201" s="7" t="s">
        <v>1237</v>
      </c>
      <c r="D201" s="8" t="s">
        <v>2006</v>
      </c>
      <c r="E201" s="9" t="s">
        <v>940</v>
      </c>
      <c r="F201" s="11" t="s">
        <v>1963</v>
      </c>
      <c r="G201" s="11" t="s">
        <v>1964</v>
      </c>
      <c r="H201" s="9" t="s">
        <v>2226</v>
      </c>
      <c r="I201" s="16">
        <v>223.28</v>
      </c>
      <c r="J201" s="17" t="s">
        <v>2227</v>
      </c>
      <c r="K201" s="16">
        <v>45</v>
      </c>
      <c r="L201" s="16">
        <v>201.54</v>
      </c>
      <c r="M201" s="16" t="s">
        <v>945</v>
      </c>
      <c r="N201" s="16"/>
      <c r="O201" s="11" t="s">
        <v>2228</v>
      </c>
      <c r="P201" s="11" t="s">
        <v>2229</v>
      </c>
      <c r="Q201" s="11" t="s">
        <v>948</v>
      </c>
      <c r="R201" s="11" t="s">
        <v>968</v>
      </c>
      <c r="S201" s="9" t="s">
        <v>2230</v>
      </c>
      <c r="T201" s="23">
        <v>1.212</v>
      </c>
      <c r="U201" s="24">
        <v>1</v>
      </c>
      <c r="V201" s="24">
        <v>2</v>
      </c>
      <c r="W201" s="24">
        <v>2</v>
      </c>
    </row>
    <row r="202" ht="15.75" spans="1:23">
      <c r="A202" s="10" t="s">
        <v>353</v>
      </c>
      <c r="B202" s="10" t="s">
        <v>363</v>
      </c>
      <c r="C202" s="7" t="s">
        <v>1245</v>
      </c>
      <c r="D202" s="8" t="s">
        <v>2006</v>
      </c>
      <c r="E202" s="9" t="s">
        <v>940</v>
      </c>
      <c r="F202" s="11" t="s">
        <v>1963</v>
      </c>
      <c r="G202" s="11" t="s">
        <v>1964</v>
      </c>
      <c r="H202" s="9" t="s">
        <v>2231</v>
      </c>
      <c r="I202" s="16">
        <v>348.22</v>
      </c>
      <c r="J202" s="17" t="s">
        <v>2232</v>
      </c>
      <c r="K202" s="16">
        <v>28</v>
      </c>
      <c r="L202" s="16">
        <v>80.41</v>
      </c>
      <c r="M202" s="16" t="s">
        <v>945</v>
      </c>
      <c r="N202" s="16"/>
      <c r="O202" s="11" t="s">
        <v>2233</v>
      </c>
      <c r="P202" s="11" t="s">
        <v>2234</v>
      </c>
      <c r="Q202" s="11" t="s">
        <v>948</v>
      </c>
      <c r="R202" s="11" t="s">
        <v>968</v>
      </c>
      <c r="S202" s="9" t="s">
        <v>2235</v>
      </c>
      <c r="T202" s="23">
        <v>4.989</v>
      </c>
      <c r="U202" s="24">
        <v>1</v>
      </c>
      <c r="V202" s="24">
        <v>0</v>
      </c>
      <c r="W202" s="24">
        <v>4</v>
      </c>
    </row>
    <row r="203" ht="15.75" spans="1:23">
      <c r="A203" s="10" t="s">
        <v>373</v>
      </c>
      <c r="B203" s="10" t="s">
        <v>383</v>
      </c>
      <c r="C203" s="7" t="s">
        <v>1252</v>
      </c>
      <c r="D203" s="8" t="s">
        <v>2006</v>
      </c>
      <c r="E203" s="9" t="s">
        <v>940</v>
      </c>
      <c r="F203" s="11" t="s">
        <v>1963</v>
      </c>
      <c r="G203" s="11" t="s">
        <v>1964</v>
      </c>
      <c r="H203" s="9" t="s">
        <v>2236</v>
      </c>
      <c r="I203" s="16">
        <v>315.32</v>
      </c>
      <c r="J203" s="17" t="s">
        <v>2237</v>
      </c>
      <c r="K203" s="16">
        <v>63</v>
      </c>
      <c r="L203" s="16">
        <v>199.8</v>
      </c>
      <c r="M203" s="16" t="s">
        <v>945</v>
      </c>
      <c r="N203" s="16"/>
      <c r="O203" s="11" t="s">
        <v>2238</v>
      </c>
      <c r="P203" s="11" t="s">
        <v>2239</v>
      </c>
      <c r="Q203" s="11" t="s">
        <v>948</v>
      </c>
      <c r="R203" s="11" t="s">
        <v>968</v>
      </c>
      <c r="S203" s="9" t="s">
        <v>2240</v>
      </c>
      <c r="T203" s="23">
        <v>4.071</v>
      </c>
      <c r="U203" s="24">
        <v>1</v>
      </c>
      <c r="V203" s="24">
        <v>0</v>
      </c>
      <c r="W203" s="24">
        <v>4</v>
      </c>
    </row>
    <row r="204" ht="15.75" spans="1:23">
      <c r="A204" s="10" t="s">
        <v>393</v>
      </c>
      <c r="B204" s="10" t="s">
        <v>403</v>
      </c>
      <c r="C204" s="7" t="s">
        <v>1260</v>
      </c>
      <c r="D204" s="8" t="s">
        <v>2006</v>
      </c>
      <c r="E204" s="9" t="s">
        <v>940</v>
      </c>
      <c r="F204" s="11" t="s">
        <v>1963</v>
      </c>
      <c r="G204" s="11" t="s">
        <v>953</v>
      </c>
      <c r="H204" s="9" t="s">
        <v>2241</v>
      </c>
      <c r="I204" s="16">
        <v>300.37</v>
      </c>
      <c r="J204" s="17" t="s">
        <v>2242</v>
      </c>
      <c r="K204" s="16">
        <v>60</v>
      </c>
      <c r="L204" s="16">
        <v>199.75</v>
      </c>
      <c r="M204" s="16" t="s">
        <v>945</v>
      </c>
      <c r="N204" s="16"/>
      <c r="O204" s="11" t="s">
        <v>2243</v>
      </c>
      <c r="P204" s="11" t="s">
        <v>2244</v>
      </c>
      <c r="Q204" s="11" t="s">
        <v>948</v>
      </c>
      <c r="R204" s="11" t="s">
        <v>968</v>
      </c>
      <c r="S204" s="9" t="s">
        <v>2245</v>
      </c>
      <c r="T204" s="23">
        <v>3.409</v>
      </c>
      <c r="U204" s="24">
        <v>1</v>
      </c>
      <c r="V204" s="24">
        <v>0</v>
      </c>
      <c r="W204" s="24">
        <v>4</v>
      </c>
    </row>
    <row r="205" ht="15.75" spans="1:23">
      <c r="A205" s="10" t="s">
        <v>413</v>
      </c>
      <c r="B205" s="10" t="s">
        <v>423</v>
      </c>
      <c r="C205" s="7" t="s">
        <v>1268</v>
      </c>
      <c r="D205" s="8" t="s">
        <v>2006</v>
      </c>
      <c r="E205" s="9" t="s">
        <v>940</v>
      </c>
      <c r="F205" s="11" t="s">
        <v>1963</v>
      </c>
      <c r="G205" s="11" t="s">
        <v>953</v>
      </c>
      <c r="H205" s="9" t="s">
        <v>2246</v>
      </c>
      <c r="I205" s="16">
        <v>397.64</v>
      </c>
      <c r="J205" s="17" t="s">
        <v>2247</v>
      </c>
      <c r="K205" s="16">
        <v>11</v>
      </c>
      <c r="L205" s="16">
        <v>27.66</v>
      </c>
      <c r="M205" s="16" t="s">
        <v>945</v>
      </c>
      <c r="N205" s="16"/>
      <c r="O205" s="11" t="s">
        <v>2248</v>
      </c>
      <c r="P205" s="11" t="s">
        <v>2249</v>
      </c>
      <c r="Q205" s="11" t="s">
        <v>948</v>
      </c>
      <c r="R205" s="11" t="s">
        <v>968</v>
      </c>
      <c r="S205" s="9" t="s">
        <v>2250</v>
      </c>
      <c r="T205" s="23">
        <v>4.343</v>
      </c>
      <c r="U205" s="24">
        <v>4</v>
      </c>
      <c r="V205" s="24">
        <v>0</v>
      </c>
      <c r="W205" s="24">
        <v>4</v>
      </c>
    </row>
    <row r="206" ht="15.75" spans="1:23">
      <c r="A206" s="10" t="s">
        <v>433</v>
      </c>
      <c r="B206" s="10" t="s">
        <v>443</v>
      </c>
      <c r="C206" s="7" t="s">
        <v>1275</v>
      </c>
      <c r="D206" s="8" t="s">
        <v>2006</v>
      </c>
      <c r="E206" s="9" t="s">
        <v>940</v>
      </c>
      <c r="F206" s="11" t="s">
        <v>1963</v>
      </c>
      <c r="G206" s="11" t="s">
        <v>1964</v>
      </c>
      <c r="H206" s="9" t="s">
        <v>2251</v>
      </c>
      <c r="I206" s="16">
        <v>283.92</v>
      </c>
      <c r="J206" s="17" t="s">
        <v>2252</v>
      </c>
      <c r="K206" s="16">
        <v>23</v>
      </c>
      <c r="L206" s="16">
        <v>81.01</v>
      </c>
      <c r="M206" s="16" t="s">
        <v>945</v>
      </c>
      <c r="N206" s="16"/>
      <c r="O206" s="11" t="s">
        <v>2253</v>
      </c>
      <c r="P206" s="11" t="s">
        <v>2254</v>
      </c>
      <c r="Q206" s="11" t="s">
        <v>948</v>
      </c>
      <c r="R206" s="11" t="s">
        <v>968</v>
      </c>
      <c r="S206" s="9" t="s">
        <v>2255</v>
      </c>
      <c r="T206" s="23">
        <v>3.982</v>
      </c>
      <c r="U206" s="24">
        <v>2</v>
      </c>
      <c r="V206" s="24">
        <v>0</v>
      </c>
      <c r="W206" s="24">
        <v>0</v>
      </c>
    </row>
    <row r="207" ht="15.75" spans="1:23">
      <c r="A207" s="10" t="s">
        <v>453</v>
      </c>
      <c r="B207" s="10" t="s">
        <v>463</v>
      </c>
      <c r="C207" s="7" t="s">
        <v>1282</v>
      </c>
      <c r="D207" s="8" t="s">
        <v>2006</v>
      </c>
      <c r="E207" s="9" t="s">
        <v>940</v>
      </c>
      <c r="F207" s="11" t="s">
        <v>1488</v>
      </c>
      <c r="G207" s="11" t="s">
        <v>953</v>
      </c>
      <c r="H207" s="9" t="s">
        <v>2256</v>
      </c>
      <c r="I207" s="16">
        <v>477.64</v>
      </c>
      <c r="J207" s="17" t="s">
        <v>2257</v>
      </c>
      <c r="K207" s="16">
        <v>96</v>
      </c>
      <c r="L207" s="16">
        <v>200.99</v>
      </c>
      <c r="M207" s="16" t="s">
        <v>945</v>
      </c>
      <c r="N207" s="16"/>
      <c r="O207" s="11" t="s">
        <v>2258</v>
      </c>
      <c r="P207" s="11" t="s">
        <v>2259</v>
      </c>
      <c r="Q207" s="11" t="s">
        <v>948</v>
      </c>
      <c r="R207" s="11" t="s">
        <v>968</v>
      </c>
      <c r="S207" s="9" t="s">
        <v>2260</v>
      </c>
      <c r="T207" s="23">
        <v>3.218</v>
      </c>
      <c r="U207" s="24">
        <v>3</v>
      </c>
      <c r="V207" s="24">
        <v>3</v>
      </c>
      <c r="W207" s="24">
        <v>12</v>
      </c>
    </row>
    <row r="208" ht="15.75" spans="1:23">
      <c r="A208" s="10" t="s">
        <v>473</v>
      </c>
      <c r="B208" s="10" t="s">
        <v>483</v>
      </c>
      <c r="C208" s="7" t="s">
        <v>1289</v>
      </c>
      <c r="D208" s="8" t="s">
        <v>2006</v>
      </c>
      <c r="E208" s="9" t="s">
        <v>940</v>
      </c>
      <c r="F208" s="11" t="s">
        <v>1488</v>
      </c>
      <c r="G208" s="11" t="s">
        <v>953</v>
      </c>
      <c r="H208" s="9" t="s">
        <v>2261</v>
      </c>
      <c r="I208" s="16">
        <v>331.41</v>
      </c>
      <c r="J208" s="17" t="s">
        <v>2262</v>
      </c>
      <c r="K208" s="16">
        <v>54</v>
      </c>
      <c r="L208" s="16">
        <v>162.94</v>
      </c>
      <c r="M208" s="16" t="s">
        <v>945</v>
      </c>
      <c r="N208" s="16"/>
      <c r="O208" s="11" t="s">
        <v>2263</v>
      </c>
      <c r="P208" s="11" t="s">
        <v>2264</v>
      </c>
      <c r="Q208" s="11" t="s">
        <v>948</v>
      </c>
      <c r="R208" s="11"/>
      <c r="S208" s="9" t="s">
        <v>2265</v>
      </c>
      <c r="T208" s="23">
        <v>0.239</v>
      </c>
      <c r="U208" s="24">
        <v>3</v>
      </c>
      <c r="V208" s="24">
        <v>4</v>
      </c>
      <c r="W208" s="24">
        <v>8</v>
      </c>
    </row>
    <row r="209" ht="15.75" spans="1:23">
      <c r="A209" s="10" t="s">
        <v>493</v>
      </c>
      <c r="B209" s="10" t="s">
        <v>503</v>
      </c>
      <c r="C209" s="7" t="s">
        <v>1296</v>
      </c>
      <c r="D209" s="8" t="s">
        <v>2006</v>
      </c>
      <c r="E209" s="9" t="s">
        <v>940</v>
      </c>
      <c r="F209" s="11" t="s">
        <v>1488</v>
      </c>
      <c r="G209" s="11" t="s">
        <v>953</v>
      </c>
      <c r="H209" s="9" t="s">
        <v>2266</v>
      </c>
      <c r="I209" s="16">
        <v>388.46</v>
      </c>
      <c r="J209" s="17" t="s">
        <v>2267</v>
      </c>
      <c r="K209" s="16">
        <v>78</v>
      </c>
      <c r="L209" s="16">
        <v>200.79</v>
      </c>
      <c r="M209" s="16" t="s">
        <v>945</v>
      </c>
      <c r="N209" s="16"/>
      <c r="O209" s="11" t="s">
        <v>2268</v>
      </c>
      <c r="P209" s="11" t="s">
        <v>2269</v>
      </c>
      <c r="Q209" s="11" t="s">
        <v>948</v>
      </c>
      <c r="R209" s="11" t="s">
        <v>968</v>
      </c>
      <c r="S209" s="9" t="s">
        <v>2270</v>
      </c>
      <c r="T209" s="23">
        <v>1.624</v>
      </c>
      <c r="U209" s="24">
        <v>3</v>
      </c>
      <c r="V209" s="24">
        <v>4</v>
      </c>
      <c r="W209" s="24">
        <v>9</v>
      </c>
    </row>
    <row r="210" ht="15.75" spans="1:23">
      <c r="A210" s="10" t="s">
        <v>354</v>
      </c>
      <c r="B210" s="10" t="s">
        <v>364</v>
      </c>
      <c r="C210" s="7" t="s">
        <v>1303</v>
      </c>
      <c r="D210" s="8" t="s">
        <v>2006</v>
      </c>
      <c r="E210" s="9" t="s">
        <v>940</v>
      </c>
      <c r="F210" s="11" t="s">
        <v>1246</v>
      </c>
      <c r="G210" s="11" t="s">
        <v>2271</v>
      </c>
      <c r="H210" s="9" t="s">
        <v>2272</v>
      </c>
      <c r="I210" s="16">
        <v>464.44</v>
      </c>
      <c r="J210" s="17" t="s">
        <v>2273</v>
      </c>
      <c r="K210" s="16">
        <v>92</v>
      </c>
      <c r="L210" s="16">
        <v>198.09</v>
      </c>
      <c r="M210" s="16" t="s">
        <v>945</v>
      </c>
      <c r="N210" s="16"/>
      <c r="O210" s="11" t="s">
        <v>2274</v>
      </c>
      <c r="P210" s="11" t="s">
        <v>2275</v>
      </c>
      <c r="Q210" s="11" t="s">
        <v>948</v>
      </c>
      <c r="R210" s="11"/>
      <c r="S210" s="9" t="s">
        <v>2276</v>
      </c>
      <c r="T210" s="23">
        <v>1.395</v>
      </c>
      <c r="U210" s="24">
        <v>4</v>
      </c>
      <c r="V210" s="24">
        <v>3</v>
      </c>
      <c r="W210" s="24">
        <v>8</v>
      </c>
    </row>
    <row r="211" ht="15.75" spans="1:23">
      <c r="A211" s="10" t="s">
        <v>374</v>
      </c>
      <c r="B211" s="10" t="s">
        <v>384</v>
      </c>
      <c r="C211" s="7" t="s">
        <v>1312</v>
      </c>
      <c r="D211" s="8" t="s">
        <v>2006</v>
      </c>
      <c r="E211" s="9" t="s">
        <v>940</v>
      </c>
      <c r="F211" s="11" t="s">
        <v>2277</v>
      </c>
      <c r="G211" s="11" t="s">
        <v>1690</v>
      </c>
      <c r="H211" s="9" t="s">
        <v>2278</v>
      </c>
      <c r="I211" s="16">
        <v>302.78</v>
      </c>
      <c r="J211" s="17" t="s">
        <v>2279</v>
      </c>
      <c r="K211" s="16">
        <v>61</v>
      </c>
      <c r="L211" s="16">
        <v>201.47</v>
      </c>
      <c r="M211" s="16" t="s">
        <v>945</v>
      </c>
      <c r="N211" s="16"/>
      <c r="O211" s="11" t="s">
        <v>2280</v>
      </c>
      <c r="P211" s="11" t="s">
        <v>2281</v>
      </c>
      <c r="Q211" s="11" t="s">
        <v>948</v>
      </c>
      <c r="R211" s="11" t="s">
        <v>2282</v>
      </c>
      <c r="S211" s="9" t="s">
        <v>2283</v>
      </c>
      <c r="T211" s="23">
        <v>4.746</v>
      </c>
      <c r="U211" s="24">
        <v>1</v>
      </c>
      <c r="V211" s="24">
        <v>2</v>
      </c>
      <c r="W211" s="24">
        <v>3</v>
      </c>
    </row>
    <row r="212" ht="15.75" spans="1:23">
      <c r="A212" s="10" t="s">
        <v>394</v>
      </c>
      <c r="B212" s="10" t="s">
        <v>404</v>
      </c>
      <c r="C212" s="7" t="s">
        <v>1320</v>
      </c>
      <c r="D212" s="8" t="s">
        <v>2006</v>
      </c>
      <c r="E212" s="9" t="s">
        <v>940</v>
      </c>
      <c r="F212" s="11" t="s">
        <v>1566</v>
      </c>
      <c r="G212" s="11" t="s">
        <v>1175</v>
      </c>
      <c r="H212" s="9" t="s">
        <v>2284</v>
      </c>
      <c r="I212" s="16">
        <v>396.44</v>
      </c>
      <c r="J212" s="17" t="s">
        <v>2285</v>
      </c>
      <c r="K212" s="16">
        <v>49</v>
      </c>
      <c r="L212" s="16">
        <v>123.6</v>
      </c>
      <c r="M212" s="16" t="s">
        <v>945</v>
      </c>
      <c r="N212" s="16"/>
      <c r="O212" s="11" t="s">
        <v>2286</v>
      </c>
      <c r="P212" s="11" t="s">
        <v>2287</v>
      </c>
      <c r="Q212" s="11" t="s">
        <v>948</v>
      </c>
      <c r="R212" s="11" t="s">
        <v>968</v>
      </c>
      <c r="S212" s="9" t="s">
        <v>2288</v>
      </c>
      <c r="T212" s="23">
        <v>2.797</v>
      </c>
      <c r="U212" s="24">
        <v>5</v>
      </c>
      <c r="V212" s="24">
        <v>1</v>
      </c>
      <c r="W212" s="24">
        <v>4</v>
      </c>
    </row>
    <row r="213" ht="15.75" spans="1:23">
      <c r="A213" s="10" t="s">
        <v>414</v>
      </c>
      <c r="B213" s="10" t="s">
        <v>424</v>
      </c>
      <c r="C213" s="7" t="s">
        <v>1326</v>
      </c>
      <c r="D213" s="8" t="s">
        <v>2006</v>
      </c>
      <c r="E213" s="9" t="s">
        <v>940</v>
      </c>
      <c r="F213" s="11" t="s">
        <v>1327</v>
      </c>
      <c r="G213" s="11" t="s">
        <v>1327</v>
      </c>
      <c r="H213" s="9" t="s">
        <v>2289</v>
      </c>
      <c r="I213" s="16">
        <v>382.45</v>
      </c>
      <c r="J213" s="17" t="s">
        <v>2290</v>
      </c>
      <c r="K213" s="16">
        <v>76</v>
      </c>
      <c r="L213" s="16">
        <v>198.72</v>
      </c>
      <c r="M213" s="16" t="s">
        <v>945</v>
      </c>
      <c r="N213" s="16"/>
      <c r="O213" s="11" t="s">
        <v>2291</v>
      </c>
      <c r="P213" s="11" t="s">
        <v>2292</v>
      </c>
      <c r="Q213" s="11" t="s">
        <v>948</v>
      </c>
      <c r="R213" s="11" t="s">
        <v>968</v>
      </c>
      <c r="S213" s="9" t="s">
        <v>2293</v>
      </c>
      <c r="T213" s="23">
        <v>5.573</v>
      </c>
      <c r="U213" s="24">
        <v>2</v>
      </c>
      <c r="V213" s="24">
        <v>1</v>
      </c>
      <c r="W213" s="24">
        <v>4</v>
      </c>
    </row>
    <row r="214" ht="15.75" spans="1:23">
      <c r="A214" s="10" t="s">
        <v>434</v>
      </c>
      <c r="B214" s="10" t="s">
        <v>444</v>
      </c>
      <c r="C214" s="7" t="s">
        <v>1334</v>
      </c>
      <c r="D214" s="8" t="s">
        <v>2006</v>
      </c>
      <c r="E214" s="9" t="s">
        <v>940</v>
      </c>
      <c r="F214" s="11" t="s">
        <v>1158</v>
      </c>
      <c r="G214" s="11" t="s">
        <v>953</v>
      </c>
      <c r="H214" s="9" t="s">
        <v>2294</v>
      </c>
      <c r="I214" s="16">
        <v>545.53</v>
      </c>
      <c r="J214" s="17" t="s">
        <v>2295</v>
      </c>
      <c r="K214" s="16">
        <v>100</v>
      </c>
      <c r="L214" s="16">
        <v>183.31</v>
      </c>
      <c r="M214" s="16" t="s">
        <v>945</v>
      </c>
      <c r="N214" s="16"/>
      <c r="O214" s="11" t="s">
        <v>2296</v>
      </c>
      <c r="P214" s="11" t="s">
        <v>2297</v>
      </c>
      <c r="Q214" s="11" t="s">
        <v>948</v>
      </c>
      <c r="R214" s="11" t="s">
        <v>2298</v>
      </c>
      <c r="S214" s="9" t="s">
        <v>2299</v>
      </c>
      <c r="T214" s="23">
        <v>2.163</v>
      </c>
      <c r="U214" s="24">
        <v>6</v>
      </c>
      <c r="V214" s="24">
        <v>1</v>
      </c>
      <c r="W214" s="24">
        <v>7</v>
      </c>
    </row>
    <row r="215" ht="15.75" spans="1:23">
      <c r="A215" s="10" t="s">
        <v>454</v>
      </c>
      <c r="B215" s="10" t="s">
        <v>464</v>
      </c>
      <c r="C215" s="7" t="s">
        <v>1342</v>
      </c>
      <c r="D215" s="8" t="s">
        <v>2006</v>
      </c>
      <c r="E215" s="9" t="s">
        <v>940</v>
      </c>
      <c r="F215" s="11" t="s">
        <v>971</v>
      </c>
      <c r="G215" s="11" t="s">
        <v>972</v>
      </c>
      <c r="H215" s="9" t="s">
        <v>2300</v>
      </c>
      <c r="I215" s="16">
        <v>362.4</v>
      </c>
      <c r="J215" s="17" t="s">
        <v>2301</v>
      </c>
      <c r="K215" s="16">
        <v>72</v>
      </c>
      <c r="L215" s="16">
        <v>198.68</v>
      </c>
      <c r="M215" s="16" t="s">
        <v>945</v>
      </c>
      <c r="N215" s="16"/>
      <c r="O215" s="11" t="s">
        <v>2302</v>
      </c>
      <c r="P215" s="11" t="s">
        <v>2303</v>
      </c>
      <c r="Q215" s="11" t="s">
        <v>948</v>
      </c>
      <c r="R215" s="11" t="s">
        <v>968</v>
      </c>
      <c r="S215" s="9" t="s">
        <v>2304</v>
      </c>
      <c r="T215" s="23">
        <v>3.242</v>
      </c>
      <c r="U215" s="24">
        <v>2</v>
      </c>
      <c r="V215" s="24">
        <v>2</v>
      </c>
      <c r="W215" s="24">
        <v>6</v>
      </c>
    </row>
    <row r="216" ht="15.75" spans="1:23">
      <c r="A216" s="10" t="s">
        <v>474</v>
      </c>
      <c r="B216" s="10" t="s">
        <v>484</v>
      </c>
      <c r="C216" s="7" t="s">
        <v>1349</v>
      </c>
      <c r="D216" s="8" t="s">
        <v>2006</v>
      </c>
      <c r="E216" s="9" t="s">
        <v>940</v>
      </c>
      <c r="F216" s="11" t="s">
        <v>941</v>
      </c>
      <c r="G216" s="11" t="s">
        <v>942</v>
      </c>
      <c r="H216" s="9" t="s">
        <v>2305</v>
      </c>
      <c r="I216" s="16">
        <v>494.58</v>
      </c>
      <c r="J216" s="17" t="s">
        <v>2306</v>
      </c>
      <c r="K216" s="16">
        <v>100</v>
      </c>
      <c r="L216" s="16">
        <v>202.19</v>
      </c>
      <c r="M216" s="16" t="s">
        <v>945</v>
      </c>
      <c r="N216" s="16"/>
      <c r="O216" s="11" t="s">
        <v>2307</v>
      </c>
      <c r="P216" s="11" t="s">
        <v>2308</v>
      </c>
      <c r="Q216" s="11" t="s">
        <v>948</v>
      </c>
      <c r="R216" s="11" t="s">
        <v>968</v>
      </c>
      <c r="S216" s="9" t="s">
        <v>2309</v>
      </c>
      <c r="T216" s="23">
        <v>1.014</v>
      </c>
      <c r="U216" s="24">
        <v>6</v>
      </c>
      <c r="V216" s="24">
        <v>1</v>
      </c>
      <c r="W216" s="24">
        <v>9</v>
      </c>
    </row>
    <row r="217" ht="15.75" spans="1:23">
      <c r="A217" s="10" t="s">
        <v>494</v>
      </c>
      <c r="B217" s="10" t="s">
        <v>504</v>
      </c>
      <c r="C217" s="7" t="s">
        <v>1356</v>
      </c>
      <c r="D217" s="8" t="s">
        <v>2006</v>
      </c>
      <c r="E217" s="9" t="s">
        <v>940</v>
      </c>
      <c r="F217" s="11" t="s">
        <v>941</v>
      </c>
      <c r="G217" s="11" t="s">
        <v>942</v>
      </c>
      <c r="H217" s="9" t="s">
        <v>2310</v>
      </c>
      <c r="I217" s="16">
        <v>529.96</v>
      </c>
      <c r="J217" s="17" t="s">
        <v>2311</v>
      </c>
      <c r="K217" s="16">
        <v>100</v>
      </c>
      <c r="L217" s="16">
        <v>188.69</v>
      </c>
      <c r="M217" s="16" t="s">
        <v>945</v>
      </c>
      <c r="N217" s="16"/>
      <c r="O217" s="11" t="s">
        <v>2312</v>
      </c>
      <c r="P217" s="11" t="s">
        <v>2313</v>
      </c>
      <c r="Q217" s="11" t="s">
        <v>948</v>
      </c>
      <c r="R217" s="11" t="s">
        <v>968</v>
      </c>
      <c r="S217" s="9" t="s">
        <v>2314</v>
      </c>
      <c r="T217" s="23">
        <v>4.347</v>
      </c>
      <c r="U217" s="24">
        <v>8</v>
      </c>
      <c r="V217" s="24">
        <v>0</v>
      </c>
      <c r="W217" s="24">
        <v>6</v>
      </c>
    </row>
    <row r="218" ht="15.75" spans="1:23">
      <c r="A218" s="10" t="s">
        <v>355</v>
      </c>
      <c r="B218" s="10" t="s">
        <v>365</v>
      </c>
      <c r="C218" s="7" t="s">
        <v>1363</v>
      </c>
      <c r="D218" s="8" t="s">
        <v>2006</v>
      </c>
      <c r="E218" s="9" t="s">
        <v>940</v>
      </c>
      <c r="F218" s="11" t="s">
        <v>971</v>
      </c>
      <c r="G218" s="11" t="s">
        <v>1015</v>
      </c>
      <c r="H218" s="9" t="s">
        <v>2315</v>
      </c>
      <c r="I218" s="16">
        <v>314.34</v>
      </c>
      <c r="J218" s="17" t="s">
        <v>2316</v>
      </c>
      <c r="K218" s="16">
        <v>62</v>
      </c>
      <c r="L218" s="16">
        <v>197.24</v>
      </c>
      <c r="M218" s="16" t="s">
        <v>945</v>
      </c>
      <c r="N218" s="16"/>
      <c r="O218" s="11" t="s">
        <v>2317</v>
      </c>
      <c r="P218" s="11" t="s">
        <v>2318</v>
      </c>
      <c r="Q218" s="11" t="s">
        <v>948</v>
      </c>
      <c r="R218" s="11" t="s">
        <v>968</v>
      </c>
      <c r="S218" s="9" t="s">
        <v>2319</v>
      </c>
      <c r="T218" s="23">
        <v>1.33</v>
      </c>
      <c r="U218" s="24">
        <v>2</v>
      </c>
      <c r="V218" s="24">
        <v>2</v>
      </c>
      <c r="W218" s="24">
        <v>6</v>
      </c>
    </row>
    <row r="219" ht="15.75" spans="1:23">
      <c r="A219" s="10" t="s">
        <v>375</v>
      </c>
      <c r="B219" s="10" t="s">
        <v>385</v>
      </c>
      <c r="C219" s="7" t="s">
        <v>1370</v>
      </c>
      <c r="D219" s="8" t="s">
        <v>2006</v>
      </c>
      <c r="E219" s="9" t="s">
        <v>940</v>
      </c>
      <c r="F219" s="11" t="s">
        <v>1238</v>
      </c>
      <c r="G219" s="11" t="s">
        <v>1175</v>
      </c>
      <c r="H219" s="9" t="s">
        <v>2320</v>
      </c>
      <c r="I219" s="16">
        <v>738.27</v>
      </c>
      <c r="J219" s="17" t="s">
        <v>2321</v>
      </c>
      <c r="K219" s="16">
        <v>100</v>
      </c>
      <c r="L219" s="16">
        <v>135.45</v>
      </c>
      <c r="M219" s="16" t="s">
        <v>945</v>
      </c>
      <c r="N219" s="16"/>
      <c r="O219" s="11" t="s">
        <v>2322</v>
      </c>
      <c r="P219" s="11" t="s">
        <v>2323</v>
      </c>
      <c r="Q219" s="11" t="s">
        <v>2324</v>
      </c>
      <c r="R219" s="11" t="s">
        <v>2325</v>
      </c>
      <c r="S219" s="9" t="s">
        <v>2326</v>
      </c>
      <c r="T219" s="23">
        <v>2.286</v>
      </c>
      <c r="U219" s="24">
        <v>6</v>
      </c>
      <c r="V219" s="24">
        <v>3</v>
      </c>
      <c r="W219" s="24">
        <v>7</v>
      </c>
    </row>
    <row r="220" ht="15.75" spans="1:23">
      <c r="A220" s="10" t="s">
        <v>395</v>
      </c>
      <c r="B220" s="10" t="s">
        <v>405</v>
      </c>
      <c r="C220" s="7" t="s">
        <v>1376</v>
      </c>
      <c r="D220" s="8" t="s">
        <v>2006</v>
      </c>
      <c r="E220" s="9" t="s">
        <v>940</v>
      </c>
      <c r="F220" s="11" t="s">
        <v>971</v>
      </c>
      <c r="G220" s="11" t="s">
        <v>972</v>
      </c>
      <c r="H220" s="9" t="s">
        <v>2327</v>
      </c>
      <c r="I220" s="16">
        <v>339.43</v>
      </c>
      <c r="J220" s="17" t="s">
        <v>2328</v>
      </c>
      <c r="K220" s="16">
        <v>68</v>
      </c>
      <c r="L220" s="16">
        <v>200.34</v>
      </c>
      <c r="M220" s="16" t="s">
        <v>945</v>
      </c>
      <c r="N220" s="16"/>
      <c r="O220" s="11" t="s">
        <v>2329</v>
      </c>
      <c r="P220" s="11" t="s">
        <v>2330</v>
      </c>
      <c r="Q220" s="11" t="s">
        <v>948</v>
      </c>
      <c r="R220" s="11" t="s">
        <v>968</v>
      </c>
      <c r="S220" s="9" t="s">
        <v>2331</v>
      </c>
      <c r="T220" s="23">
        <v>2.895</v>
      </c>
      <c r="U220" s="24">
        <v>2</v>
      </c>
      <c r="V220" s="24">
        <v>3</v>
      </c>
      <c r="W220" s="24">
        <v>8</v>
      </c>
    </row>
    <row r="221" ht="15.75" spans="1:23">
      <c r="A221" s="10" t="s">
        <v>415</v>
      </c>
      <c r="B221" s="10" t="s">
        <v>425</v>
      </c>
      <c r="C221" s="7" t="s">
        <v>1382</v>
      </c>
      <c r="D221" s="8" t="s">
        <v>2006</v>
      </c>
      <c r="E221" s="9" t="s">
        <v>940</v>
      </c>
      <c r="F221" s="11" t="s">
        <v>941</v>
      </c>
      <c r="G221" s="11" t="s">
        <v>942</v>
      </c>
      <c r="H221" s="9" t="s">
        <v>2332</v>
      </c>
      <c r="I221" s="16">
        <v>331.8</v>
      </c>
      <c r="J221" s="17" t="s">
        <v>2333</v>
      </c>
      <c r="K221" s="16">
        <v>66</v>
      </c>
      <c r="L221" s="16">
        <v>198.92</v>
      </c>
      <c r="M221" s="16">
        <v>66</v>
      </c>
      <c r="N221" s="16">
        <v>198.92</v>
      </c>
      <c r="O221" s="11" t="s">
        <v>2334</v>
      </c>
      <c r="P221" s="11" t="s">
        <v>2335</v>
      </c>
      <c r="Q221" s="11" t="s">
        <v>1310</v>
      </c>
      <c r="R221" s="11" t="s">
        <v>968</v>
      </c>
      <c r="S221" s="9" t="s">
        <v>2336</v>
      </c>
      <c r="T221" s="23">
        <v>1.811</v>
      </c>
      <c r="U221" s="24">
        <v>2</v>
      </c>
      <c r="V221" s="24">
        <v>2</v>
      </c>
      <c r="W221" s="24">
        <v>3</v>
      </c>
    </row>
    <row r="222" ht="15.75" spans="1:23">
      <c r="A222" s="10" t="s">
        <v>435</v>
      </c>
      <c r="B222" s="10" t="s">
        <v>445</v>
      </c>
      <c r="C222" s="7" t="s">
        <v>1388</v>
      </c>
      <c r="D222" s="8" t="s">
        <v>2006</v>
      </c>
      <c r="E222" s="9" t="s">
        <v>940</v>
      </c>
      <c r="F222" s="11" t="s">
        <v>1423</v>
      </c>
      <c r="G222" s="11" t="s">
        <v>963</v>
      </c>
      <c r="H222" s="9" t="s">
        <v>2337</v>
      </c>
      <c r="I222" s="16">
        <v>513.49</v>
      </c>
      <c r="J222" s="17" t="s">
        <v>2338</v>
      </c>
      <c r="K222" s="16">
        <v>100</v>
      </c>
      <c r="L222" s="16">
        <v>194.75</v>
      </c>
      <c r="M222" s="16" t="s">
        <v>945</v>
      </c>
      <c r="N222" s="16"/>
      <c r="O222" s="11" t="s">
        <v>2339</v>
      </c>
      <c r="P222" s="11" t="s">
        <v>2340</v>
      </c>
      <c r="Q222" s="11" t="s">
        <v>948</v>
      </c>
      <c r="R222" s="11" t="s">
        <v>968</v>
      </c>
      <c r="S222" s="9" t="s">
        <v>2341</v>
      </c>
      <c r="T222" s="23">
        <v>3.397</v>
      </c>
      <c r="U222" s="24">
        <v>6</v>
      </c>
      <c r="V222" s="24">
        <v>2</v>
      </c>
      <c r="W222" s="24">
        <v>11</v>
      </c>
    </row>
    <row r="223" ht="15.75" spans="1:23">
      <c r="A223" s="10" t="s">
        <v>455</v>
      </c>
      <c r="B223" s="10" t="s">
        <v>465</v>
      </c>
      <c r="C223" s="7" t="s">
        <v>1394</v>
      </c>
      <c r="D223" s="8" t="s">
        <v>2006</v>
      </c>
      <c r="E223" s="9" t="s">
        <v>940</v>
      </c>
      <c r="F223" s="11" t="s">
        <v>1423</v>
      </c>
      <c r="G223" s="11" t="s">
        <v>963</v>
      </c>
      <c r="H223" s="9" t="s">
        <v>2342</v>
      </c>
      <c r="I223" s="16">
        <v>668.66</v>
      </c>
      <c r="J223" s="17" t="s">
        <v>2343</v>
      </c>
      <c r="K223" s="16">
        <v>100</v>
      </c>
      <c r="L223" s="16">
        <v>149.55</v>
      </c>
      <c r="M223" s="16" t="s">
        <v>945</v>
      </c>
      <c r="N223" s="16"/>
      <c r="O223" s="11" t="s">
        <v>2344</v>
      </c>
      <c r="P223" s="11" t="s">
        <v>2345</v>
      </c>
      <c r="Q223" s="11" t="s">
        <v>948</v>
      </c>
      <c r="R223" s="11" t="s">
        <v>2346</v>
      </c>
      <c r="S223" s="9" t="s">
        <v>2347</v>
      </c>
      <c r="T223" s="23">
        <v>1.347</v>
      </c>
      <c r="U223" s="24">
        <v>12</v>
      </c>
      <c r="V223" s="24">
        <v>3</v>
      </c>
      <c r="W223" s="24">
        <v>24</v>
      </c>
    </row>
    <row r="224" ht="15.75" spans="1:23">
      <c r="A224" s="6" t="s">
        <v>475</v>
      </c>
      <c r="B224" s="6" t="s">
        <v>485</v>
      </c>
      <c r="C224" s="7" t="s">
        <v>1402</v>
      </c>
      <c r="D224" s="8" t="s">
        <v>2006</v>
      </c>
      <c r="E224" s="9" t="s">
        <v>940</v>
      </c>
      <c r="F224" s="9" t="s">
        <v>1246</v>
      </c>
      <c r="G224" s="9" t="s">
        <v>1072</v>
      </c>
      <c r="H224" s="9" t="s">
        <v>2348</v>
      </c>
      <c r="I224" s="14">
        <v>325.16</v>
      </c>
      <c r="J224" s="15" t="s">
        <v>2349</v>
      </c>
      <c r="K224" s="14">
        <v>65</v>
      </c>
      <c r="L224" s="14">
        <v>199.9</v>
      </c>
      <c r="M224" s="14" t="s">
        <v>945</v>
      </c>
      <c r="N224" s="14"/>
      <c r="O224" s="9" t="s">
        <v>2350</v>
      </c>
      <c r="P224" s="9" t="s">
        <v>2351</v>
      </c>
      <c r="Q224" s="9" t="s">
        <v>958</v>
      </c>
      <c r="R224" s="9" t="s">
        <v>968</v>
      </c>
      <c r="S224" s="9" t="s">
        <v>2352</v>
      </c>
      <c r="T224" s="21">
        <v>5.055</v>
      </c>
      <c r="U224" s="22">
        <v>1</v>
      </c>
      <c r="V224" s="22">
        <v>0</v>
      </c>
      <c r="W224" s="22">
        <v>3</v>
      </c>
    </row>
    <row r="225" ht="15.75" spans="1:23">
      <c r="A225" s="10" t="s">
        <v>495</v>
      </c>
      <c r="B225" s="10" t="s">
        <v>505</v>
      </c>
      <c r="C225" s="7" t="s">
        <v>1408</v>
      </c>
      <c r="D225" s="8" t="s">
        <v>2006</v>
      </c>
      <c r="E225" s="9" t="s">
        <v>940</v>
      </c>
      <c r="F225" s="11" t="s">
        <v>971</v>
      </c>
      <c r="G225" s="11" t="s">
        <v>972</v>
      </c>
      <c r="H225" s="9" t="s">
        <v>2353</v>
      </c>
      <c r="I225" s="16">
        <v>514.52</v>
      </c>
      <c r="J225" s="17" t="s">
        <v>2354</v>
      </c>
      <c r="K225" s="16">
        <v>100</v>
      </c>
      <c r="L225" s="16">
        <v>194.36</v>
      </c>
      <c r="M225" s="16" t="s">
        <v>945</v>
      </c>
      <c r="N225" s="16"/>
      <c r="O225" s="11" t="s">
        <v>2355</v>
      </c>
      <c r="P225" s="11" t="s">
        <v>2356</v>
      </c>
      <c r="Q225" s="11" t="s">
        <v>948</v>
      </c>
      <c r="R225" s="11" t="s">
        <v>968</v>
      </c>
      <c r="S225" s="9" t="s">
        <v>2357</v>
      </c>
      <c r="T225" s="23">
        <v>4.311</v>
      </c>
      <c r="U225" s="24">
        <v>6</v>
      </c>
      <c r="V225" s="24">
        <v>1</v>
      </c>
      <c r="W225" s="24">
        <v>7</v>
      </c>
    </row>
    <row r="226" ht="15.75" spans="1:23">
      <c r="A226" s="10" t="s">
        <v>356</v>
      </c>
      <c r="B226" s="10" t="s">
        <v>366</v>
      </c>
      <c r="C226" s="7" t="s">
        <v>1415</v>
      </c>
      <c r="D226" s="8" t="s">
        <v>2006</v>
      </c>
      <c r="E226" s="9" t="s">
        <v>940</v>
      </c>
      <c r="F226" s="11" t="s">
        <v>1423</v>
      </c>
      <c r="G226" s="11" t="s">
        <v>963</v>
      </c>
      <c r="H226" s="9" t="s">
        <v>2358</v>
      </c>
      <c r="I226" s="16">
        <v>415.11</v>
      </c>
      <c r="J226" s="17" t="s">
        <v>2359</v>
      </c>
      <c r="K226" s="16">
        <v>83</v>
      </c>
      <c r="L226" s="16">
        <v>199.95</v>
      </c>
      <c r="M226" s="16" t="s">
        <v>945</v>
      </c>
      <c r="N226" s="16"/>
      <c r="O226" s="11" t="s">
        <v>2360</v>
      </c>
      <c r="P226" s="11" t="s">
        <v>2361</v>
      </c>
      <c r="Q226" s="11" t="s">
        <v>948</v>
      </c>
      <c r="R226" s="11" t="s">
        <v>2362</v>
      </c>
      <c r="S226" s="9" t="s">
        <v>2363</v>
      </c>
      <c r="T226" s="23">
        <v>3.872</v>
      </c>
      <c r="U226" s="24">
        <v>3</v>
      </c>
      <c r="V226" s="24">
        <v>1</v>
      </c>
      <c r="W226" s="24">
        <v>3</v>
      </c>
    </row>
    <row r="227" ht="15.75" spans="1:23">
      <c r="A227" s="10" t="s">
        <v>376</v>
      </c>
      <c r="B227" s="10" t="s">
        <v>386</v>
      </c>
      <c r="C227" s="7" t="s">
        <v>1422</v>
      </c>
      <c r="D227" s="8" t="s">
        <v>2006</v>
      </c>
      <c r="E227" s="9" t="s">
        <v>940</v>
      </c>
      <c r="F227" s="11" t="s">
        <v>1504</v>
      </c>
      <c r="G227" s="11" t="s">
        <v>1175</v>
      </c>
      <c r="H227" s="9" t="s">
        <v>2364</v>
      </c>
      <c r="I227" s="16">
        <v>283.37</v>
      </c>
      <c r="J227" s="17" t="s">
        <v>2365</v>
      </c>
      <c r="K227" s="16">
        <v>56</v>
      </c>
      <c r="L227" s="16">
        <v>197.62</v>
      </c>
      <c r="M227" s="16" t="s">
        <v>945</v>
      </c>
      <c r="N227" s="16"/>
      <c r="O227" s="11" t="s">
        <v>2366</v>
      </c>
      <c r="P227" s="11" t="s">
        <v>2367</v>
      </c>
      <c r="Q227" s="11" t="s">
        <v>948</v>
      </c>
      <c r="R227" s="11" t="s">
        <v>968</v>
      </c>
      <c r="S227" s="9" t="s">
        <v>2368</v>
      </c>
      <c r="T227" s="23">
        <v>2.832</v>
      </c>
      <c r="U227" s="24">
        <v>1</v>
      </c>
      <c r="V227" s="24">
        <v>1</v>
      </c>
      <c r="W227" s="24">
        <v>3</v>
      </c>
    </row>
    <row r="228" ht="15.75" spans="1:23">
      <c r="A228" s="10" t="s">
        <v>396</v>
      </c>
      <c r="B228" s="10" t="s">
        <v>406</v>
      </c>
      <c r="C228" s="7" t="s">
        <v>1429</v>
      </c>
      <c r="D228" s="8" t="s">
        <v>2006</v>
      </c>
      <c r="E228" s="9" t="s">
        <v>940</v>
      </c>
      <c r="F228" s="11" t="s">
        <v>1158</v>
      </c>
      <c r="G228" s="11" t="s">
        <v>953</v>
      </c>
      <c r="H228" s="9" t="s">
        <v>2369</v>
      </c>
      <c r="I228" s="16">
        <v>239.69</v>
      </c>
      <c r="J228" s="17" t="s">
        <v>2370</v>
      </c>
      <c r="K228" s="16">
        <v>47</v>
      </c>
      <c r="L228" s="16">
        <v>196.09</v>
      </c>
      <c r="M228" s="16">
        <v>20</v>
      </c>
      <c r="N228" s="16">
        <v>83.44</v>
      </c>
      <c r="O228" s="11" t="s">
        <v>2371</v>
      </c>
      <c r="P228" s="11" t="s">
        <v>2372</v>
      </c>
      <c r="Q228" s="11" t="s">
        <v>1310</v>
      </c>
      <c r="R228" s="11" t="s">
        <v>968</v>
      </c>
      <c r="S228" s="9" t="s">
        <v>2373</v>
      </c>
      <c r="T228" s="23">
        <v>1.261</v>
      </c>
      <c r="U228" s="24">
        <v>2</v>
      </c>
      <c r="V228" s="24">
        <v>1</v>
      </c>
      <c r="W228" s="24">
        <v>3</v>
      </c>
    </row>
    <row r="229" ht="15.75" spans="1:23">
      <c r="A229" s="10" t="s">
        <v>416</v>
      </c>
      <c r="B229" s="10" t="s">
        <v>426</v>
      </c>
      <c r="C229" s="7" t="s">
        <v>1437</v>
      </c>
      <c r="D229" s="8" t="s">
        <v>2006</v>
      </c>
      <c r="E229" s="9" t="s">
        <v>940</v>
      </c>
      <c r="F229" s="11" t="s">
        <v>1044</v>
      </c>
      <c r="G229" s="11" t="s">
        <v>953</v>
      </c>
      <c r="H229" s="9" t="s">
        <v>2374</v>
      </c>
      <c r="I229" s="16">
        <v>357.41</v>
      </c>
      <c r="J229" s="17" t="s">
        <v>2375</v>
      </c>
      <c r="K229" s="16">
        <v>71</v>
      </c>
      <c r="L229" s="16">
        <v>198.65</v>
      </c>
      <c r="M229" s="16">
        <v>11</v>
      </c>
      <c r="N229" s="16">
        <v>30.78</v>
      </c>
      <c r="O229" s="11" t="s">
        <v>2376</v>
      </c>
      <c r="P229" s="11" t="s">
        <v>2377</v>
      </c>
      <c r="Q229" s="11" t="s">
        <v>948</v>
      </c>
      <c r="R229" s="11" t="s">
        <v>968</v>
      </c>
      <c r="S229" s="9" t="s">
        <v>2378</v>
      </c>
      <c r="T229" s="23">
        <v>-0.864</v>
      </c>
      <c r="U229" s="24">
        <v>4</v>
      </c>
      <c r="V229" s="24">
        <v>4</v>
      </c>
      <c r="W229" s="24">
        <v>12</v>
      </c>
    </row>
    <row r="230" ht="15.75" spans="1:23">
      <c r="A230" s="10" t="s">
        <v>436</v>
      </c>
      <c r="B230" s="10" t="s">
        <v>446</v>
      </c>
      <c r="C230" s="7" t="s">
        <v>1445</v>
      </c>
      <c r="D230" s="8" t="s">
        <v>2006</v>
      </c>
      <c r="E230" s="9" t="s">
        <v>940</v>
      </c>
      <c r="F230" s="11" t="s">
        <v>2379</v>
      </c>
      <c r="G230" s="11" t="s">
        <v>953</v>
      </c>
      <c r="H230" s="9" t="s">
        <v>2380</v>
      </c>
      <c r="I230" s="16">
        <v>475.59</v>
      </c>
      <c r="J230" s="17" t="s">
        <v>2381</v>
      </c>
      <c r="K230" s="16">
        <v>95</v>
      </c>
      <c r="L230" s="16">
        <v>199.75</v>
      </c>
      <c r="M230" s="16">
        <v>95</v>
      </c>
      <c r="N230" s="16">
        <v>199.75</v>
      </c>
      <c r="O230" s="11" t="s">
        <v>2382</v>
      </c>
      <c r="P230" s="11" t="s">
        <v>2383</v>
      </c>
      <c r="Q230" s="11" t="s">
        <v>948</v>
      </c>
      <c r="R230" s="11" t="s">
        <v>968</v>
      </c>
      <c r="S230" s="9" t="s">
        <v>2384</v>
      </c>
      <c r="T230" s="23">
        <v>0.977</v>
      </c>
      <c r="U230" s="24">
        <v>4</v>
      </c>
      <c r="V230" s="24">
        <v>5</v>
      </c>
      <c r="W230" s="24">
        <v>15</v>
      </c>
    </row>
    <row r="231" ht="15.75" spans="1:23">
      <c r="A231" s="10" t="s">
        <v>456</v>
      </c>
      <c r="B231" s="10" t="s">
        <v>466</v>
      </c>
      <c r="C231" s="7" t="s">
        <v>1452</v>
      </c>
      <c r="D231" s="8" t="s">
        <v>2006</v>
      </c>
      <c r="E231" s="9" t="s">
        <v>940</v>
      </c>
      <c r="F231" s="11" t="s">
        <v>1150</v>
      </c>
      <c r="G231" s="11" t="s">
        <v>953</v>
      </c>
      <c r="H231" s="9" t="s">
        <v>2385</v>
      </c>
      <c r="I231" s="16">
        <v>685.89</v>
      </c>
      <c r="J231" s="17" t="s">
        <v>2386</v>
      </c>
      <c r="K231" s="16">
        <v>57</v>
      </c>
      <c r="L231" s="16">
        <v>83.1</v>
      </c>
      <c r="M231" s="16" t="s">
        <v>945</v>
      </c>
      <c r="N231" s="16"/>
      <c r="O231" s="11" t="s">
        <v>2387</v>
      </c>
      <c r="P231" s="11" t="s">
        <v>2388</v>
      </c>
      <c r="Q231" s="11" t="s">
        <v>948</v>
      </c>
      <c r="R231" s="11" t="s">
        <v>968</v>
      </c>
      <c r="S231" s="9" t="s">
        <v>2389</v>
      </c>
      <c r="T231" s="23">
        <v>2.301</v>
      </c>
      <c r="U231" s="24">
        <v>6</v>
      </c>
      <c r="V231" s="24">
        <v>7</v>
      </c>
      <c r="W231" s="24">
        <v>22</v>
      </c>
    </row>
    <row r="232" ht="15.75" spans="1:23">
      <c r="A232" s="10" t="s">
        <v>476</v>
      </c>
      <c r="B232" s="10" t="s">
        <v>486</v>
      </c>
      <c r="C232" s="7" t="s">
        <v>1459</v>
      </c>
      <c r="D232" s="8" t="s">
        <v>2006</v>
      </c>
      <c r="E232" s="9" t="s">
        <v>940</v>
      </c>
      <c r="F232" s="11" t="s">
        <v>1327</v>
      </c>
      <c r="G232" s="11" t="s">
        <v>1327</v>
      </c>
      <c r="H232" s="9" t="s">
        <v>2390</v>
      </c>
      <c r="I232" s="16">
        <v>588.48</v>
      </c>
      <c r="J232" s="17" t="s">
        <v>2391</v>
      </c>
      <c r="K232" s="16">
        <v>100</v>
      </c>
      <c r="L232" s="16">
        <v>169.93</v>
      </c>
      <c r="M232" s="16">
        <v>100</v>
      </c>
      <c r="N232" s="16">
        <v>169.93</v>
      </c>
      <c r="O232" s="11" t="s">
        <v>2392</v>
      </c>
      <c r="P232" s="11" t="s">
        <v>2393</v>
      </c>
      <c r="Q232" s="11" t="s">
        <v>2394</v>
      </c>
      <c r="R232" s="11" t="s">
        <v>968</v>
      </c>
      <c r="S232" s="9" t="s">
        <v>2395</v>
      </c>
      <c r="T232" s="23">
        <v>0.472</v>
      </c>
      <c r="U232" s="24">
        <v>4</v>
      </c>
      <c r="V232" s="24">
        <v>6</v>
      </c>
      <c r="W232" s="24">
        <v>11</v>
      </c>
    </row>
    <row r="233" ht="15.75" spans="1:23">
      <c r="A233" s="10" t="s">
        <v>496</v>
      </c>
      <c r="B233" s="10" t="s">
        <v>506</v>
      </c>
      <c r="C233" s="7" t="s">
        <v>1465</v>
      </c>
      <c r="D233" s="8" t="s">
        <v>2006</v>
      </c>
      <c r="E233" s="9" t="s">
        <v>940</v>
      </c>
      <c r="F233" s="11" t="s">
        <v>1044</v>
      </c>
      <c r="G233" s="11" t="s">
        <v>953</v>
      </c>
      <c r="H233" s="9" t="s">
        <v>2396</v>
      </c>
      <c r="I233" s="16">
        <v>383.53</v>
      </c>
      <c r="J233" s="17" t="s">
        <v>2397</v>
      </c>
      <c r="K233" s="16">
        <v>76</v>
      </c>
      <c r="L233" s="16">
        <v>198.16</v>
      </c>
      <c r="M233" s="16" t="s">
        <v>945</v>
      </c>
      <c r="N233" s="16"/>
      <c r="O233" s="11" t="s">
        <v>2398</v>
      </c>
      <c r="P233" s="11" t="s">
        <v>2399</v>
      </c>
      <c r="Q233" s="11" t="s">
        <v>2400</v>
      </c>
      <c r="R233" s="11" t="s">
        <v>2401</v>
      </c>
      <c r="S233" s="9" t="s">
        <v>2402</v>
      </c>
      <c r="T233" s="23">
        <v>2.348</v>
      </c>
      <c r="U233" s="24">
        <v>4</v>
      </c>
      <c r="V233" s="24">
        <v>3</v>
      </c>
      <c r="W233" s="24">
        <v>13</v>
      </c>
    </row>
    <row r="234" ht="15.75" spans="1:23">
      <c r="A234" s="10" t="s">
        <v>357</v>
      </c>
      <c r="B234" s="10" t="s">
        <v>367</v>
      </c>
      <c r="C234" s="7" t="s">
        <v>1472</v>
      </c>
      <c r="D234" s="8" t="s">
        <v>2006</v>
      </c>
      <c r="E234" s="9" t="s">
        <v>940</v>
      </c>
      <c r="F234" s="11" t="s">
        <v>1044</v>
      </c>
      <c r="G234" s="11" t="s">
        <v>953</v>
      </c>
      <c r="H234" s="9" t="s">
        <v>2403</v>
      </c>
      <c r="I234" s="16">
        <v>386.42</v>
      </c>
      <c r="J234" s="17" t="s">
        <v>2404</v>
      </c>
      <c r="K234" s="16">
        <v>77</v>
      </c>
      <c r="L234" s="16">
        <v>199.27</v>
      </c>
      <c r="M234" s="16" t="s">
        <v>945</v>
      </c>
      <c r="N234" s="16"/>
      <c r="O234" s="11" t="s">
        <v>2405</v>
      </c>
      <c r="P234" s="11" t="s">
        <v>2406</v>
      </c>
      <c r="Q234" s="11" t="s">
        <v>948</v>
      </c>
      <c r="R234" s="11" t="s">
        <v>968</v>
      </c>
      <c r="S234" s="9" t="s">
        <v>2407</v>
      </c>
      <c r="T234" s="23">
        <v>3.034</v>
      </c>
      <c r="U234" s="24">
        <v>4</v>
      </c>
      <c r="V234" s="24">
        <v>2</v>
      </c>
      <c r="W234" s="24">
        <v>10</v>
      </c>
    </row>
    <row r="235" ht="15.75" spans="1:23">
      <c r="A235" s="10" t="s">
        <v>377</v>
      </c>
      <c r="B235" s="10" t="s">
        <v>387</v>
      </c>
      <c r="C235" s="7" t="s">
        <v>1481</v>
      </c>
      <c r="D235" s="8" t="s">
        <v>2006</v>
      </c>
      <c r="E235" s="9" t="s">
        <v>940</v>
      </c>
      <c r="F235" s="11" t="s">
        <v>1044</v>
      </c>
      <c r="G235" s="11" t="s">
        <v>953</v>
      </c>
      <c r="H235" s="9" t="s">
        <v>2408</v>
      </c>
      <c r="I235" s="16">
        <v>314.38</v>
      </c>
      <c r="J235" s="17" t="s">
        <v>2409</v>
      </c>
      <c r="K235" s="16">
        <v>62</v>
      </c>
      <c r="L235" s="16">
        <v>197.21</v>
      </c>
      <c r="M235" s="16">
        <v>2</v>
      </c>
      <c r="N235" s="16">
        <v>6.36</v>
      </c>
      <c r="O235" s="11" t="s">
        <v>2410</v>
      </c>
      <c r="P235" s="11" t="s">
        <v>2411</v>
      </c>
      <c r="Q235" s="11" t="s">
        <v>948</v>
      </c>
      <c r="R235" s="11" t="s">
        <v>2412</v>
      </c>
      <c r="S235" s="9" t="s">
        <v>2413</v>
      </c>
      <c r="T235" s="23">
        <v>1.037</v>
      </c>
      <c r="U235" s="24">
        <v>4</v>
      </c>
      <c r="V235" s="24">
        <v>2</v>
      </c>
      <c r="W235" s="24">
        <v>9</v>
      </c>
    </row>
    <row r="236" ht="15.75" spans="1:23">
      <c r="A236" s="10" t="s">
        <v>397</v>
      </c>
      <c r="B236" s="10" t="s">
        <v>407</v>
      </c>
      <c r="C236" s="7" t="s">
        <v>1487</v>
      </c>
      <c r="D236" s="8" t="s">
        <v>2006</v>
      </c>
      <c r="E236" s="9" t="s">
        <v>940</v>
      </c>
      <c r="F236" s="11" t="s">
        <v>1044</v>
      </c>
      <c r="G236" s="11" t="s">
        <v>953</v>
      </c>
      <c r="H236" s="9" t="s">
        <v>2414</v>
      </c>
      <c r="I236" s="16">
        <v>342.43</v>
      </c>
      <c r="J236" s="17" t="s">
        <v>2415</v>
      </c>
      <c r="K236" s="16">
        <v>68</v>
      </c>
      <c r="L236" s="16">
        <v>198.58</v>
      </c>
      <c r="M236" s="16" t="s">
        <v>945</v>
      </c>
      <c r="N236" s="16"/>
      <c r="O236" s="11" t="s">
        <v>2416</v>
      </c>
      <c r="P236" s="11" t="s">
        <v>2417</v>
      </c>
      <c r="Q236" s="11" t="s">
        <v>948</v>
      </c>
      <c r="R236" s="11" t="s">
        <v>2418</v>
      </c>
      <c r="S236" s="9" t="s">
        <v>2419</v>
      </c>
      <c r="T236" s="23">
        <v>1.611</v>
      </c>
      <c r="U236" s="24">
        <v>5</v>
      </c>
      <c r="V236" s="24">
        <v>2</v>
      </c>
      <c r="W236" s="24">
        <v>11</v>
      </c>
    </row>
    <row r="237" ht="15.75" spans="1:23">
      <c r="A237" s="10" t="s">
        <v>417</v>
      </c>
      <c r="B237" s="10" t="s">
        <v>427</v>
      </c>
      <c r="C237" s="7" t="s">
        <v>1495</v>
      </c>
      <c r="D237" s="8" t="s">
        <v>2006</v>
      </c>
      <c r="E237" s="9" t="s">
        <v>940</v>
      </c>
      <c r="F237" s="11" t="s">
        <v>1044</v>
      </c>
      <c r="G237" s="11" t="s">
        <v>953</v>
      </c>
      <c r="H237" s="9" t="s">
        <v>2420</v>
      </c>
      <c r="I237" s="16">
        <v>362.46</v>
      </c>
      <c r="J237" s="17" t="s">
        <v>2421</v>
      </c>
      <c r="K237" s="16">
        <v>72</v>
      </c>
      <c r="L237" s="16">
        <v>198.64</v>
      </c>
      <c r="M237" s="16" t="s">
        <v>945</v>
      </c>
      <c r="N237" s="16"/>
      <c r="O237" s="11" t="s">
        <v>2422</v>
      </c>
      <c r="P237" s="11" t="s">
        <v>2423</v>
      </c>
      <c r="Q237" s="11" t="s">
        <v>948</v>
      </c>
      <c r="R237" s="11" t="s">
        <v>968</v>
      </c>
      <c r="S237" s="9" t="s">
        <v>2424</v>
      </c>
      <c r="T237" s="23">
        <v>3.8</v>
      </c>
      <c r="U237" s="24">
        <v>4</v>
      </c>
      <c r="V237" s="24">
        <v>2</v>
      </c>
      <c r="W237" s="24">
        <v>12</v>
      </c>
    </row>
    <row r="238" ht="15.75" spans="1:23">
      <c r="A238" s="10" t="s">
        <v>437</v>
      </c>
      <c r="B238" s="10" t="s">
        <v>447</v>
      </c>
      <c r="C238" s="7" t="s">
        <v>1503</v>
      </c>
      <c r="D238" s="8" t="s">
        <v>2006</v>
      </c>
      <c r="E238" s="9" t="s">
        <v>940</v>
      </c>
      <c r="F238" s="11" t="s">
        <v>1246</v>
      </c>
      <c r="G238" s="11" t="s">
        <v>2271</v>
      </c>
      <c r="H238" s="9" t="s">
        <v>2425</v>
      </c>
      <c r="I238" s="16">
        <v>438.52</v>
      </c>
      <c r="J238" s="17" t="s">
        <v>2426</v>
      </c>
      <c r="K238" s="16">
        <v>88</v>
      </c>
      <c r="L238" s="16">
        <v>200.67</v>
      </c>
      <c r="M238" s="16" t="s">
        <v>945</v>
      </c>
      <c r="N238" s="16"/>
      <c r="O238" s="11" t="s">
        <v>2427</v>
      </c>
      <c r="P238" s="11" t="s">
        <v>2428</v>
      </c>
      <c r="Q238" s="11" t="s">
        <v>948</v>
      </c>
      <c r="R238" s="11" t="s">
        <v>968</v>
      </c>
      <c r="S238" s="9" t="s">
        <v>2429</v>
      </c>
      <c r="T238" s="23">
        <v>4.32</v>
      </c>
      <c r="U238" s="24">
        <v>3</v>
      </c>
      <c r="V238" s="24">
        <v>1</v>
      </c>
      <c r="W238" s="24">
        <v>5</v>
      </c>
    </row>
    <row r="239" ht="15.75" spans="1:23">
      <c r="A239" s="10" t="s">
        <v>457</v>
      </c>
      <c r="B239" s="10" t="s">
        <v>467</v>
      </c>
      <c r="C239" s="7" t="s">
        <v>1511</v>
      </c>
      <c r="D239" s="8" t="s">
        <v>2006</v>
      </c>
      <c r="E239" s="9" t="s">
        <v>940</v>
      </c>
      <c r="F239" s="11" t="s">
        <v>1044</v>
      </c>
      <c r="G239" s="11" t="s">
        <v>953</v>
      </c>
      <c r="H239" s="9" t="s">
        <v>2430</v>
      </c>
      <c r="I239" s="16">
        <v>397.47</v>
      </c>
      <c r="J239" s="17" t="s">
        <v>2431</v>
      </c>
      <c r="K239" s="16">
        <v>79</v>
      </c>
      <c r="L239" s="16">
        <v>198.76</v>
      </c>
      <c r="M239" s="16">
        <v>79</v>
      </c>
      <c r="N239" s="16">
        <v>198.76</v>
      </c>
      <c r="O239" s="11" t="s">
        <v>2432</v>
      </c>
      <c r="P239" s="11" t="s">
        <v>2433</v>
      </c>
      <c r="Q239" s="11" t="s">
        <v>948</v>
      </c>
      <c r="R239" s="11" t="s">
        <v>2434</v>
      </c>
      <c r="S239" s="9" t="s">
        <v>2435</v>
      </c>
      <c r="T239" s="23">
        <v>0.484</v>
      </c>
      <c r="U239" s="24">
        <v>6</v>
      </c>
      <c r="V239" s="24">
        <v>2</v>
      </c>
      <c r="W239" s="24">
        <v>10</v>
      </c>
    </row>
    <row r="240" ht="15.75" spans="1:23">
      <c r="A240" s="10" t="s">
        <v>477</v>
      </c>
      <c r="B240" s="10" t="s">
        <v>487</v>
      </c>
      <c r="C240" s="7" t="s">
        <v>1518</v>
      </c>
      <c r="D240" s="8" t="s">
        <v>2006</v>
      </c>
      <c r="E240" s="9" t="s">
        <v>940</v>
      </c>
      <c r="F240" s="11" t="s">
        <v>1044</v>
      </c>
      <c r="G240" s="11" t="s">
        <v>953</v>
      </c>
      <c r="H240" s="9" t="s">
        <v>2436</v>
      </c>
      <c r="I240" s="16">
        <v>237.25</v>
      </c>
      <c r="J240" s="17" t="s">
        <v>2437</v>
      </c>
      <c r="K240" s="16">
        <v>47</v>
      </c>
      <c r="L240" s="16">
        <v>198.1</v>
      </c>
      <c r="M240" s="16" t="s">
        <v>945</v>
      </c>
      <c r="N240" s="16"/>
      <c r="O240" s="11" t="s">
        <v>2438</v>
      </c>
      <c r="P240" s="11" t="s">
        <v>2439</v>
      </c>
      <c r="Q240" s="11" t="s">
        <v>948</v>
      </c>
      <c r="R240" s="11" t="s">
        <v>968</v>
      </c>
      <c r="S240" s="9" t="s">
        <v>2440</v>
      </c>
      <c r="T240" s="23">
        <v>2.49</v>
      </c>
      <c r="U240" s="24">
        <v>1</v>
      </c>
      <c r="V240" s="24">
        <v>1</v>
      </c>
      <c r="W240" s="24">
        <v>2</v>
      </c>
    </row>
    <row r="241" ht="15.75" spans="1:23">
      <c r="A241" s="10" t="s">
        <v>497</v>
      </c>
      <c r="B241" s="10" t="s">
        <v>507</v>
      </c>
      <c r="C241" s="7" t="s">
        <v>1525</v>
      </c>
      <c r="D241" s="8" t="s">
        <v>2006</v>
      </c>
      <c r="E241" s="9" t="s">
        <v>940</v>
      </c>
      <c r="F241" s="11" t="s">
        <v>2441</v>
      </c>
      <c r="G241" s="11" t="s">
        <v>2126</v>
      </c>
      <c r="H241" s="9" t="s">
        <v>2442</v>
      </c>
      <c r="I241" s="16">
        <v>455.72</v>
      </c>
      <c r="J241" s="17" t="s">
        <v>2443</v>
      </c>
      <c r="K241" s="16">
        <v>91</v>
      </c>
      <c r="L241" s="16">
        <v>199.68</v>
      </c>
      <c r="M241" s="16" t="s">
        <v>945</v>
      </c>
      <c r="N241" s="16"/>
      <c r="O241" s="11" t="s">
        <v>2444</v>
      </c>
      <c r="P241" s="11" t="s">
        <v>2445</v>
      </c>
      <c r="Q241" s="11" t="s">
        <v>948</v>
      </c>
      <c r="R241" s="11" t="s">
        <v>968</v>
      </c>
      <c r="S241" s="9" t="s">
        <v>2446</v>
      </c>
      <c r="T241" s="23">
        <v>4.653</v>
      </c>
      <c r="U241" s="24">
        <v>5</v>
      </c>
      <c r="V241" s="24">
        <v>1</v>
      </c>
      <c r="W241" s="24">
        <v>8</v>
      </c>
    </row>
    <row r="242" ht="15.75" spans="1:23">
      <c r="A242" s="10" t="s">
        <v>509</v>
      </c>
      <c r="B242" s="10" t="s">
        <v>519</v>
      </c>
      <c r="C242" s="7" t="s">
        <v>938</v>
      </c>
      <c r="D242" s="8" t="s">
        <v>2447</v>
      </c>
      <c r="E242" s="9" t="s">
        <v>940</v>
      </c>
      <c r="F242" s="11" t="s">
        <v>1488</v>
      </c>
      <c r="G242" s="11" t="s">
        <v>953</v>
      </c>
      <c r="H242" s="9" t="s">
        <v>2448</v>
      </c>
      <c r="I242" s="16">
        <v>306.4</v>
      </c>
      <c r="J242" s="17" t="s">
        <v>2449</v>
      </c>
      <c r="K242" s="16">
        <v>61</v>
      </c>
      <c r="L242" s="16">
        <v>199.09</v>
      </c>
      <c r="M242" s="16" t="s">
        <v>945</v>
      </c>
      <c r="N242" s="16"/>
      <c r="O242" s="11" t="s">
        <v>2450</v>
      </c>
      <c r="P242" s="11" t="s">
        <v>2451</v>
      </c>
      <c r="Q242" s="11" t="s">
        <v>948</v>
      </c>
      <c r="R242" s="11" t="s">
        <v>968</v>
      </c>
      <c r="S242" s="9" t="s">
        <v>2452</v>
      </c>
      <c r="T242" s="23">
        <v>3.377</v>
      </c>
      <c r="U242" s="24">
        <v>3</v>
      </c>
      <c r="V242" s="24">
        <v>0</v>
      </c>
      <c r="W242" s="24">
        <v>5</v>
      </c>
    </row>
    <row r="243" ht="15.75" spans="1:23">
      <c r="A243" s="10" t="s">
        <v>529</v>
      </c>
      <c r="B243" s="10" t="s">
        <v>539</v>
      </c>
      <c r="C243" s="7" t="s">
        <v>951</v>
      </c>
      <c r="D243" s="8" t="s">
        <v>2447</v>
      </c>
      <c r="E243" s="9" t="s">
        <v>940</v>
      </c>
      <c r="F243" s="11" t="s">
        <v>2125</v>
      </c>
      <c r="G243" s="11" t="s">
        <v>2126</v>
      </c>
      <c r="H243" s="9" t="s">
        <v>2453</v>
      </c>
      <c r="I243" s="16">
        <v>499.6</v>
      </c>
      <c r="J243" s="17" t="s">
        <v>2454</v>
      </c>
      <c r="K243" s="16">
        <v>99</v>
      </c>
      <c r="L243" s="16">
        <v>198.16</v>
      </c>
      <c r="M243" s="16">
        <v>60</v>
      </c>
      <c r="N243" s="16">
        <v>120.1</v>
      </c>
      <c r="O243" s="11" t="s">
        <v>2455</v>
      </c>
      <c r="P243" s="11" t="s">
        <v>2456</v>
      </c>
      <c r="Q243" s="11" t="s">
        <v>948</v>
      </c>
      <c r="R243" s="11" t="s">
        <v>968</v>
      </c>
      <c r="S243" s="9" t="s">
        <v>2457</v>
      </c>
      <c r="T243" s="23">
        <v>0.954</v>
      </c>
      <c r="U243" s="24">
        <v>4</v>
      </c>
      <c r="V243" s="24">
        <v>5</v>
      </c>
      <c r="W243" s="24">
        <v>13</v>
      </c>
    </row>
    <row r="244" ht="15.75" spans="1:23">
      <c r="A244" s="10" t="s">
        <v>549</v>
      </c>
      <c r="B244" s="10" t="s">
        <v>559</v>
      </c>
      <c r="C244" s="7" t="s">
        <v>961</v>
      </c>
      <c r="D244" s="8" t="s">
        <v>2447</v>
      </c>
      <c r="E244" s="9" t="s">
        <v>940</v>
      </c>
      <c r="F244" s="11" t="s">
        <v>941</v>
      </c>
      <c r="G244" s="11" t="s">
        <v>942</v>
      </c>
      <c r="H244" s="9" t="s">
        <v>2458</v>
      </c>
      <c r="I244" s="16">
        <v>321.37</v>
      </c>
      <c r="J244" s="17" t="s">
        <v>2459</v>
      </c>
      <c r="K244" s="16">
        <v>64</v>
      </c>
      <c r="L244" s="16">
        <v>199.15</v>
      </c>
      <c r="M244" s="16" t="s">
        <v>945</v>
      </c>
      <c r="N244" s="16"/>
      <c r="O244" s="11" t="s">
        <v>2460</v>
      </c>
      <c r="P244" s="11" t="s">
        <v>2461</v>
      </c>
      <c r="Q244" s="11" t="s">
        <v>948</v>
      </c>
      <c r="R244" s="11" t="s">
        <v>968</v>
      </c>
      <c r="S244" s="9" t="s">
        <v>2462</v>
      </c>
      <c r="T244" s="23">
        <v>2.213</v>
      </c>
      <c r="U244" s="24">
        <v>3</v>
      </c>
      <c r="V244" s="24">
        <v>2</v>
      </c>
      <c r="W244" s="24">
        <v>5</v>
      </c>
    </row>
    <row r="245" ht="15.75" spans="1:23">
      <c r="A245" s="10" t="s">
        <v>569</v>
      </c>
      <c r="B245" s="10" t="s">
        <v>579</v>
      </c>
      <c r="C245" s="7" t="s">
        <v>970</v>
      </c>
      <c r="D245" s="8" t="s">
        <v>2447</v>
      </c>
      <c r="E245" s="9" t="s">
        <v>940</v>
      </c>
      <c r="F245" s="11" t="s">
        <v>1504</v>
      </c>
      <c r="G245" s="11" t="s">
        <v>1175</v>
      </c>
      <c r="H245" s="9" t="s">
        <v>2463</v>
      </c>
      <c r="I245" s="16">
        <v>366.33</v>
      </c>
      <c r="J245" s="17" t="s">
        <v>2464</v>
      </c>
      <c r="K245" s="16">
        <v>80</v>
      </c>
      <c r="L245" s="16">
        <v>218.38</v>
      </c>
      <c r="M245" s="16" t="s">
        <v>945</v>
      </c>
      <c r="N245" s="16"/>
      <c r="O245" s="11" t="s">
        <v>2465</v>
      </c>
      <c r="P245" s="11" t="s">
        <v>2466</v>
      </c>
      <c r="Q245" s="11" t="s">
        <v>948</v>
      </c>
      <c r="R245" s="11" t="s">
        <v>968</v>
      </c>
      <c r="S245" s="9" t="s">
        <v>2467</v>
      </c>
      <c r="T245" s="23">
        <v>3.725</v>
      </c>
      <c r="U245" s="24">
        <v>3</v>
      </c>
      <c r="V245" s="24">
        <v>0</v>
      </c>
      <c r="W245" s="24">
        <v>6</v>
      </c>
    </row>
    <row r="246" ht="15.75" spans="1:23">
      <c r="A246" s="10" t="s">
        <v>589</v>
      </c>
      <c r="B246" s="10" t="s">
        <v>599</v>
      </c>
      <c r="C246" s="7" t="s">
        <v>979</v>
      </c>
      <c r="D246" s="8" t="s">
        <v>2447</v>
      </c>
      <c r="E246" s="9" t="s">
        <v>940</v>
      </c>
      <c r="F246" s="11" t="s">
        <v>952</v>
      </c>
      <c r="G246" s="11" t="s">
        <v>953</v>
      </c>
      <c r="H246" s="9" t="s">
        <v>2468</v>
      </c>
      <c r="I246" s="16">
        <v>394.47</v>
      </c>
      <c r="J246" s="17" t="s">
        <v>2469</v>
      </c>
      <c r="K246" s="16">
        <v>78</v>
      </c>
      <c r="L246" s="16">
        <v>197.73</v>
      </c>
      <c r="M246" s="16" t="s">
        <v>945</v>
      </c>
      <c r="N246" s="16"/>
      <c r="O246" s="11" t="s">
        <v>2470</v>
      </c>
      <c r="P246" s="11" t="s">
        <v>2471</v>
      </c>
      <c r="Q246" s="11" t="s">
        <v>948</v>
      </c>
      <c r="R246" s="11" t="s">
        <v>968</v>
      </c>
      <c r="S246" s="9" t="s">
        <v>2472</v>
      </c>
      <c r="T246" s="23">
        <v>3.22</v>
      </c>
      <c r="U246" s="24">
        <v>6</v>
      </c>
      <c r="V246" s="24">
        <v>0</v>
      </c>
      <c r="W246" s="24">
        <v>9</v>
      </c>
    </row>
    <row r="247" ht="15.75" spans="1:23">
      <c r="A247" s="10" t="s">
        <v>609</v>
      </c>
      <c r="B247" s="10" t="s">
        <v>619</v>
      </c>
      <c r="C247" s="7" t="s">
        <v>987</v>
      </c>
      <c r="D247" s="8" t="s">
        <v>2447</v>
      </c>
      <c r="E247" s="9" t="s">
        <v>940</v>
      </c>
      <c r="F247" s="11" t="s">
        <v>971</v>
      </c>
      <c r="G247" s="11" t="s">
        <v>942</v>
      </c>
      <c r="H247" s="9" t="s">
        <v>2473</v>
      </c>
      <c r="I247" s="16">
        <v>341.4</v>
      </c>
      <c r="J247" s="17" t="s">
        <v>2474</v>
      </c>
      <c r="K247" s="16">
        <v>68</v>
      </c>
      <c r="L247" s="16">
        <v>199.18</v>
      </c>
      <c r="M247" s="16" t="s">
        <v>945</v>
      </c>
      <c r="N247" s="16"/>
      <c r="O247" s="11" t="s">
        <v>2475</v>
      </c>
      <c r="P247" s="11" t="s">
        <v>2476</v>
      </c>
      <c r="Q247" s="11" t="s">
        <v>948</v>
      </c>
      <c r="R247" s="11" t="s">
        <v>968</v>
      </c>
      <c r="S247" s="9" t="s">
        <v>2477</v>
      </c>
      <c r="T247" s="23">
        <v>3.079</v>
      </c>
      <c r="U247" s="24">
        <v>2</v>
      </c>
      <c r="V247" s="24">
        <v>2</v>
      </c>
      <c r="W247" s="24">
        <v>7</v>
      </c>
    </row>
    <row r="248" ht="15.75" spans="1:23">
      <c r="A248" s="10" t="s">
        <v>629</v>
      </c>
      <c r="B248" s="10" t="s">
        <v>639</v>
      </c>
      <c r="C248" s="7" t="s">
        <v>994</v>
      </c>
      <c r="D248" s="8" t="s">
        <v>2447</v>
      </c>
      <c r="E248" s="9" t="s">
        <v>940</v>
      </c>
      <c r="F248" s="11" t="s">
        <v>1230</v>
      </c>
      <c r="G248" s="11" t="s">
        <v>953</v>
      </c>
      <c r="H248" s="9" t="s">
        <v>2478</v>
      </c>
      <c r="I248" s="16">
        <v>357.38</v>
      </c>
      <c r="J248" s="17" t="s">
        <v>2479</v>
      </c>
      <c r="K248" s="16">
        <v>71</v>
      </c>
      <c r="L248" s="16">
        <v>198.67</v>
      </c>
      <c r="M248" s="16" t="s">
        <v>945</v>
      </c>
      <c r="N248" s="16"/>
      <c r="O248" s="11" t="s">
        <v>2480</v>
      </c>
      <c r="P248" s="11" t="s">
        <v>2481</v>
      </c>
      <c r="Q248" s="11" t="s">
        <v>948</v>
      </c>
      <c r="R248" s="11" t="s">
        <v>2482</v>
      </c>
      <c r="S248" s="9" t="s">
        <v>2483</v>
      </c>
      <c r="T248" s="23">
        <v>1.476</v>
      </c>
      <c r="U248" s="24">
        <v>2</v>
      </c>
      <c r="V248" s="24">
        <v>1</v>
      </c>
      <c r="W248" s="24">
        <v>3</v>
      </c>
    </row>
    <row r="249" ht="15.75" spans="1:23">
      <c r="A249" s="10" t="s">
        <v>649</v>
      </c>
      <c r="B249" s="10" t="s">
        <v>659</v>
      </c>
      <c r="C249" s="7" t="s">
        <v>1000</v>
      </c>
      <c r="D249" s="8" t="s">
        <v>2447</v>
      </c>
      <c r="E249" s="9" t="s">
        <v>940</v>
      </c>
      <c r="F249" s="11" t="s">
        <v>1963</v>
      </c>
      <c r="G249" s="11" t="s">
        <v>1964</v>
      </c>
      <c r="H249" s="9" t="s">
        <v>2484</v>
      </c>
      <c r="I249" s="16">
        <v>384.48</v>
      </c>
      <c r="J249" s="17" t="s">
        <v>2485</v>
      </c>
      <c r="K249" s="16">
        <v>76</v>
      </c>
      <c r="L249" s="16">
        <v>197.67</v>
      </c>
      <c r="M249" s="16" t="s">
        <v>945</v>
      </c>
      <c r="N249" s="16"/>
      <c r="O249" s="11" t="s">
        <v>2486</v>
      </c>
      <c r="P249" s="11" t="s">
        <v>2487</v>
      </c>
      <c r="Q249" s="11" t="s">
        <v>948</v>
      </c>
      <c r="R249" s="11" t="s">
        <v>968</v>
      </c>
      <c r="S249" s="9" t="s">
        <v>2488</v>
      </c>
      <c r="T249" s="23">
        <v>5.042</v>
      </c>
      <c r="U249" s="24">
        <v>4</v>
      </c>
      <c r="V249" s="24">
        <v>1</v>
      </c>
      <c r="W249" s="24">
        <v>6</v>
      </c>
    </row>
    <row r="250" ht="15.75" spans="1:23">
      <c r="A250" s="10" t="s">
        <v>510</v>
      </c>
      <c r="B250" s="10" t="s">
        <v>520</v>
      </c>
      <c r="C250" s="7" t="s">
        <v>1007</v>
      </c>
      <c r="D250" s="8" t="s">
        <v>2447</v>
      </c>
      <c r="E250" s="9" t="s">
        <v>940</v>
      </c>
      <c r="F250" s="11" t="s">
        <v>971</v>
      </c>
      <c r="G250" s="11" t="s">
        <v>972</v>
      </c>
      <c r="H250" s="9" t="s">
        <v>2489</v>
      </c>
      <c r="I250" s="16">
        <v>447.51</v>
      </c>
      <c r="J250" s="17" t="s">
        <v>2490</v>
      </c>
      <c r="K250" s="16">
        <v>89</v>
      </c>
      <c r="L250" s="16">
        <v>198.88</v>
      </c>
      <c r="M250" s="16" t="s">
        <v>945</v>
      </c>
      <c r="N250" s="16"/>
      <c r="O250" s="11" t="s">
        <v>2491</v>
      </c>
      <c r="P250" s="11" t="s">
        <v>2492</v>
      </c>
      <c r="Q250" s="11" t="s">
        <v>948</v>
      </c>
      <c r="R250" s="11" t="s">
        <v>968</v>
      </c>
      <c r="S250" s="9" t="s">
        <v>2493</v>
      </c>
      <c r="T250" s="23">
        <v>2.955</v>
      </c>
      <c r="U250" s="24">
        <v>4</v>
      </c>
      <c r="V250" s="24">
        <v>2</v>
      </c>
      <c r="W250" s="24">
        <v>6</v>
      </c>
    </row>
    <row r="251" ht="15.75" spans="1:23">
      <c r="A251" s="10" t="s">
        <v>530</v>
      </c>
      <c r="B251" s="10" t="s">
        <v>540</v>
      </c>
      <c r="C251" s="7" t="s">
        <v>1014</v>
      </c>
      <c r="D251" s="8" t="s">
        <v>2447</v>
      </c>
      <c r="E251" s="9" t="s">
        <v>940</v>
      </c>
      <c r="F251" s="11" t="s">
        <v>971</v>
      </c>
      <c r="G251" s="11" t="s">
        <v>942</v>
      </c>
      <c r="H251" s="9" t="s">
        <v>2494</v>
      </c>
      <c r="I251" s="16">
        <v>294.35</v>
      </c>
      <c r="J251" s="17" t="s">
        <v>2495</v>
      </c>
      <c r="K251" s="16">
        <v>58</v>
      </c>
      <c r="L251" s="16">
        <v>197.04</v>
      </c>
      <c r="M251" s="16" t="s">
        <v>945</v>
      </c>
      <c r="N251" s="16"/>
      <c r="O251" s="11" t="s">
        <v>2496</v>
      </c>
      <c r="P251" s="11" t="s">
        <v>2497</v>
      </c>
      <c r="Q251" s="11" t="s">
        <v>948</v>
      </c>
      <c r="R251" s="11" t="s">
        <v>968</v>
      </c>
      <c r="S251" s="9" t="s">
        <v>2498</v>
      </c>
      <c r="T251" s="23">
        <v>2.204</v>
      </c>
      <c r="U251" s="24">
        <v>3</v>
      </c>
      <c r="V251" s="24">
        <v>2</v>
      </c>
      <c r="W251" s="24">
        <v>8</v>
      </c>
    </row>
    <row r="252" ht="15.75" spans="1:23">
      <c r="A252" s="10" t="s">
        <v>550</v>
      </c>
      <c r="B252" s="10" t="s">
        <v>560</v>
      </c>
      <c r="C252" s="7" t="s">
        <v>1022</v>
      </c>
      <c r="D252" s="8" t="s">
        <v>2447</v>
      </c>
      <c r="E252" s="9" t="s">
        <v>940</v>
      </c>
      <c r="F252" s="11" t="s">
        <v>1080</v>
      </c>
      <c r="G252" s="11" t="s">
        <v>1474</v>
      </c>
      <c r="H252" s="9" t="s">
        <v>2499</v>
      </c>
      <c r="I252" s="16">
        <v>889</v>
      </c>
      <c r="J252" s="17" t="s">
        <v>2500</v>
      </c>
      <c r="K252" s="16">
        <v>100</v>
      </c>
      <c r="L252" s="16">
        <v>112.49</v>
      </c>
      <c r="M252" s="16" t="s">
        <v>945</v>
      </c>
      <c r="N252" s="16"/>
      <c r="O252" s="11" t="s">
        <v>2501</v>
      </c>
      <c r="P252" s="11" t="s">
        <v>2502</v>
      </c>
      <c r="Q252" s="11" t="s">
        <v>948</v>
      </c>
      <c r="R252" s="11" t="s">
        <v>968</v>
      </c>
      <c r="S252" s="9" t="s">
        <v>2503</v>
      </c>
      <c r="T252" s="23">
        <v>7.304</v>
      </c>
      <c r="U252" s="24">
        <v>8</v>
      </c>
      <c r="V252" s="24">
        <v>4</v>
      </c>
      <c r="W252" s="24">
        <v>12</v>
      </c>
    </row>
    <row r="253" ht="15.75" spans="1:23">
      <c r="A253" s="10" t="s">
        <v>570</v>
      </c>
      <c r="B253" s="10" t="s">
        <v>580</v>
      </c>
      <c r="C253" s="7" t="s">
        <v>1029</v>
      </c>
      <c r="D253" s="8" t="s">
        <v>2447</v>
      </c>
      <c r="E253" s="9" t="s">
        <v>940</v>
      </c>
      <c r="F253" s="11" t="s">
        <v>2504</v>
      </c>
      <c r="G253" s="11" t="s">
        <v>972</v>
      </c>
      <c r="H253" s="9" t="s">
        <v>2505</v>
      </c>
      <c r="I253" s="16">
        <v>348.52</v>
      </c>
      <c r="J253" s="17" t="s">
        <v>2506</v>
      </c>
      <c r="K253" s="16">
        <v>69</v>
      </c>
      <c r="L253" s="16">
        <v>197.98</v>
      </c>
      <c r="M253" s="16" t="s">
        <v>945</v>
      </c>
      <c r="N253" s="16"/>
      <c r="O253" s="11" t="s">
        <v>2507</v>
      </c>
      <c r="P253" s="11" t="s">
        <v>2508</v>
      </c>
      <c r="Q253" s="11" t="s">
        <v>948</v>
      </c>
      <c r="R253" s="11" t="s">
        <v>2509</v>
      </c>
      <c r="S253" s="9" t="s">
        <v>2510</v>
      </c>
      <c r="T253" s="23">
        <v>8.09</v>
      </c>
      <c r="U253" s="24">
        <v>1</v>
      </c>
      <c r="V253" s="24">
        <v>1</v>
      </c>
      <c r="W253" s="24">
        <v>15</v>
      </c>
    </row>
    <row r="254" ht="15.75" spans="1:23">
      <c r="A254" s="10" t="s">
        <v>590</v>
      </c>
      <c r="B254" s="10" t="s">
        <v>600</v>
      </c>
      <c r="C254" s="7" t="s">
        <v>1036</v>
      </c>
      <c r="D254" s="8" t="s">
        <v>2447</v>
      </c>
      <c r="E254" s="9" t="s">
        <v>940</v>
      </c>
      <c r="F254" s="11" t="s">
        <v>971</v>
      </c>
      <c r="G254" s="11" t="s">
        <v>972</v>
      </c>
      <c r="H254" s="9" t="s">
        <v>2511</v>
      </c>
      <c r="I254" s="16">
        <v>198.22</v>
      </c>
      <c r="J254" s="17" t="s">
        <v>2512</v>
      </c>
      <c r="K254" s="16">
        <v>39</v>
      </c>
      <c r="L254" s="16">
        <v>196.75</v>
      </c>
      <c r="M254" s="16" t="s">
        <v>945</v>
      </c>
      <c r="N254" s="16"/>
      <c r="O254" s="11" t="s">
        <v>2513</v>
      </c>
      <c r="P254" s="11" t="s">
        <v>2514</v>
      </c>
      <c r="Q254" s="11" t="s">
        <v>948</v>
      </c>
      <c r="R254" s="11" t="s">
        <v>968</v>
      </c>
      <c r="S254" s="9" t="s">
        <v>2515</v>
      </c>
      <c r="T254" s="23">
        <v>2.831</v>
      </c>
      <c r="U254" s="24">
        <v>2</v>
      </c>
      <c r="V254" s="24">
        <v>0</v>
      </c>
      <c r="W254" s="24">
        <v>0</v>
      </c>
    </row>
    <row r="255" ht="15.75" spans="1:23">
      <c r="A255" s="10" t="s">
        <v>610</v>
      </c>
      <c r="B255" s="10" t="s">
        <v>620</v>
      </c>
      <c r="C255" s="7" t="s">
        <v>1043</v>
      </c>
      <c r="D255" s="8" t="s">
        <v>2447</v>
      </c>
      <c r="E255" s="9" t="s">
        <v>940</v>
      </c>
      <c r="F255" s="11" t="s">
        <v>971</v>
      </c>
      <c r="G255" s="11" t="s">
        <v>942</v>
      </c>
      <c r="H255" s="9" t="s">
        <v>2516</v>
      </c>
      <c r="I255" s="16">
        <v>278.35</v>
      </c>
      <c r="J255" s="17" t="s">
        <v>2517</v>
      </c>
      <c r="K255" s="16">
        <v>55</v>
      </c>
      <c r="L255" s="16">
        <v>197.59</v>
      </c>
      <c r="M255" s="16" t="s">
        <v>945</v>
      </c>
      <c r="N255" s="16"/>
      <c r="O255" s="11" t="s">
        <v>2518</v>
      </c>
      <c r="P255" s="11" t="s">
        <v>2519</v>
      </c>
      <c r="Q255" s="11" t="s">
        <v>948</v>
      </c>
      <c r="R255" s="11" t="s">
        <v>968</v>
      </c>
      <c r="S255" s="9" t="s">
        <v>2520</v>
      </c>
      <c r="T255" s="23">
        <v>1.899</v>
      </c>
      <c r="U255" s="24">
        <v>3</v>
      </c>
      <c r="V255" s="24">
        <v>2</v>
      </c>
      <c r="W255" s="24">
        <v>9</v>
      </c>
    </row>
    <row r="256" ht="15.75" spans="1:23">
      <c r="A256" s="10" t="s">
        <v>630</v>
      </c>
      <c r="B256" s="10" t="s">
        <v>640</v>
      </c>
      <c r="C256" s="7" t="s">
        <v>1050</v>
      </c>
      <c r="D256" s="8" t="s">
        <v>2447</v>
      </c>
      <c r="E256" s="9" t="s">
        <v>940</v>
      </c>
      <c r="F256" s="11" t="s">
        <v>971</v>
      </c>
      <c r="G256" s="11" t="s">
        <v>942</v>
      </c>
      <c r="H256" s="9" t="s">
        <v>2521</v>
      </c>
      <c r="I256" s="16">
        <v>446.5</v>
      </c>
      <c r="J256" s="17" t="s">
        <v>2522</v>
      </c>
      <c r="K256" s="16">
        <v>89</v>
      </c>
      <c r="L256" s="16">
        <v>199.33</v>
      </c>
      <c r="M256" s="16" t="s">
        <v>945</v>
      </c>
      <c r="N256" s="16"/>
      <c r="O256" s="11" t="s">
        <v>2523</v>
      </c>
      <c r="P256" s="11" t="s">
        <v>2524</v>
      </c>
      <c r="Q256" s="11" t="s">
        <v>948</v>
      </c>
      <c r="R256" s="11" t="s">
        <v>968</v>
      </c>
      <c r="S256" s="9" t="s">
        <v>2525</v>
      </c>
      <c r="T256" s="23">
        <v>3.23</v>
      </c>
      <c r="U256" s="24">
        <v>6</v>
      </c>
      <c r="V256" s="24">
        <v>3</v>
      </c>
      <c r="W256" s="24">
        <v>12</v>
      </c>
    </row>
    <row r="257" ht="15.75" spans="1:23">
      <c r="A257" s="10" t="s">
        <v>650</v>
      </c>
      <c r="B257" s="10" t="s">
        <v>660</v>
      </c>
      <c r="C257" s="7" t="s">
        <v>1057</v>
      </c>
      <c r="D257" s="8" t="s">
        <v>2447</v>
      </c>
      <c r="E257" s="9" t="s">
        <v>940</v>
      </c>
      <c r="F257" s="11" t="s">
        <v>971</v>
      </c>
      <c r="G257" s="11" t="s">
        <v>1439</v>
      </c>
      <c r="H257" s="9" t="s">
        <v>2526</v>
      </c>
      <c r="I257" s="16">
        <v>406.36</v>
      </c>
      <c r="J257" s="17" t="s">
        <v>2527</v>
      </c>
      <c r="K257" s="16">
        <v>81</v>
      </c>
      <c r="L257" s="16">
        <v>199.33</v>
      </c>
      <c r="M257" s="16" t="s">
        <v>945</v>
      </c>
      <c r="N257" s="16"/>
      <c r="O257" s="11" t="s">
        <v>2528</v>
      </c>
      <c r="P257" s="11" t="s">
        <v>2529</v>
      </c>
      <c r="Q257" s="11" t="s">
        <v>948</v>
      </c>
      <c r="R257" s="11" t="s">
        <v>2530</v>
      </c>
      <c r="S257" s="9" t="s">
        <v>2531</v>
      </c>
      <c r="T257" s="23">
        <v>2.797</v>
      </c>
      <c r="U257" s="24">
        <v>3</v>
      </c>
      <c r="V257" s="24">
        <v>1</v>
      </c>
      <c r="W257" s="24">
        <v>4</v>
      </c>
    </row>
    <row r="258" ht="15.75" spans="1:23">
      <c r="A258" s="10" t="s">
        <v>511</v>
      </c>
      <c r="B258" s="10" t="s">
        <v>521</v>
      </c>
      <c r="C258" s="7" t="s">
        <v>1064</v>
      </c>
      <c r="D258" s="8" t="s">
        <v>2447</v>
      </c>
      <c r="E258" s="9" t="s">
        <v>940</v>
      </c>
      <c r="F258" s="11" t="s">
        <v>941</v>
      </c>
      <c r="G258" s="11" t="s">
        <v>942</v>
      </c>
      <c r="H258" s="9" t="s">
        <v>2532</v>
      </c>
      <c r="I258" s="16">
        <v>492.59</v>
      </c>
      <c r="J258" s="17" t="s">
        <v>2533</v>
      </c>
      <c r="K258" s="16">
        <v>98</v>
      </c>
      <c r="L258" s="16">
        <v>198.95</v>
      </c>
      <c r="M258" s="16" t="s">
        <v>945</v>
      </c>
      <c r="N258" s="16"/>
      <c r="O258" s="11" t="s">
        <v>2534</v>
      </c>
      <c r="P258" s="11" t="s">
        <v>2535</v>
      </c>
      <c r="Q258" s="11" t="s">
        <v>2536</v>
      </c>
      <c r="R258" s="11" t="s">
        <v>2537</v>
      </c>
      <c r="S258" s="9" t="s">
        <v>2538</v>
      </c>
      <c r="T258" s="23">
        <v>4.267</v>
      </c>
      <c r="U258" s="24">
        <v>2</v>
      </c>
      <c r="V258" s="24">
        <v>2</v>
      </c>
      <c r="W258" s="24">
        <v>4</v>
      </c>
    </row>
    <row r="259" ht="15.75" spans="1:23">
      <c r="A259" s="10" t="s">
        <v>531</v>
      </c>
      <c r="B259" s="10" t="s">
        <v>541</v>
      </c>
      <c r="C259" s="7" t="s">
        <v>1070</v>
      </c>
      <c r="D259" s="8" t="s">
        <v>2447</v>
      </c>
      <c r="E259" s="9" t="s">
        <v>940</v>
      </c>
      <c r="F259" s="11" t="s">
        <v>2194</v>
      </c>
      <c r="G259" s="11" t="s">
        <v>953</v>
      </c>
      <c r="H259" s="9" t="s">
        <v>2539</v>
      </c>
      <c r="I259" s="16">
        <v>571.57</v>
      </c>
      <c r="J259" s="17" t="s">
        <v>2540</v>
      </c>
      <c r="K259" s="16">
        <v>100</v>
      </c>
      <c r="L259" s="16">
        <v>174.96</v>
      </c>
      <c r="M259" s="16" t="s">
        <v>945</v>
      </c>
      <c r="N259" s="16"/>
      <c r="O259" s="11" t="s">
        <v>2541</v>
      </c>
      <c r="P259" s="11" t="s">
        <v>2542</v>
      </c>
      <c r="Q259" s="11" t="s">
        <v>948</v>
      </c>
      <c r="R259" s="11" t="s">
        <v>968</v>
      </c>
      <c r="S259" s="9" t="s">
        <v>2543</v>
      </c>
      <c r="T259" s="23">
        <v>5.597</v>
      </c>
      <c r="U259" s="24">
        <v>8</v>
      </c>
      <c r="V259" s="24">
        <v>2</v>
      </c>
      <c r="W259" s="24">
        <v>13</v>
      </c>
    </row>
    <row r="260" ht="15.75" spans="1:23">
      <c r="A260" s="10" t="s">
        <v>551</v>
      </c>
      <c r="B260" s="10" t="s">
        <v>561</v>
      </c>
      <c r="C260" s="7" t="s">
        <v>1079</v>
      </c>
      <c r="D260" s="8" t="s">
        <v>2447</v>
      </c>
      <c r="E260" s="9" t="s">
        <v>940</v>
      </c>
      <c r="F260" s="11" t="s">
        <v>1246</v>
      </c>
      <c r="G260" s="11" t="s">
        <v>1072</v>
      </c>
      <c r="H260" s="9" t="s">
        <v>2544</v>
      </c>
      <c r="I260" s="16">
        <v>672.85</v>
      </c>
      <c r="J260" s="17" t="s">
        <v>2545</v>
      </c>
      <c r="K260" s="16">
        <v>100</v>
      </c>
      <c r="L260" s="16">
        <v>148.62</v>
      </c>
      <c r="M260" s="16" t="s">
        <v>945</v>
      </c>
      <c r="N260" s="16"/>
      <c r="O260" s="11" t="s">
        <v>2546</v>
      </c>
      <c r="P260" s="11" t="s">
        <v>2547</v>
      </c>
      <c r="Q260" s="11" t="s">
        <v>948</v>
      </c>
      <c r="R260" s="11" t="s">
        <v>968</v>
      </c>
      <c r="S260" s="9" t="s">
        <v>2548</v>
      </c>
      <c r="T260" s="23">
        <v>5.62</v>
      </c>
      <c r="U260" s="24">
        <v>5</v>
      </c>
      <c r="V260" s="24">
        <v>5</v>
      </c>
      <c r="W260" s="24">
        <v>19</v>
      </c>
    </row>
    <row r="261" ht="15.75" spans="1:23">
      <c r="A261" s="10" t="s">
        <v>571</v>
      </c>
      <c r="B261" s="10" t="s">
        <v>581</v>
      </c>
      <c r="C261" s="7" t="s">
        <v>1087</v>
      </c>
      <c r="D261" s="8" t="s">
        <v>2447</v>
      </c>
      <c r="E261" s="9" t="s">
        <v>940</v>
      </c>
      <c r="F261" s="11" t="s">
        <v>2549</v>
      </c>
      <c r="G261" s="11" t="s">
        <v>1104</v>
      </c>
      <c r="H261" s="9" t="s">
        <v>2550</v>
      </c>
      <c r="I261" s="16">
        <v>915.98</v>
      </c>
      <c r="J261" s="17" t="s">
        <v>2551</v>
      </c>
      <c r="K261" s="16">
        <v>30</v>
      </c>
      <c r="L261" s="16">
        <v>32.75</v>
      </c>
      <c r="M261" s="16">
        <v>100</v>
      </c>
      <c r="N261" s="16">
        <v>109.17</v>
      </c>
      <c r="O261" s="11" t="s">
        <v>2552</v>
      </c>
      <c r="P261" s="11" t="s">
        <v>2553</v>
      </c>
      <c r="Q261" s="11" t="s">
        <v>2554</v>
      </c>
      <c r="R261" s="11" t="s">
        <v>2555</v>
      </c>
      <c r="S261" s="9" t="s">
        <v>2556</v>
      </c>
      <c r="T261" s="23">
        <v>8.591</v>
      </c>
      <c r="U261" s="24">
        <v>9</v>
      </c>
      <c r="V261" s="24">
        <v>2</v>
      </c>
      <c r="W261" s="24">
        <v>22</v>
      </c>
    </row>
    <row r="262" ht="15.75" spans="1:23">
      <c r="A262" s="10" t="s">
        <v>591</v>
      </c>
      <c r="B262" s="10" t="s">
        <v>601</v>
      </c>
      <c r="C262" s="7" t="s">
        <v>1095</v>
      </c>
      <c r="D262" s="8" t="s">
        <v>2447</v>
      </c>
      <c r="E262" s="9" t="s">
        <v>940</v>
      </c>
      <c r="F262" s="11" t="s">
        <v>971</v>
      </c>
      <c r="G262" s="11" t="s">
        <v>942</v>
      </c>
      <c r="H262" s="9" t="s">
        <v>2557</v>
      </c>
      <c r="I262" s="16">
        <v>214.22</v>
      </c>
      <c r="J262" s="17" t="s">
        <v>2558</v>
      </c>
      <c r="K262" s="16">
        <v>42</v>
      </c>
      <c r="L262" s="16">
        <v>196.06</v>
      </c>
      <c r="M262" s="16" t="s">
        <v>945</v>
      </c>
      <c r="N262" s="16"/>
      <c r="O262" s="11" t="s">
        <v>2559</v>
      </c>
      <c r="P262" s="11" t="s">
        <v>2560</v>
      </c>
      <c r="Q262" s="11" t="s">
        <v>948</v>
      </c>
      <c r="R262" s="11" t="s">
        <v>968</v>
      </c>
      <c r="S262" s="9" t="s">
        <v>2561</v>
      </c>
      <c r="T262" s="23">
        <v>-0.005</v>
      </c>
      <c r="U262" s="24">
        <v>3</v>
      </c>
      <c r="V262" s="24">
        <v>2</v>
      </c>
      <c r="W262" s="24">
        <v>2</v>
      </c>
    </row>
    <row r="263" ht="15.75" spans="1:23">
      <c r="A263" s="10" t="s">
        <v>611</v>
      </c>
      <c r="B263" s="10" t="s">
        <v>621</v>
      </c>
      <c r="C263" s="7" t="s">
        <v>1102</v>
      </c>
      <c r="D263" s="8" t="s">
        <v>2447</v>
      </c>
      <c r="E263" s="9" t="s">
        <v>940</v>
      </c>
      <c r="F263" s="11" t="s">
        <v>971</v>
      </c>
      <c r="G263" s="11" t="s">
        <v>942</v>
      </c>
      <c r="H263" s="9" t="s">
        <v>2562</v>
      </c>
      <c r="I263" s="16">
        <v>284.31</v>
      </c>
      <c r="J263" s="17" t="s">
        <v>2563</v>
      </c>
      <c r="K263" s="16">
        <v>56</v>
      </c>
      <c r="L263" s="16">
        <v>196.97</v>
      </c>
      <c r="M263" s="16" t="s">
        <v>945</v>
      </c>
      <c r="N263" s="16"/>
      <c r="O263" s="11" t="s">
        <v>2564</v>
      </c>
      <c r="P263" s="11" t="s">
        <v>2565</v>
      </c>
      <c r="Q263" s="11" t="s">
        <v>948</v>
      </c>
      <c r="R263" s="11" t="s">
        <v>968</v>
      </c>
      <c r="S263" s="9" t="s">
        <v>2566</v>
      </c>
      <c r="T263" s="23">
        <v>1.957</v>
      </c>
      <c r="U263" s="24">
        <v>2</v>
      </c>
      <c r="V263" s="24">
        <v>2</v>
      </c>
      <c r="W263" s="24">
        <v>5</v>
      </c>
    </row>
    <row r="264" ht="15.75" spans="1:23">
      <c r="A264" s="10" t="s">
        <v>631</v>
      </c>
      <c r="B264" s="10" t="s">
        <v>641</v>
      </c>
      <c r="C264" s="7" t="s">
        <v>1111</v>
      </c>
      <c r="D264" s="8" t="s">
        <v>2447</v>
      </c>
      <c r="E264" s="9" t="s">
        <v>940</v>
      </c>
      <c r="F264" s="11" t="s">
        <v>941</v>
      </c>
      <c r="G264" s="11" t="s">
        <v>942</v>
      </c>
      <c r="H264" s="9" t="s">
        <v>2567</v>
      </c>
      <c r="I264" s="16">
        <v>176.17</v>
      </c>
      <c r="J264" s="17" t="s">
        <v>2568</v>
      </c>
      <c r="K264" s="16">
        <v>35</v>
      </c>
      <c r="L264" s="16">
        <v>198.67</v>
      </c>
      <c r="M264" s="16" t="s">
        <v>945</v>
      </c>
      <c r="N264" s="16"/>
      <c r="O264" s="11" t="s">
        <v>2569</v>
      </c>
      <c r="P264" s="11" t="s">
        <v>2570</v>
      </c>
      <c r="Q264" s="11" t="s">
        <v>948</v>
      </c>
      <c r="R264" s="11" t="s">
        <v>2571</v>
      </c>
      <c r="S264" s="9" t="s">
        <v>2572</v>
      </c>
      <c r="T264" s="23">
        <v>0.587</v>
      </c>
      <c r="U264" s="24">
        <v>2</v>
      </c>
      <c r="V264" s="24">
        <v>2</v>
      </c>
      <c r="W264" s="24">
        <v>0</v>
      </c>
    </row>
    <row r="265" ht="15.75" spans="1:23">
      <c r="A265" s="10" t="s">
        <v>651</v>
      </c>
      <c r="B265" s="10" t="s">
        <v>661</v>
      </c>
      <c r="C265" s="7" t="s">
        <v>1118</v>
      </c>
      <c r="D265" s="8" t="s">
        <v>2447</v>
      </c>
      <c r="E265" s="9" t="s">
        <v>940</v>
      </c>
      <c r="F265" s="11" t="s">
        <v>1364</v>
      </c>
      <c r="G265" s="11" t="s">
        <v>1072</v>
      </c>
      <c r="H265" s="9" t="s">
        <v>2573</v>
      </c>
      <c r="I265" s="16">
        <v>431.41</v>
      </c>
      <c r="J265" s="17" t="s">
        <v>2574</v>
      </c>
      <c r="K265" s="16">
        <v>86</v>
      </c>
      <c r="L265" s="16">
        <v>199.35</v>
      </c>
      <c r="M265" s="16" t="s">
        <v>945</v>
      </c>
      <c r="N265" s="16"/>
      <c r="O265" s="11" t="s">
        <v>2575</v>
      </c>
      <c r="P265" s="11" t="s">
        <v>2576</v>
      </c>
      <c r="Q265" s="11" t="s">
        <v>948</v>
      </c>
      <c r="R265" s="11" t="s">
        <v>968</v>
      </c>
      <c r="S265" s="9" t="s">
        <v>2577</v>
      </c>
      <c r="T265" s="23">
        <v>3.574</v>
      </c>
      <c r="U265" s="24">
        <v>4</v>
      </c>
      <c r="V265" s="24">
        <v>1</v>
      </c>
      <c r="W265" s="24">
        <v>4</v>
      </c>
    </row>
    <row r="266" ht="15.75" spans="1:23">
      <c r="A266" s="10" t="s">
        <v>512</v>
      </c>
      <c r="B266" s="10" t="s">
        <v>522</v>
      </c>
      <c r="C266" s="7" t="s">
        <v>1125</v>
      </c>
      <c r="D266" s="8" t="s">
        <v>2447</v>
      </c>
      <c r="E266" s="9" t="s">
        <v>940</v>
      </c>
      <c r="F266" s="11" t="s">
        <v>2194</v>
      </c>
      <c r="G266" s="11" t="s">
        <v>953</v>
      </c>
      <c r="H266" s="9" t="s">
        <v>2578</v>
      </c>
      <c r="I266" s="16">
        <v>524.68</v>
      </c>
      <c r="J266" s="17" t="s">
        <v>2579</v>
      </c>
      <c r="K266" s="16">
        <v>100</v>
      </c>
      <c r="L266" s="16">
        <v>190.59</v>
      </c>
      <c r="M266" s="16" t="s">
        <v>945</v>
      </c>
      <c r="N266" s="16"/>
      <c r="O266" s="11" t="s">
        <v>2580</v>
      </c>
      <c r="P266" s="11" t="s">
        <v>2581</v>
      </c>
      <c r="Q266" s="11" t="s">
        <v>948</v>
      </c>
      <c r="R266" s="11" t="s">
        <v>968</v>
      </c>
      <c r="S266" s="9" t="s">
        <v>2582</v>
      </c>
      <c r="T266" s="23">
        <v>3.432</v>
      </c>
      <c r="U266" s="24">
        <v>6</v>
      </c>
      <c r="V266" s="24">
        <v>2</v>
      </c>
      <c r="W266" s="24">
        <v>12</v>
      </c>
    </row>
    <row r="267" ht="15.75" spans="1:23">
      <c r="A267" s="10" t="s">
        <v>532</v>
      </c>
      <c r="B267" s="10" t="s">
        <v>542</v>
      </c>
      <c r="C267" s="7" t="s">
        <v>1133</v>
      </c>
      <c r="D267" s="8" t="s">
        <v>2447</v>
      </c>
      <c r="E267" s="9" t="s">
        <v>940</v>
      </c>
      <c r="F267" s="11" t="s">
        <v>1423</v>
      </c>
      <c r="G267" s="11" t="s">
        <v>963</v>
      </c>
      <c r="H267" s="9" t="s">
        <v>2583</v>
      </c>
      <c r="I267" s="16">
        <v>569.5</v>
      </c>
      <c r="J267" s="17" t="s">
        <v>2584</v>
      </c>
      <c r="K267" s="16">
        <v>100</v>
      </c>
      <c r="L267" s="16">
        <v>175.59</v>
      </c>
      <c r="M267" s="16" t="s">
        <v>945</v>
      </c>
      <c r="N267" s="16"/>
      <c r="O267" s="11" t="s">
        <v>2585</v>
      </c>
      <c r="P267" s="11" t="s">
        <v>2586</v>
      </c>
      <c r="Q267" s="11" t="s">
        <v>948</v>
      </c>
      <c r="R267" s="11" t="s">
        <v>2587</v>
      </c>
      <c r="S267" s="9" t="s">
        <v>2588</v>
      </c>
      <c r="T267" s="23">
        <v>3.017</v>
      </c>
      <c r="U267" s="24">
        <v>6</v>
      </c>
      <c r="V267" s="24">
        <v>3</v>
      </c>
      <c r="W267" s="24">
        <v>12</v>
      </c>
    </row>
    <row r="268" ht="15.75" spans="1:23">
      <c r="A268" s="10" t="s">
        <v>552</v>
      </c>
      <c r="B268" s="10" t="s">
        <v>562</v>
      </c>
      <c r="C268" s="7" t="s">
        <v>1140</v>
      </c>
      <c r="D268" s="8" t="s">
        <v>2447</v>
      </c>
      <c r="E268" s="9" t="s">
        <v>940</v>
      </c>
      <c r="F268" s="11" t="s">
        <v>2589</v>
      </c>
      <c r="G268" s="11" t="s">
        <v>1175</v>
      </c>
      <c r="H268" s="9" t="s">
        <v>2590</v>
      </c>
      <c r="I268" s="16">
        <v>354.4</v>
      </c>
      <c r="J268" s="17" t="s">
        <v>2591</v>
      </c>
      <c r="K268" s="16">
        <v>70</v>
      </c>
      <c r="L268" s="16">
        <v>197.52</v>
      </c>
      <c r="M268" s="16" t="s">
        <v>945</v>
      </c>
      <c r="N268" s="16"/>
      <c r="O268" s="11" t="s">
        <v>2592</v>
      </c>
      <c r="P268" s="11" t="s">
        <v>2593</v>
      </c>
      <c r="Q268" s="11" t="s">
        <v>948</v>
      </c>
      <c r="R268" s="11" t="s">
        <v>968</v>
      </c>
      <c r="S268" s="9" t="s">
        <v>2594</v>
      </c>
      <c r="T268" s="23">
        <v>4.816</v>
      </c>
      <c r="U268" s="24">
        <v>2</v>
      </c>
      <c r="V268" s="24">
        <v>3</v>
      </c>
      <c r="W268" s="24">
        <v>6</v>
      </c>
    </row>
    <row r="269" ht="15.75" spans="1:23">
      <c r="A269" s="10" t="s">
        <v>572</v>
      </c>
      <c r="B269" s="10" t="s">
        <v>582</v>
      </c>
      <c r="C269" s="7" t="s">
        <v>1149</v>
      </c>
      <c r="D269" s="8" t="s">
        <v>2447</v>
      </c>
      <c r="E269" s="9" t="s">
        <v>940</v>
      </c>
      <c r="F269" s="11" t="s">
        <v>952</v>
      </c>
      <c r="G269" s="11" t="s">
        <v>953</v>
      </c>
      <c r="H269" s="9" t="s">
        <v>2595</v>
      </c>
      <c r="I269" s="16">
        <v>477.88</v>
      </c>
      <c r="J269" s="17" t="s">
        <v>2596</v>
      </c>
      <c r="K269" s="16">
        <v>31</v>
      </c>
      <c r="L269" s="16">
        <v>64.87</v>
      </c>
      <c r="M269" s="16" t="s">
        <v>945</v>
      </c>
      <c r="N269" s="16"/>
      <c r="O269" s="11" t="s">
        <v>2597</v>
      </c>
      <c r="P269" s="11" t="s">
        <v>2598</v>
      </c>
      <c r="Q269" s="11" t="s">
        <v>948</v>
      </c>
      <c r="R269" s="11" t="s">
        <v>968</v>
      </c>
      <c r="S269" s="9" t="s">
        <v>2599</v>
      </c>
      <c r="T269" s="23">
        <v>3.215</v>
      </c>
      <c r="U269" s="24">
        <v>3</v>
      </c>
      <c r="V269" s="24">
        <v>0</v>
      </c>
      <c r="W269" s="24">
        <v>5</v>
      </c>
    </row>
    <row r="270" ht="15.75" spans="1:23">
      <c r="A270" s="10" t="s">
        <v>592</v>
      </c>
      <c r="B270" s="10" t="s">
        <v>602</v>
      </c>
      <c r="C270" s="7" t="s">
        <v>1157</v>
      </c>
      <c r="D270" s="8" t="s">
        <v>2447</v>
      </c>
      <c r="E270" s="9" t="s">
        <v>940</v>
      </c>
      <c r="F270" s="11" t="s">
        <v>1327</v>
      </c>
      <c r="G270" s="11" t="s">
        <v>1327</v>
      </c>
      <c r="H270" s="9" t="s">
        <v>2600</v>
      </c>
      <c r="I270" s="16">
        <v>527.61</v>
      </c>
      <c r="J270" s="17" t="s">
        <v>2601</v>
      </c>
      <c r="K270" s="16">
        <v>33</v>
      </c>
      <c r="L270" s="16">
        <v>62.55</v>
      </c>
      <c r="M270" s="16" t="s">
        <v>945</v>
      </c>
      <c r="N270" s="16"/>
      <c r="O270" s="11" t="s">
        <v>2602</v>
      </c>
      <c r="P270" s="11" t="s">
        <v>2603</v>
      </c>
      <c r="Q270" s="11" t="s">
        <v>948</v>
      </c>
      <c r="R270" s="11" t="s">
        <v>968</v>
      </c>
      <c r="S270" s="9" t="s">
        <v>2604</v>
      </c>
      <c r="T270" s="23">
        <v>3.177</v>
      </c>
      <c r="U270" s="24">
        <v>5</v>
      </c>
      <c r="V270" s="24">
        <v>1</v>
      </c>
      <c r="W270" s="24">
        <v>10</v>
      </c>
    </row>
    <row r="271" ht="15.75" spans="1:23">
      <c r="A271" s="10" t="s">
        <v>612</v>
      </c>
      <c r="B271" s="10" t="s">
        <v>622</v>
      </c>
      <c r="C271" s="7" t="s">
        <v>1166</v>
      </c>
      <c r="D271" s="8" t="s">
        <v>2447</v>
      </c>
      <c r="E271" s="9" t="s">
        <v>940</v>
      </c>
      <c r="F271" s="11" t="s">
        <v>971</v>
      </c>
      <c r="G271" s="11" t="s">
        <v>972</v>
      </c>
      <c r="H271" s="9" t="s">
        <v>2605</v>
      </c>
      <c r="I271" s="16">
        <v>433.5</v>
      </c>
      <c r="J271" s="17" t="s">
        <v>2606</v>
      </c>
      <c r="K271" s="16">
        <v>86</v>
      </c>
      <c r="L271" s="16">
        <v>198.39</v>
      </c>
      <c r="M271" s="16" t="s">
        <v>945</v>
      </c>
      <c r="N271" s="16"/>
      <c r="O271" s="11" t="s">
        <v>2607</v>
      </c>
      <c r="P271" s="11" t="s">
        <v>2608</v>
      </c>
      <c r="Q271" s="11" t="s">
        <v>948</v>
      </c>
      <c r="R271" s="11" t="s">
        <v>2609</v>
      </c>
      <c r="S271" s="9" t="s">
        <v>2610</v>
      </c>
      <c r="T271" s="23">
        <v>3.917</v>
      </c>
      <c r="U271" s="24">
        <v>4</v>
      </c>
      <c r="V271" s="24">
        <v>2</v>
      </c>
      <c r="W271" s="24">
        <v>11</v>
      </c>
    </row>
    <row r="272" ht="15.75" spans="1:23">
      <c r="A272" s="10" t="s">
        <v>632</v>
      </c>
      <c r="B272" s="10" t="s">
        <v>642</v>
      </c>
      <c r="C272" s="7" t="s">
        <v>1173</v>
      </c>
      <c r="D272" s="8" t="s">
        <v>2447</v>
      </c>
      <c r="E272" s="9" t="s">
        <v>940</v>
      </c>
      <c r="F272" s="11" t="s">
        <v>2611</v>
      </c>
      <c r="G272" s="11" t="s">
        <v>1104</v>
      </c>
      <c r="H272" s="9" t="s">
        <v>2612</v>
      </c>
      <c r="I272" s="16">
        <v>347.41</v>
      </c>
      <c r="J272" s="17" t="s">
        <v>2613</v>
      </c>
      <c r="K272" s="16">
        <v>69</v>
      </c>
      <c r="L272" s="16">
        <v>198.61</v>
      </c>
      <c r="M272" s="16" t="s">
        <v>945</v>
      </c>
      <c r="N272" s="16"/>
      <c r="O272" s="11" t="s">
        <v>2614</v>
      </c>
      <c r="P272" s="11" t="s">
        <v>2615</v>
      </c>
      <c r="Q272" s="11" t="s">
        <v>948</v>
      </c>
      <c r="R272" s="11" t="s">
        <v>968</v>
      </c>
      <c r="S272" s="9" t="s">
        <v>2616</v>
      </c>
      <c r="T272" s="23">
        <v>4.903</v>
      </c>
      <c r="U272" s="24">
        <v>2</v>
      </c>
      <c r="V272" s="24">
        <v>1</v>
      </c>
      <c r="W272" s="24">
        <v>8</v>
      </c>
    </row>
    <row r="273" ht="15.75" spans="1:23">
      <c r="A273" s="10" t="s">
        <v>652</v>
      </c>
      <c r="B273" s="10" t="s">
        <v>662</v>
      </c>
      <c r="C273" s="7" t="s">
        <v>1182</v>
      </c>
      <c r="D273" s="8" t="s">
        <v>2447</v>
      </c>
      <c r="E273" s="9" t="s">
        <v>940</v>
      </c>
      <c r="F273" s="11" t="s">
        <v>1246</v>
      </c>
      <c r="G273" s="11" t="s">
        <v>1072</v>
      </c>
      <c r="H273" s="9" t="s">
        <v>2617</v>
      </c>
      <c r="I273" s="16">
        <v>489.64</v>
      </c>
      <c r="J273" s="17" t="s">
        <v>2618</v>
      </c>
      <c r="K273" s="16">
        <v>97</v>
      </c>
      <c r="L273" s="16">
        <v>198.1</v>
      </c>
      <c r="M273" s="16" t="s">
        <v>945</v>
      </c>
      <c r="N273" s="16"/>
      <c r="O273" s="11" t="s">
        <v>2619</v>
      </c>
      <c r="P273" s="11" t="s">
        <v>2620</v>
      </c>
      <c r="Q273" s="11" t="s">
        <v>948</v>
      </c>
      <c r="R273" s="11" t="s">
        <v>968</v>
      </c>
      <c r="S273" s="9" t="s">
        <v>2621</v>
      </c>
      <c r="T273" s="23">
        <v>5.042</v>
      </c>
      <c r="U273" s="24">
        <v>2</v>
      </c>
      <c r="V273" s="24">
        <v>3</v>
      </c>
      <c r="W273" s="24">
        <v>11</v>
      </c>
    </row>
    <row r="274" ht="15.75" spans="1:23">
      <c r="A274" s="10" t="s">
        <v>513</v>
      </c>
      <c r="B274" s="10" t="s">
        <v>523</v>
      </c>
      <c r="C274" s="7" t="s">
        <v>1190</v>
      </c>
      <c r="D274" s="8" t="s">
        <v>2447</v>
      </c>
      <c r="E274" s="9" t="s">
        <v>940</v>
      </c>
      <c r="F274" s="11" t="s">
        <v>941</v>
      </c>
      <c r="G274" s="11" t="s">
        <v>942</v>
      </c>
      <c r="H274" s="9" t="s">
        <v>2622</v>
      </c>
      <c r="I274" s="16">
        <v>279.29</v>
      </c>
      <c r="J274" s="17" t="s">
        <v>2623</v>
      </c>
      <c r="K274" s="16">
        <v>56</v>
      </c>
      <c r="L274" s="16">
        <v>200.51</v>
      </c>
      <c r="M274" s="16" t="s">
        <v>945</v>
      </c>
      <c r="N274" s="16"/>
      <c r="O274" s="11" t="s">
        <v>2624</v>
      </c>
      <c r="P274" s="11" t="s">
        <v>2625</v>
      </c>
      <c r="Q274" s="11" t="s">
        <v>948</v>
      </c>
      <c r="R274" s="11" t="s">
        <v>968</v>
      </c>
      <c r="S274" s="9" t="s">
        <v>2626</v>
      </c>
      <c r="T274" s="23">
        <v>1.966</v>
      </c>
      <c r="U274" s="24">
        <v>3</v>
      </c>
      <c r="V274" s="24">
        <v>1</v>
      </c>
      <c r="W274" s="24">
        <v>4</v>
      </c>
    </row>
    <row r="275" ht="15.75" spans="1:23">
      <c r="A275" s="10" t="s">
        <v>533</v>
      </c>
      <c r="B275" s="10" t="s">
        <v>543</v>
      </c>
      <c r="C275" s="7" t="s">
        <v>1196</v>
      </c>
      <c r="D275" s="8" t="s">
        <v>2447</v>
      </c>
      <c r="E275" s="9" t="s">
        <v>940</v>
      </c>
      <c r="F275" s="11" t="s">
        <v>971</v>
      </c>
      <c r="G275" s="11" t="s">
        <v>942</v>
      </c>
      <c r="H275" s="9" t="s">
        <v>2627</v>
      </c>
      <c r="I275" s="16">
        <v>326.35</v>
      </c>
      <c r="J275" s="17" t="s">
        <v>2628</v>
      </c>
      <c r="K275" s="16">
        <v>65</v>
      </c>
      <c r="L275" s="16">
        <v>199.17</v>
      </c>
      <c r="M275" s="16" t="s">
        <v>945</v>
      </c>
      <c r="N275" s="16"/>
      <c r="O275" s="11" t="s">
        <v>2629</v>
      </c>
      <c r="P275" s="11" t="s">
        <v>2630</v>
      </c>
      <c r="Q275" s="11" t="s">
        <v>948</v>
      </c>
      <c r="R275" s="11" t="s">
        <v>2631</v>
      </c>
      <c r="S275" s="9" t="s">
        <v>2632</v>
      </c>
      <c r="T275" s="23">
        <v>2.119</v>
      </c>
      <c r="U275" s="24">
        <v>3</v>
      </c>
      <c r="V275" s="24">
        <v>1</v>
      </c>
      <c r="W275" s="24">
        <v>6</v>
      </c>
    </row>
    <row r="276" ht="15.75" spans="1:23">
      <c r="A276" s="10" t="s">
        <v>553</v>
      </c>
      <c r="B276" s="10" t="s">
        <v>563</v>
      </c>
      <c r="C276" s="7" t="s">
        <v>1203</v>
      </c>
      <c r="D276" s="8" t="s">
        <v>2447</v>
      </c>
      <c r="E276" s="9" t="s">
        <v>940</v>
      </c>
      <c r="F276" s="11" t="s">
        <v>2633</v>
      </c>
      <c r="G276" s="11" t="s">
        <v>971</v>
      </c>
      <c r="H276" s="9" t="s">
        <v>2634</v>
      </c>
      <c r="I276" s="16">
        <v>335.4</v>
      </c>
      <c r="J276" s="17" t="s">
        <v>2635</v>
      </c>
      <c r="K276" s="16">
        <v>67</v>
      </c>
      <c r="L276" s="16">
        <v>199.76</v>
      </c>
      <c r="M276" s="16" t="s">
        <v>945</v>
      </c>
      <c r="N276" s="16"/>
      <c r="O276" s="11" t="s">
        <v>2636</v>
      </c>
      <c r="P276" s="11" t="s">
        <v>2637</v>
      </c>
      <c r="Q276" s="11"/>
      <c r="R276" s="11"/>
      <c r="S276" s="9" t="s">
        <v>2638</v>
      </c>
      <c r="T276" s="23">
        <v>3.081</v>
      </c>
      <c r="U276" s="24">
        <v>1</v>
      </c>
      <c r="V276" s="24">
        <v>1</v>
      </c>
      <c r="W276" s="24">
        <v>3</v>
      </c>
    </row>
    <row r="277" ht="15.75" spans="1:23">
      <c r="A277" s="10" t="s">
        <v>573</v>
      </c>
      <c r="B277" s="10" t="s">
        <v>583</v>
      </c>
      <c r="C277" s="7" t="s">
        <v>1209</v>
      </c>
      <c r="D277" s="8" t="s">
        <v>2447</v>
      </c>
      <c r="E277" s="9" t="s">
        <v>940</v>
      </c>
      <c r="F277" s="11" t="s">
        <v>1488</v>
      </c>
      <c r="G277" s="11" t="s">
        <v>953</v>
      </c>
      <c r="H277" s="9" t="s">
        <v>2639</v>
      </c>
      <c r="I277" s="16">
        <v>260.16</v>
      </c>
      <c r="J277" s="17" t="s">
        <v>2640</v>
      </c>
      <c r="K277" s="16">
        <v>52</v>
      </c>
      <c r="L277" s="16">
        <v>199.88</v>
      </c>
      <c r="M277" s="16" t="s">
        <v>945</v>
      </c>
      <c r="N277" s="16"/>
      <c r="O277" s="11" t="s">
        <v>2641</v>
      </c>
      <c r="P277" s="11" t="s">
        <v>2642</v>
      </c>
      <c r="Q277" s="11" t="s">
        <v>948</v>
      </c>
      <c r="R277" s="11" t="s">
        <v>968</v>
      </c>
      <c r="S277" s="9" t="s">
        <v>2643</v>
      </c>
      <c r="T277" s="23">
        <v>4.073</v>
      </c>
      <c r="U277" s="24">
        <v>1</v>
      </c>
      <c r="V277" s="24">
        <v>1</v>
      </c>
      <c r="W277" s="24">
        <v>4</v>
      </c>
    </row>
    <row r="278" ht="15.75" spans="1:23">
      <c r="A278" s="10" t="s">
        <v>593</v>
      </c>
      <c r="B278" s="10" t="s">
        <v>603</v>
      </c>
      <c r="C278" s="7" t="s">
        <v>1215</v>
      </c>
      <c r="D278" s="8" t="s">
        <v>2447</v>
      </c>
      <c r="E278" s="9" t="s">
        <v>940</v>
      </c>
      <c r="F278" s="11" t="s">
        <v>1423</v>
      </c>
      <c r="G278" s="11" t="s">
        <v>963</v>
      </c>
      <c r="H278" s="9" t="s">
        <v>2644</v>
      </c>
      <c r="I278" s="16">
        <v>453.46</v>
      </c>
      <c r="J278" s="17" t="s">
        <v>2645</v>
      </c>
      <c r="K278" s="16">
        <v>90</v>
      </c>
      <c r="L278" s="16">
        <v>198.47</v>
      </c>
      <c r="M278" s="16" t="s">
        <v>945</v>
      </c>
      <c r="N278" s="16"/>
      <c r="O278" s="11" t="s">
        <v>2646</v>
      </c>
      <c r="P278" s="11" t="s">
        <v>2647</v>
      </c>
      <c r="Q278" s="11" t="s">
        <v>948</v>
      </c>
      <c r="R278" s="11" t="s">
        <v>968</v>
      </c>
      <c r="S278" s="9" t="s">
        <v>2648</v>
      </c>
      <c r="T278" s="23">
        <v>1.246</v>
      </c>
      <c r="U278" s="24">
        <v>6</v>
      </c>
      <c r="V278" s="24">
        <v>3</v>
      </c>
      <c r="W278" s="24">
        <v>13</v>
      </c>
    </row>
    <row r="279" ht="15.75" spans="1:23">
      <c r="A279" s="10" t="s">
        <v>613</v>
      </c>
      <c r="B279" s="10" t="s">
        <v>623</v>
      </c>
      <c r="C279" s="7" t="s">
        <v>1222</v>
      </c>
      <c r="D279" s="8" t="s">
        <v>2447</v>
      </c>
      <c r="E279" s="9" t="s">
        <v>940</v>
      </c>
      <c r="F279" s="11" t="s">
        <v>1158</v>
      </c>
      <c r="G279" s="11" t="s">
        <v>953</v>
      </c>
      <c r="H279" s="9" t="s">
        <v>2649</v>
      </c>
      <c r="I279" s="16">
        <v>434.46</v>
      </c>
      <c r="J279" s="17" t="s">
        <v>2650</v>
      </c>
      <c r="K279" s="16">
        <v>86</v>
      </c>
      <c r="L279" s="16">
        <v>197.95</v>
      </c>
      <c r="M279" s="16" t="s">
        <v>945</v>
      </c>
      <c r="N279" s="16"/>
      <c r="O279" s="11" t="s">
        <v>2651</v>
      </c>
      <c r="P279" s="11" t="s">
        <v>2652</v>
      </c>
      <c r="Q279" s="11" t="s">
        <v>958</v>
      </c>
      <c r="R279" s="11" t="s">
        <v>2653</v>
      </c>
      <c r="S279" s="9" t="s">
        <v>2654</v>
      </c>
      <c r="T279" s="23">
        <v>2.321</v>
      </c>
      <c r="U279" s="24">
        <v>6</v>
      </c>
      <c r="V279" s="24">
        <v>2</v>
      </c>
      <c r="W279" s="24">
        <v>9</v>
      </c>
    </row>
    <row r="280" ht="15.75" spans="1:23">
      <c r="A280" s="10" t="s">
        <v>633</v>
      </c>
      <c r="B280" s="10" t="s">
        <v>643</v>
      </c>
      <c r="C280" s="7" t="s">
        <v>1229</v>
      </c>
      <c r="D280" s="8" t="s">
        <v>2447</v>
      </c>
      <c r="E280" s="9" t="s">
        <v>940</v>
      </c>
      <c r="F280" s="11" t="s">
        <v>1364</v>
      </c>
      <c r="G280" s="11" t="s">
        <v>1072</v>
      </c>
      <c r="H280" s="9" t="s">
        <v>2655</v>
      </c>
      <c r="I280" s="16">
        <v>523.43</v>
      </c>
      <c r="J280" s="17" t="s">
        <v>2656</v>
      </c>
      <c r="K280" s="16">
        <v>81</v>
      </c>
      <c r="L280" s="16">
        <v>154.75</v>
      </c>
      <c r="M280" s="16" t="s">
        <v>945</v>
      </c>
      <c r="N280" s="16"/>
      <c r="O280" s="11" t="s">
        <v>2657</v>
      </c>
      <c r="P280" s="11" t="s">
        <v>2658</v>
      </c>
      <c r="Q280" s="11" t="s">
        <v>2659</v>
      </c>
      <c r="R280" s="11" t="s">
        <v>2660</v>
      </c>
      <c r="S280" s="9" t="s">
        <v>2661</v>
      </c>
      <c r="T280" s="23">
        <v>2.198</v>
      </c>
      <c r="U280" s="24">
        <v>5</v>
      </c>
      <c r="V280" s="24">
        <v>2</v>
      </c>
      <c r="W280" s="24">
        <v>4</v>
      </c>
    </row>
    <row r="281" ht="15.75" spans="1:23">
      <c r="A281" s="10" t="s">
        <v>653</v>
      </c>
      <c r="B281" s="10" t="s">
        <v>663</v>
      </c>
      <c r="C281" s="7" t="s">
        <v>1237</v>
      </c>
      <c r="D281" s="8" t="s">
        <v>2447</v>
      </c>
      <c r="E281" s="9" t="s">
        <v>940</v>
      </c>
      <c r="F281" s="11" t="s">
        <v>1327</v>
      </c>
      <c r="G281" s="11" t="s">
        <v>1327</v>
      </c>
      <c r="H281" s="9" t="s">
        <v>2662</v>
      </c>
      <c r="I281" s="16">
        <v>327.85</v>
      </c>
      <c r="J281" s="17" t="s">
        <v>2663</v>
      </c>
      <c r="K281" s="16">
        <v>65</v>
      </c>
      <c r="L281" s="16">
        <v>198.26</v>
      </c>
      <c r="M281" s="16" t="s">
        <v>945</v>
      </c>
      <c r="N281" s="16" t="e">
        <v>#VALUE!</v>
      </c>
      <c r="O281" s="11" t="s">
        <v>2664</v>
      </c>
      <c r="P281" s="11" t="s">
        <v>2665</v>
      </c>
      <c r="Q281" s="11" t="s">
        <v>948</v>
      </c>
      <c r="R281" s="11" t="s">
        <v>968</v>
      </c>
      <c r="S281" s="9" t="s">
        <v>2666</v>
      </c>
      <c r="T281" s="23">
        <v>5.35</v>
      </c>
      <c r="U281" s="24">
        <v>1</v>
      </c>
      <c r="V281" s="24">
        <v>0</v>
      </c>
      <c r="W281" s="24">
        <v>4</v>
      </c>
    </row>
    <row r="282" ht="15.75" spans="1:23">
      <c r="A282" s="10" t="s">
        <v>514</v>
      </c>
      <c r="B282" s="10" t="s">
        <v>524</v>
      </c>
      <c r="C282" s="7" t="s">
        <v>1245</v>
      </c>
      <c r="D282" s="8" t="s">
        <v>2447</v>
      </c>
      <c r="E282" s="9" t="s">
        <v>940</v>
      </c>
      <c r="F282" s="11" t="s">
        <v>1364</v>
      </c>
      <c r="G282" s="11" t="s">
        <v>1072</v>
      </c>
      <c r="H282" s="9" t="s">
        <v>2667</v>
      </c>
      <c r="I282" s="16">
        <v>412.53</v>
      </c>
      <c r="J282" s="17" t="s">
        <v>2668</v>
      </c>
      <c r="K282" s="16">
        <v>82</v>
      </c>
      <c r="L282" s="16">
        <v>198.77</v>
      </c>
      <c r="M282" s="16" t="s">
        <v>945</v>
      </c>
      <c r="N282" s="16"/>
      <c r="O282" s="11" t="s">
        <v>2669</v>
      </c>
      <c r="P282" s="11" t="s">
        <v>2670</v>
      </c>
      <c r="Q282" s="11" t="s">
        <v>948</v>
      </c>
      <c r="R282" s="11" t="s">
        <v>968</v>
      </c>
      <c r="S282" s="9" t="s">
        <v>2671</v>
      </c>
      <c r="T282" s="23">
        <v>3.882</v>
      </c>
      <c r="U282" s="24">
        <v>4</v>
      </c>
      <c r="V282" s="24">
        <v>1</v>
      </c>
      <c r="W282" s="24">
        <v>3</v>
      </c>
    </row>
    <row r="283" ht="15.75" spans="1:23">
      <c r="A283" s="10" t="s">
        <v>534</v>
      </c>
      <c r="B283" s="10" t="s">
        <v>544</v>
      </c>
      <c r="C283" s="7" t="s">
        <v>1252</v>
      </c>
      <c r="D283" s="8" t="s">
        <v>2447</v>
      </c>
      <c r="E283" s="9" t="s">
        <v>940</v>
      </c>
      <c r="F283" s="11" t="s">
        <v>2672</v>
      </c>
      <c r="G283" s="11" t="s">
        <v>1474</v>
      </c>
      <c r="H283" s="9" t="s">
        <v>2673</v>
      </c>
      <c r="I283" s="16">
        <v>288.3</v>
      </c>
      <c r="J283" s="17" t="s">
        <v>2674</v>
      </c>
      <c r="K283" s="16">
        <v>57</v>
      </c>
      <c r="L283" s="16">
        <v>197.71</v>
      </c>
      <c r="M283" s="16" t="s">
        <v>945</v>
      </c>
      <c r="N283" s="16"/>
      <c r="O283" s="11" t="s">
        <v>2675</v>
      </c>
      <c r="P283" s="11" t="s">
        <v>2676</v>
      </c>
      <c r="Q283" s="11" t="s">
        <v>948</v>
      </c>
      <c r="R283" s="11" t="s">
        <v>2677</v>
      </c>
      <c r="S283" s="9" t="s">
        <v>2678</v>
      </c>
      <c r="T283" s="23">
        <v>2.444</v>
      </c>
      <c r="U283" s="24">
        <v>2</v>
      </c>
      <c r="V283" s="24">
        <v>3</v>
      </c>
      <c r="W283" s="24">
        <v>3</v>
      </c>
    </row>
    <row r="284" ht="15.75" spans="1:23">
      <c r="A284" s="10" t="s">
        <v>554</v>
      </c>
      <c r="B284" s="10" t="s">
        <v>564</v>
      </c>
      <c r="C284" s="7" t="s">
        <v>1260</v>
      </c>
      <c r="D284" s="8" t="s">
        <v>2447</v>
      </c>
      <c r="E284" s="9" t="s">
        <v>940</v>
      </c>
      <c r="F284" s="11" t="s">
        <v>1246</v>
      </c>
      <c r="G284" s="11" t="s">
        <v>2271</v>
      </c>
      <c r="H284" s="9" t="s">
        <v>2679</v>
      </c>
      <c r="I284" s="16">
        <v>353.41</v>
      </c>
      <c r="J284" s="17" t="s">
        <v>2680</v>
      </c>
      <c r="K284" s="16">
        <v>70</v>
      </c>
      <c r="L284" s="16">
        <v>198.07</v>
      </c>
      <c r="M284" s="16" t="s">
        <v>945</v>
      </c>
      <c r="N284" s="16"/>
      <c r="O284" s="11" t="s">
        <v>2681</v>
      </c>
      <c r="P284" s="11" t="s">
        <v>2682</v>
      </c>
      <c r="Q284" s="11" t="s">
        <v>948</v>
      </c>
      <c r="R284" s="11" t="s">
        <v>968</v>
      </c>
      <c r="S284" s="9" t="s">
        <v>2683</v>
      </c>
      <c r="T284" s="23">
        <v>2.864</v>
      </c>
      <c r="U284" s="24">
        <v>5</v>
      </c>
      <c r="V284" s="24">
        <v>1</v>
      </c>
      <c r="W284" s="24">
        <v>7</v>
      </c>
    </row>
    <row r="285" ht="15.75" spans="1:23">
      <c r="A285" s="10" t="s">
        <v>574</v>
      </c>
      <c r="B285" s="10" t="s">
        <v>584</v>
      </c>
      <c r="C285" s="7" t="s">
        <v>1268</v>
      </c>
      <c r="D285" s="8" t="s">
        <v>2447</v>
      </c>
      <c r="E285" s="9" t="s">
        <v>940</v>
      </c>
      <c r="F285" s="11" t="s">
        <v>1963</v>
      </c>
      <c r="G285" s="11" t="s">
        <v>1964</v>
      </c>
      <c r="H285" s="9" t="s">
        <v>2684</v>
      </c>
      <c r="I285" s="16">
        <v>469.39</v>
      </c>
      <c r="J285" s="17" t="s">
        <v>2685</v>
      </c>
      <c r="K285" s="16">
        <v>93</v>
      </c>
      <c r="L285" s="16">
        <v>198.13</v>
      </c>
      <c r="M285" s="16" t="s">
        <v>945</v>
      </c>
      <c r="N285" s="16"/>
      <c r="O285" s="11" t="s">
        <v>2686</v>
      </c>
      <c r="P285" s="11" t="s">
        <v>2687</v>
      </c>
      <c r="Q285" s="11" t="s">
        <v>948</v>
      </c>
      <c r="R285" s="11" t="s">
        <v>968</v>
      </c>
      <c r="S285" s="9" t="s">
        <v>2688</v>
      </c>
      <c r="T285" s="23">
        <v>4.385</v>
      </c>
      <c r="U285" s="24">
        <v>2</v>
      </c>
      <c r="V285" s="24">
        <v>0</v>
      </c>
      <c r="W285" s="24">
        <v>5</v>
      </c>
    </row>
    <row r="286" ht="15.75" spans="1:23">
      <c r="A286" s="10" t="s">
        <v>594</v>
      </c>
      <c r="B286" s="10" t="s">
        <v>604</v>
      </c>
      <c r="C286" s="7" t="s">
        <v>1275</v>
      </c>
      <c r="D286" s="8" t="s">
        <v>2447</v>
      </c>
      <c r="E286" s="9" t="s">
        <v>940</v>
      </c>
      <c r="F286" s="11" t="s">
        <v>971</v>
      </c>
      <c r="G286" s="11" t="s">
        <v>972</v>
      </c>
      <c r="H286" s="9" t="s">
        <v>2689</v>
      </c>
      <c r="I286" s="16">
        <v>292.12</v>
      </c>
      <c r="J286" s="17" t="s">
        <v>2690</v>
      </c>
      <c r="K286" s="16">
        <v>58</v>
      </c>
      <c r="L286" s="16">
        <v>198.55</v>
      </c>
      <c r="M286" s="16" t="s">
        <v>945</v>
      </c>
      <c r="N286" s="16"/>
      <c r="O286" s="11" t="s">
        <v>2691</v>
      </c>
      <c r="P286" s="11" t="s">
        <v>2692</v>
      </c>
      <c r="Q286" s="11" t="s">
        <v>948</v>
      </c>
      <c r="R286" s="11" t="s">
        <v>968</v>
      </c>
      <c r="S286" s="9" t="s">
        <v>2693</v>
      </c>
      <c r="T286" s="23">
        <v>4.418</v>
      </c>
      <c r="U286" s="24">
        <v>3</v>
      </c>
      <c r="V286" s="24">
        <v>0</v>
      </c>
      <c r="W286" s="24">
        <v>1</v>
      </c>
    </row>
    <row r="287" ht="15.75" spans="1:23">
      <c r="A287" s="10" t="s">
        <v>614</v>
      </c>
      <c r="B287" s="10" t="s">
        <v>624</v>
      </c>
      <c r="C287" s="7" t="s">
        <v>1282</v>
      </c>
      <c r="D287" s="8" t="s">
        <v>2447</v>
      </c>
      <c r="E287" s="9" t="s">
        <v>940</v>
      </c>
      <c r="F287" s="11" t="s">
        <v>941</v>
      </c>
      <c r="G287" s="11" t="s">
        <v>942</v>
      </c>
      <c r="H287" s="9" t="s">
        <v>2694</v>
      </c>
      <c r="I287" s="16">
        <v>395.42</v>
      </c>
      <c r="J287" s="17" t="s">
        <v>2695</v>
      </c>
      <c r="K287" s="16">
        <v>24</v>
      </c>
      <c r="L287" s="16">
        <v>60.69</v>
      </c>
      <c r="M287" s="16" t="s">
        <v>945</v>
      </c>
      <c r="N287" s="16"/>
      <c r="O287" s="11" t="s">
        <v>2696</v>
      </c>
      <c r="P287" s="11" t="s">
        <v>2697</v>
      </c>
      <c r="Q287" s="11" t="s">
        <v>948</v>
      </c>
      <c r="R287" s="11" t="s">
        <v>968</v>
      </c>
      <c r="S287" s="9" t="s">
        <v>2698</v>
      </c>
      <c r="T287" s="23">
        <v>1.422</v>
      </c>
      <c r="U287" s="24">
        <v>2</v>
      </c>
      <c r="V287" s="24">
        <v>1</v>
      </c>
      <c r="W287" s="24">
        <v>3</v>
      </c>
    </row>
    <row r="288" ht="15.75" spans="1:23">
      <c r="A288" s="10" t="s">
        <v>634</v>
      </c>
      <c r="B288" s="10" t="s">
        <v>644</v>
      </c>
      <c r="C288" s="7" t="s">
        <v>1289</v>
      </c>
      <c r="D288" s="8" t="s">
        <v>2447</v>
      </c>
      <c r="E288" s="9" t="s">
        <v>940</v>
      </c>
      <c r="F288" s="11" t="s">
        <v>941</v>
      </c>
      <c r="G288" s="11" t="s">
        <v>942</v>
      </c>
      <c r="H288" s="9" t="s">
        <v>2699</v>
      </c>
      <c r="I288" s="16">
        <v>351.27</v>
      </c>
      <c r="J288" s="17" t="s">
        <v>2700</v>
      </c>
      <c r="K288" s="16">
        <v>70</v>
      </c>
      <c r="L288" s="16">
        <v>199.28</v>
      </c>
      <c r="M288" s="16">
        <v>70</v>
      </c>
      <c r="N288" s="16">
        <v>199.28</v>
      </c>
      <c r="O288" s="11" t="s">
        <v>2701</v>
      </c>
      <c r="P288" s="11" t="s">
        <v>2702</v>
      </c>
      <c r="Q288" s="11" t="s">
        <v>2011</v>
      </c>
      <c r="R288" s="11" t="s">
        <v>968</v>
      </c>
      <c r="S288" s="9" t="s">
        <v>2703</v>
      </c>
      <c r="T288" s="23">
        <v>1.097</v>
      </c>
      <c r="U288" s="24">
        <v>3</v>
      </c>
      <c r="V288" s="24">
        <v>2</v>
      </c>
      <c r="W288" s="24">
        <v>6</v>
      </c>
    </row>
    <row r="289" ht="15.75" spans="1:23">
      <c r="A289" s="10" t="s">
        <v>654</v>
      </c>
      <c r="B289" s="10" t="s">
        <v>664</v>
      </c>
      <c r="C289" s="7" t="s">
        <v>1296</v>
      </c>
      <c r="D289" s="8" t="s">
        <v>2447</v>
      </c>
      <c r="E289" s="9" t="s">
        <v>940</v>
      </c>
      <c r="F289" s="11" t="s">
        <v>941</v>
      </c>
      <c r="G289" s="11" t="s">
        <v>942</v>
      </c>
      <c r="H289" s="9" t="s">
        <v>2704</v>
      </c>
      <c r="I289" s="16">
        <v>317.34</v>
      </c>
      <c r="J289" s="17" t="s">
        <v>2705</v>
      </c>
      <c r="K289" s="16">
        <v>4</v>
      </c>
      <c r="L289" s="16">
        <v>12.6</v>
      </c>
      <c r="M289" s="16" t="s">
        <v>945</v>
      </c>
      <c r="N289" s="16"/>
      <c r="O289" s="11" t="s">
        <v>2706</v>
      </c>
      <c r="P289" s="11" t="s">
        <v>2707</v>
      </c>
      <c r="Q289" s="11" t="s">
        <v>948</v>
      </c>
      <c r="R289" s="11" t="s">
        <v>968</v>
      </c>
      <c r="S289" s="9" t="s">
        <v>2708</v>
      </c>
      <c r="T289" s="23">
        <v>1.436</v>
      </c>
      <c r="U289" s="24">
        <v>3</v>
      </c>
      <c r="V289" s="24">
        <v>2</v>
      </c>
      <c r="W289" s="24">
        <v>2</v>
      </c>
    </row>
    <row r="290" ht="15.75" spans="1:23">
      <c r="A290" s="10" t="s">
        <v>515</v>
      </c>
      <c r="B290" s="10" t="s">
        <v>525</v>
      </c>
      <c r="C290" s="7" t="s">
        <v>1303</v>
      </c>
      <c r="D290" s="8" t="s">
        <v>2447</v>
      </c>
      <c r="E290" s="9" t="s">
        <v>940</v>
      </c>
      <c r="F290" s="11" t="s">
        <v>1327</v>
      </c>
      <c r="G290" s="11" t="s">
        <v>1327</v>
      </c>
      <c r="H290" s="9" t="s">
        <v>2709</v>
      </c>
      <c r="I290" s="16">
        <v>389.49</v>
      </c>
      <c r="J290" s="17" t="s">
        <v>2710</v>
      </c>
      <c r="K290" s="16">
        <v>77</v>
      </c>
      <c r="L290" s="16">
        <v>197.69</v>
      </c>
      <c r="M290" s="16">
        <v>7</v>
      </c>
      <c r="N290" s="16">
        <v>17.97</v>
      </c>
      <c r="O290" s="11" t="s">
        <v>2711</v>
      </c>
      <c r="P290" s="11" t="s">
        <v>2712</v>
      </c>
      <c r="Q290" s="11" t="s">
        <v>948</v>
      </c>
      <c r="R290" s="11" t="s">
        <v>968</v>
      </c>
      <c r="S290" s="9" t="s">
        <v>2713</v>
      </c>
      <c r="T290" s="23">
        <v>3.684</v>
      </c>
      <c r="U290" s="24">
        <v>3</v>
      </c>
      <c r="V290" s="24">
        <v>1</v>
      </c>
      <c r="W290" s="24">
        <v>6</v>
      </c>
    </row>
    <row r="291" ht="15.75" spans="1:23">
      <c r="A291" s="10" t="s">
        <v>535</v>
      </c>
      <c r="B291" s="10" t="s">
        <v>545</v>
      </c>
      <c r="C291" s="7" t="s">
        <v>1312</v>
      </c>
      <c r="D291" s="8" t="s">
        <v>2447</v>
      </c>
      <c r="E291" s="9" t="s">
        <v>940</v>
      </c>
      <c r="F291" s="11" t="s">
        <v>1158</v>
      </c>
      <c r="G291" s="11" t="s">
        <v>953</v>
      </c>
      <c r="H291" s="9" t="s">
        <v>2714</v>
      </c>
      <c r="I291" s="16">
        <v>422.29</v>
      </c>
      <c r="J291" s="17" t="s">
        <v>2715</v>
      </c>
      <c r="K291" s="16">
        <v>30</v>
      </c>
      <c r="L291" s="16">
        <v>71.04</v>
      </c>
      <c r="M291" s="16" t="s">
        <v>945</v>
      </c>
      <c r="N291" s="16"/>
      <c r="O291" s="11" t="s">
        <v>2716</v>
      </c>
      <c r="P291" s="11" t="s">
        <v>2717</v>
      </c>
      <c r="Q291" s="11" t="s">
        <v>1752</v>
      </c>
      <c r="R291" s="11" t="s">
        <v>545</v>
      </c>
      <c r="S291" s="9" t="s">
        <v>2718</v>
      </c>
      <c r="T291" s="23">
        <v>1.326</v>
      </c>
      <c r="U291" s="24">
        <v>4</v>
      </c>
      <c r="V291" s="24">
        <v>3</v>
      </c>
      <c r="W291" s="24">
        <v>6</v>
      </c>
    </row>
    <row r="292" ht="15.75" spans="1:23">
      <c r="A292" s="10" t="s">
        <v>555</v>
      </c>
      <c r="B292" s="10" t="s">
        <v>565</v>
      </c>
      <c r="C292" s="7" t="s">
        <v>1320</v>
      </c>
      <c r="D292" s="8" t="s">
        <v>2447</v>
      </c>
      <c r="E292" s="9" t="s">
        <v>940</v>
      </c>
      <c r="F292" s="11" t="s">
        <v>971</v>
      </c>
      <c r="G292" s="11" t="s">
        <v>972</v>
      </c>
      <c r="H292" s="9" t="s">
        <v>2719</v>
      </c>
      <c r="I292" s="16">
        <v>467.95</v>
      </c>
      <c r="J292" s="17" t="s">
        <v>2720</v>
      </c>
      <c r="K292" s="16">
        <v>41</v>
      </c>
      <c r="L292" s="16">
        <v>87.62</v>
      </c>
      <c r="M292" s="16" t="s">
        <v>945</v>
      </c>
      <c r="N292" s="16"/>
      <c r="O292" s="11" t="s">
        <v>2721</v>
      </c>
      <c r="P292" s="11" t="s">
        <v>2722</v>
      </c>
      <c r="Q292" s="11" t="s">
        <v>948</v>
      </c>
      <c r="R292" s="11" t="s">
        <v>2723</v>
      </c>
      <c r="S292" s="9" t="s">
        <v>2724</v>
      </c>
      <c r="T292" s="23">
        <v>4.582</v>
      </c>
      <c r="U292" s="24">
        <v>4</v>
      </c>
      <c r="V292" s="24">
        <v>2</v>
      </c>
      <c r="W292" s="24">
        <v>11</v>
      </c>
    </row>
    <row r="293" ht="15.75" spans="1:23">
      <c r="A293" s="10" t="s">
        <v>575</v>
      </c>
      <c r="B293" s="10" t="s">
        <v>585</v>
      </c>
      <c r="C293" s="7" t="s">
        <v>1326</v>
      </c>
      <c r="D293" s="8" t="s">
        <v>2447</v>
      </c>
      <c r="E293" s="9" t="s">
        <v>940</v>
      </c>
      <c r="F293" s="11" t="s">
        <v>971</v>
      </c>
      <c r="G293" s="11" t="s">
        <v>972</v>
      </c>
      <c r="H293" s="9" t="s">
        <v>2725</v>
      </c>
      <c r="I293" s="16">
        <v>458.55</v>
      </c>
      <c r="J293" s="17" t="s">
        <v>2726</v>
      </c>
      <c r="K293" s="16">
        <v>86</v>
      </c>
      <c r="L293" s="16">
        <v>187.55</v>
      </c>
      <c r="M293" s="16" t="s">
        <v>945</v>
      </c>
      <c r="N293" s="16"/>
      <c r="O293" s="11" t="s">
        <v>2727</v>
      </c>
      <c r="P293" s="11" t="s">
        <v>2728</v>
      </c>
      <c r="Q293" s="11" t="s">
        <v>948</v>
      </c>
      <c r="R293" s="11" t="s">
        <v>968</v>
      </c>
      <c r="S293" s="9" t="s">
        <v>2729</v>
      </c>
      <c r="T293" s="23">
        <v>5.406</v>
      </c>
      <c r="U293" s="24">
        <v>3</v>
      </c>
      <c r="V293" s="24">
        <v>2</v>
      </c>
      <c r="W293" s="24">
        <v>12</v>
      </c>
    </row>
    <row r="294" ht="15.75" spans="1:23">
      <c r="A294" s="10" t="s">
        <v>595</v>
      </c>
      <c r="B294" s="10" t="s">
        <v>605</v>
      </c>
      <c r="C294" s="7" t="s">
        <v>1334</v>
      </c>
      <c r="D294" s="8" t="s">
        <v>2447</v>
      </c>
      <c r="E294" s="9" t="s">
        <v>940</v>
      </c>
      <c r="F294" s="11" t="s">
        <v>971</v>
      </c>
      <c r="G294" s="11" t="s">
        <v>972</v>
      </c>
      <c r="H294" s="9" t="s">
        <v>2730</v>
      </c>
      <c r="I294" s="16">
        <v>456.42</v>
      </c>
      <c r="J294" s="17" t="s">
        <v>2731</v>
      </c>
      <c r="K294" s="16">
        <v>91</v>
      </c>
      <c r="L294" s="16">
        <v>199.38</v>
      </c>
      <c r="M294" s="16" t="s">
        <v>945</v>
      </c>
      <c r="N294" s="16"/>
      <c r="O294" s="11" t="s">
        <v>2732</v>
      </c>
      <c r="P294" s="11" t="s">
        <v>2733</v>
      </c>
      <c r="Q294" s="11" t="s">
        <v>948</v>
      </c>
      <c r="R294" s="11" t="s">
        <v>2734</v>
      </c>
      <c r="S294" s="9" t="s">
        <v>2735</v>
      </c>
      <c r="T294" s="23">
        <v>4.525</v>
      </c>
      <c r="U294" s="24">
        <v>6</v>
      </c>
      <c r="V294" s="24">
        <v>1</v>
      </c>
      <c r="W294" s="24">
        <v>7</v>
      </c>
    </row>
    <row r="295" ht="15.75" spans="1:23">
      <c r="A295" s="10" t="s">
        <v>615</v>
      </c>
      <c r="B295" s="10" t="s">
        <v>625</v>
      </c>
      <c r="C295" s="7" t="s">
        <v>1342</v>
      </c>
      <c r="D295" s="8" t="s">
        <v>2447</v>
      </c>
      <c r="E295" s="9" t="s">
        <v>940</v>
      </c>
      <c r="F295" s="11" t="s">
        <v>1364</v>
      </c>
      <c r="G295" s="11" t="s">
        <v>1072</v>
      </c>
      <c r="H295" s="9" t="s">
        <v>2736</v>
      </c>
      <c r="I295" s="16">
        <v>409.41</v>
      </c>
      <c r="J295" s="17" t="s">
        <v>2737</v>
      </c>
      <c r="K295" s="16">
        <v>81</v>
      </c>
      <c r="L295" s="16">
        <v>197.85</v>
      </c>
      <c r="M295" s="16" t="s">
        <v>945</v>
      </c>
      <c r="N295" s="16"/>
      <c r="O295" s="11" t="s">
        <v>2738</v>
      </c>
      <c r="P295" s="11" t="s">
        <v>2739</v>
      </c>
      <c r="Q295" s="11" t="s">
        <v>948</v>
      </c>
      <c r="R295" s="11" t="s">
        <v>968</v>
      </c>
      <c r="S295" s="9" t="s">
        <v>2740</v>
      </c>
      <c r="T295" s="23">
        <v>1.314</v>
      </c>
      <c r="U295" s="24">
        <v>4</v>
      </c>
      <c r="V295" s="24">
        <v>2</v>
      </c>
      <c r="W295" s="24">
        <v>3</v>
      </c>
    </row>
    <row r="296" ht="15.75" spans="1:23">
      <c r="A296" s="10" t="s">
        <v>635</v>
      </c>
      <c r="B296" s="10" t="s">
        <v>645</v>
      </c>
      <c r="C296" s="7" t="s">
        <v>1349</v>
      </c>
      <c r="D296" s="8" t="s">
        <v>2447</v>
      </c>
      <c r="E296" s="9" t="s">
        <v>940</v>
      </c>
      <c r="F296" s="11" t="s">
        <v>1230</v>
      </c>
      <c r="G296" s="11" t="s">
        <v>953</v>
      </c>
      <c r="H296" s="9" t="s">
        <v>2741</v>
      </c>
      <c r="I296" s="16">
        <v>398.43</v>
      </c>
      <c r="J296" s="17" t="s">
        <v>2742</v>
      </c>
      <c r="K296" s="16">
        <v>79</v>
      </c>
      <c r="L296" s="16">
        <v>198.28</v>
      </c>
      <c r="M296" s="16" t="s">
        <v>945</v>
      </c>
      <c r="N296" s="16"/>
      <c r="O296" s="11" t="s">
        <v>2743</v>
      </c>
      <c r="P296" s="11" t="s">
        <v>2744</v>
      </c>
      <c r="Q296" s="11" t="s">
        <v>948</v>
      </c>
      <c r="R296" s="11" t="s">
        <v>968</v>
      </c>
      <c r="S296" s="9" t="s">
        <v>2745</v>
      </c>
      <c r="T296" s="23">
        <v>1.098</v>
      </c>
      <c r="U296" s="24">
        <v>4</v>
      </c>
      <c r="V296" s="24">
        <v>1</v>
      </c>
      <c r="W296" s="24">
        <v>3</v>
      </c>
    </row>
    <row r="297" ht="15.75" spans="1:23">
      <c r="A297" s="10" t="s">
        <v>655</v>
      </c>
      <c r="B297" s="10" t="s">
        <v>665</v>
      </c>
      <c r="C297" s="7" t="s">
        <v>1356</v>
      </c>
      <c r="D297" s="8" t="s">
        <v>2447</v>
      </c>
      <c r="E297" s="9" t="s">
        <v>940</v>
      </c>
      <c r="F297" s="11" t="s">
        <v>971</v>
      </c>
      <c r="G297" s="11" t="s">
        <v>972</v>
      </c>
      <c r="H297" s="9" t="s">
        <v>2746</v>
      </c>
      <c r="I297" s="16">
        <v>390.41</v>
      </c>
      <c r="J297" s="17" t="s">
        <v>2747</v>
      </c>
      <c r="K297" s="16">
        <v>78</v>
      </c>
      <c r="L297" s="16">
        <v>199.79</v>
      </c>
      <c r="M297" s="16" t="s">
        <v>945</v>
      </c>
      <c r="N297" s="16"/>
      <c r="O297" s="11" t="s">
        <v>2748</v>
      </c>
      <c r="P297" s="11" t="s">
        <v>2749</v>
      </c>
      <c r="Q297" s="11" t="s">
        <v>948</v>
      </c>
      <c r="R297" s="11" t="s">
        <v>2750</v>
      </c>
      <c r="S297" s="9" t="s">
        <v>2751</v>
      </c>
      <c r="T297" s="23">
        <v>2.182</v>
      </c>
      <c r="U297" s="24">
        <v>3</v>
      </c>
      <c r="V297" s="24">
        <v>3</v>
      </c>
      <c r="W297" s="24">
        <v>6</v>
      </c>
    </row>
    <row r="298" ht="15.75" spans="1:23">
      <c r="A298" s="6" t="s">
        <v>516</v>
      </c>
      <c r="B298" s="6" t="s">
        <v>526</v>
      </c>
      <c r="C298" s="7" t="s">
        <v>1363</v>
      </c>
      <c r="D298" s="8" t="s">
        <v>2447</v>
      </c>
      <c r="E298" s="9" t="s">
        <v>940</v>
      </c>
      <c r="F298" s="9" t="s">
        <v>941</v>
      </c>
      <c r="G298" s="9" t="s">
        <v>942</v>
      </c>
      <c r="H298" s="9" t="s">
        <v>2752</v>
      </c>
      <c r="I298" s="14">
        <v>298.31</v>
      </c>
      <c r="J298" s="15" t="s">
        <v>2753</v>
      </c>
      <c r="K298" s="14">
        <v>59</v>
      </c>
      <c r="L298" s="14">
        <v>197.78</v>
      </c>
      <c r="M298" s="14" t="s">
        <v>945</v>
      </c>
      <c r="N298" s="14"/>
      <c r="O298" s="9" t="s">
        <v>2754</v>
      </c>
      <c r="P298" s="9" t="s">
        <v>2755</v>
      </c>
      <c r="Q298" s="9" t="s">
        <v>958</v>
      </c>
      <c r="R298" s="9" t="s">
        <v>968</v>
      </c>
      <c r="S298" s="9" t="s">
        <v>2756</v>
      </c>
      <c r="T298" s="21">
        <v>2.078</v>
      </c>
      <c r="U298" s="22">
        <v>2</v>
      </c>
      <c r="V298" s="22">
        <v>2</v>
      </c>
      <c r="W298" s="22">
        <v>0</v>
      </c>
    </row>
    <row r="299" ht="15.75" spans="1:23">
      <c r="A299" s="10" t="s">
        <v>536</v>
      </c>
      <c r="B299" s="10" t="s">
        <v>546</v>
      </c>
      <c r="C299" s="7" t="s">
        <v>1370</v>
      </c>
      <c r="D299" s="8" t="s">
        <v>2447</v>
      </c>
      <c r="E299" s="9" t="s">
        <v>940</v>
      </c>
      <c r="F299" s="11" t="s">
        <v>1246</v>
      </c>
      <c r="G299" s="11" t="s">
        <v>1072</v>
      </c>
      <c r="H299" s="9" t="s">
        <v>2757</v>
      </c>
      <c r="I299" s="16">
        <v>406.52</v>
      </c>
      <c r="J299" s="17" t="s">
        <v>2758</v>
      </c>
      <c r="K299" s="16">
        <v>40</v>
      </c>
      <c r="L299" s="16">
        <v>98.4</v>
      </c>
      <c r="M299" s="16" t="s">
        <v>945</v>
      </c>
      <c r="N299" s="16"/>
      <c r="O299" s="11" t="s">
        <v>2759</v>
      </c>
      <c r="P299" s="11" t="s">
        <v>2760</v>
      </c>
      <c r="Q299" s="11" t="s">
        <v>948</v>
      </c>
      <c r="R299" s="11" t="s">
        <v>968</v>
      </c>
      <c r="S299" s="9" t="s">
        <v>2761</v>
      </c>
      <c r="T299" s="23">
        <v>6.396</v>
      </c>
      <c r="U299" s="24">
        <v>2</v>
      </c>
      <c r="V299" s="24">
        <v>1</v>
      </c>
      <c r="W299" s="24">
        <v>5</v>
      </c>
    </row>
    <row r="300" ht="15.75" spans="1:23">
      <c r="A300" s="10" t="s">
        <v>556</v>
      </c>
      <c r="B300" s="10" t="s">
        <v>566</v>
      </c>
      <c r="C300" s="7" t="s">
        <v>1376</v>
      </c>
      <c r="D300" s="8" t="s">
        <v>2447</v>
      </c>
      <c r="E300" s="9" t="s">
        <v>940</v>
      </c>
      <c r="F300" s="11" t="s">
        <v>971</v>
      </c>
      <c r="G300" s="11" t="s">
        <v>972</v>
      </c>
      <c r="H300" s="9" t="s">
        <v>2762</v>
      </c>
      <c r="I300" s="16">
        <v>270.29</v>
      </c>
      <c r="J300" s="17" t="s">
        <v>2763</v>
      </c>
      <c r="K300" s="16">
        <v>54</v>
      </c>
      <c r="L300" s="16">
        <v>199.79</v>
      </c>
      <c r="M300" s="16" t="s">
        <v>945</v>
      </c>
      <c r="N300" s="16"/>
      <c r="O300" s="11" t="s">
        <v>2764</v>
      </c>
      <c r="P300" s="11" t="s">
        <v>2765</v>
      </c>
      <c r="Q300" s="11" t="s">
        <v>948</v>
      </c>
      <c r="R300" s="11" t="s">
        <v>968</v>
      </c>
      <c r="S300" s="9" t="s">
        <v>2766</v>
      </c>
      <c r="T300" s="23">
        <v>1.325</v>
      </c>
      <c r="U300" s="24">
        <v>3</v>
      </c>
      <c r="V300" s="24">
        <v>2</v>
      </c>
      <c r="W300" s="24">
        <v>4</v>
      </c>
    </row>
    <row r="301" ht="15.75" spans="1:23">
      <c r="A301" s="10" t="s">
        <v>576</v>
      </c>
      <c r="B301" s="10" t="s">
        <v>586</v>
      </c>
      <c r="C301" s="7" t="s">
        <v>1382</v>
      </c>
      <c r="D301" s="8" t="s">
        <v>2447</v>
      </c>
      <c r="E301" s="9" t="s">
        <v>940</v>
      </c>
      <c r="F301" s="11" t="s">
        <v>2125</v>
      </c>
      <c r="G301" s="11" t="s">
        <v>2126</v>
      </c>
      <c r="H301" s="9" t="s">
        <v>2767</v>
      </c>
      <c r="I301" s="16">
        <v>391.5</v>
      </c>
      <c r="J301" s="17" t="s">
        <v>2768</v>
      </c>
      <c r="K301" s="16">
        <v>78</v>
      </c>
      <c r="L301" s="16">
        <v>199.23</v>
      </c>
      <c r="M301" s="16" t="s">
        <v>945</v>
      </c>
      <c r="N301" s="16"/>
      <c r="O301" s="11" t="s">
        <v>2769</v>
      </c>
      <c r="P301" s="11" t="s">
        <v>2770</v>
      </c>
      <c r="Q301" s="11" t="s">
        <v>948</v>
      </c>
      <c r="R301" s="11" t="s">
        <v>2771</v>
      </c>
      <c r="S301" s="9" t="s">
        <v>2772</v>
      </c>
      <c r="T301" s="23">
        <v>2.517</v>
      </c>
      <c r="U301" s="24">
        <v>3</v>
      </c>
      <c r="V301" s="24">
        <v>2</v>
      </c>
      <c r="W301" s="24">
        <v>10</v>
      </c>
    </row>
    <row r="302" ht="15.75" spans="1:23">
      <c r="A302" s="6" t="s">
        <v>596</v>
      </c>
      <c r="B302" s="6" t="s">
        <v>606</v>
      </c>
      <c r="C302" s="7" t="s">
        <v>1388</v>
      </c>
      <c r="D302" s="8" t="s">
        <v>2447</v>
      </c>
      <c r="E302" s="9" t="s">
        <v>940</v>
      </c>
      <c r="F302" s="6" t="s">
        <v>971</v>
      </c>
      <c r="G302" s="6" t="s">
        <v>972</v>
      </c>
      <c r="H302" s="9" t="s">
        <v>2773</v>
      </c>
      <c r="I302" s="14">
        <v>396.44</v>
      </c>
      <c r="J302" s="15" t="s">
        <v>2774</v>
      </c>
      <c r="K302" s="14">
        <v>79</v>
      </c>
      <c r="L302" s="14">
        <v>199.27</v>
      </c>
      <c r="M302" s="14" t="s">
        <v>945</v>
      </c>
      <c r="N302" s="14"/>
      <c r="O302" s="6" t="s">
        <v>2775</v>
      </c>
      <c r="P302" s="6" t="s">
        <v>2287</v>
      </c>
      <c r="Q302" s="6" t="s">
        <v>948</v>
      </c>
      <c r="R302" s="6" t="s">
        <v>968</v>
      </c>
      <c r="S302" s="25" t="s">
        <v>2776</v>
      </c>
      <c r="T302" s="23">
        <v>3.042</v>
      </c>
      <c r="U302" s="24">
        <v>5</v>
      </c>
      <c r="V302" s="24">
        <v>1</v>
      </c>
      <c r="W302" s="24">
        <v>8</v>
      </c>
    </row>
    <row r="303" ht="15.75" spans="1:23">
      <c r="A303" s="6" t="s">
        <v>616</v>
      </c>
      <c r="B303" s="6" t="s">
        <v>626</v>
      </c>
      <c r="C303" s="7" t="s">
        <v>1394</v>
      </c>
      <c r="D303" s="8" t="s">
        <v>2447</v>
      </c>
      <c r="E303" s="9" t="s">
        <v>940</v>
      </c>
      <c r="F303" s="6" t="s">
        <v>971</v>
      </c>
      <c r="G303" s="6" t="s">
        <v>972</v>
      </c>
      <c r="H303" s="9" t="s">
        <v>2777</v>
      </c>
      <c r="I303" s="14">
        <v>415.36</v>
      </c>
      <c r="J303" s="15" t="s">
        <v>2778</v>
      </c>
      <c r="K303" s="14">
        <v>14</v>
      </c>
      <c r="L303" s="14">
        <v>33.71</v>
      </c>
      <c r="M303" s="14" t="s">
        <v>945</v>
      </c>
      <c r="N303" s="14"/>
      <c r="O303" s="6" t="s">
        <v>2779</v>
      </c>
      <c r="P303" s="6" t="s">
        <v>2780</v>
      </c>
      <c r="Q303" s="6" t="s">
        <v>958</v>
      </c>
      <c r="R303" s="6" t="s">
        <v>968</v>
      </c>
      <c r="S303" s="6" t="s">
        <v>2781</v>
      </c>
      <c r="T303" s="23">
        <v>4.36</v>
      </c>
      <c r="U303" s="24">
        <v>2</v>
      </c>
      <c r="V303" s="24">
        <v>1</v>
      </c>
      <c r="W303" s="24">
        <v>12</v>
      </c>
    </row>
    <row r="304" ht="15.75" spans="1:23">
      <c r="A304" s="6" t="s">
        <v>636</v>
      </c>
      <c r="B304" s="6" t="s">
        <v>646</v>
      </c>
      <c r="C304" s="7" t="s">
        <v>1402</v>
      </c>
      <c r="D304" s="8" t="s">
        <v>2447</v>
      </c>
      <c r="E304" s="9" t="s">
        <v>940</v>
      </c>
      <c r="F304" s="9" t="s">
        <v>971</v>
      </c>
      <c r="G304" s="9" t="s">
        <v>972</v>
      </c>
      <c r="H304" s="9" t="s">
        <v>2782</v>
      </c>
      <c r="I304" s="14">
        <v>256.3</v>
      </c>
      <c r="J304" s="15" t="s">
        <v>2783</v>
      </c>
      <c r="K304" s="14">
        <v>51</v>
      </c>
      <c r="L304" s="14">
        <v>198.99</v>
      </c>
      <c r="M304" s="14" t="s">
        <v>945</v>
      </c>
      <c r="N304" s="14"/>
      <c r="O304" s="9" t="s">
        <v>2784</v>
      </c>
      <c r="P304" s="9" t="s">
        <v>2785</v>
      </c>
      <c r="Q304" s="9" t="s">
        <v>958</v>
      </c>
      <c r="R304" s="9" t="s">
        <v>968</v>
      </c>
      <c r="S304" s="9" t="s">
        <v>2786</v>
      </c>
      <c r="T304" s="21">
        <v>2.723</v>
      </c>
      <c r="U304" s="22">
        <v>1</v>
      </c>
      <c r="V304" s="22">
        <v>2</v>
      </c>
      <c r="W304" s="22">
        <v>4</v>
      </c>
    </row>
    <row r="305" ht="15.75" spans="1:23">
      <c r="A305" s="6" t="s">
        <v>656</v>
      </c>
      <c r="B305" s="6" t="s">
        <v>666</v>
      </c>
      <c r="C305" s="7" t="s">
        <v>1408</v>
      </c>
      <c r="D305" s="8" t="s">
        <v>2447</v>
      </c>
      <c r="E305" s="9" t="s">
        <v>940</v>
      </c>
      <c r="F305" s="6" t="s">
        <v>2194</v>
      </c>
      <c r="G305" s="6" t="s">
        <v>953</v>
      </c>
      <c r="H305" s="9" t="s">
        <v>2787</v>
      </c>
      <c r="I305" s="14">
        <v>534.66</v>
      </c>
      <c r="J305" s="15" t="s">
        <v>2788</v>
      </c>
      <c r="K305" s="14">
        <v>25</v>
      </c>
      <c r="L305" s="14">
        <v>46.76</v>
      </c>
      <c r="M305" s="14" t="s">
        <v>945</v>
      </c>
      <c r="N305" s="16"/>
      <c r="O305" s="6" t="s">
        <v>2789</v>
      </c>
      <c r="P305" s="6" t="s">
        <v>2790</v>
      </c>
      <c r="Q305" s="9" t="s">
        <v>948</v>
      </c>
      <c r="R305" s="6" t="s">
        <v>968</v>
      </c>
      <c r="S305" s="6" t="s">
        <v>2791</v>
      </c>
      <c r="T305" s="21">
        <v>3.091</v>
      </c>
      <c r="U305" s="22">
        <v>6</v>
      </c>
      <c r="V305" s="22">
        <v>3</v>
      </c>
      <c r="W305" s="22">
        <v>9</v>
      </c>
    </row>
    <row r="306" ht="15.75" spans="1:23">
      <c r="A306" s="10" t="s">
        <v>517</v>
      </c>
      <c r="B306" s="10" t="s">
        <v>527</v>
      </c>
      <c r="C306" s="7" t="s">
        <v>1415</v>
      </c>
      <c r="D306" s="8" t="s">
        <v>2447</v>
      </c>
      <c r="E306" s="9" t="s">
        <v>940</v>
      </c>
      <c r="F306" s="11" t="s">
        <v>2792</v>
      </c>
      <c r="G306" s="11" t="s">
        <v>1327</v>
      </c>
      <c r="H306" s="9" t="s">
        <v>2793</v>
      </c>
      <c r="I306" s="16">
        <v>584.83</v>
      </c>
      <c r="J306" s="17" t="s">
        <v>2794</v>
      </c>
      <c r="K306" s="16">
        <v>10</v>
      </c>
      <c r="L306" s="16">
        <v>17.1</v>
      </c>
      <c r="M306" s="16"/>
      <c r="N306" s="16"/>
      <c r="O306" s="11"/>
      <c r="P306" s="11" t="s">
        <v>2795</v>
      </c>
      <c r="Q306" s="11" t="s">
        <v>948</v>
      </c>
      <c r="R306" s="11"/>
      <c r="S306" s="9" t="s">
        <v>2796</v>
      </c>
      <c r="T306" s="23">
        <v>7.65</v>
      </c>
      <c r="U306" s="24">
        <v>4</v>
      </c>
      <c r="V306" s="24">
        <v>0</v>
      </c>
      <c r="W306" s="24">
        <v>7</v>
      </c>
    </row>
    <row r="307" ht="15.75" spans="1:23">
      <c r="A307" s="10" t="s">
        <v>537</v>
      </c>
      <c r="B307" s="10" t="s">
        <v>547</v>
      </c>
      <c r="C307" s="7" t="s">
        <v>1422</v>
      </c>
      <c r="D307" s="8" t="s">
        <v>2447</v>
      </c>
      <c r="E307" s="9" t="s">
        <v>940</v>
      </c>
      <c r="F307" s="11" t="s">
        <v>1327</v>
      </c>
      <c r="G307" s="11" t="s">
        <v>1327</v>
      </c>
      <c r="H307" s="9" t="s">
        <v>2797</v>
      </c>
      <c r="I307" s="16">
        <v>448.38</v>
      </c>
      <c r="J307" s="17" t="s">
        <v>2798</v>
      </c>
      <c r="K307" s="16">
        <v>10</v>
      </c>
      <c r="L307" s="16">
        <v>22.3</v>
      </c>
      <c r="M307" s="16"/>
      <c r="N307" s="16"/>
      <c r="O307" s="11"/>
      <c r="P307" s="11" t="s">
        <v>2799</v>
      </c>
      <c r="Q307" s="11" t="s">
        <v>948</v>
      </c>
      <c r="R307" s="11" t="s">
        <v>2800</v>
      </c>
      <c r="S307" s="9" t="s">
        <v>2801</v>
      </c>
      <c r="T307" s="23">
        <v>0.238</v>
      </c>
      <c r="U307" s="24">
        <v>4</v>
      </c>
      <c r="V307" s="24">
        <v>7</v>
      </c>
      <c r="W307" s="24">
        <v>4</v>
      </c>
    </row>
    <row r="308" ht="15.75" spans="1:23">
      <c r="A308" s="10" t="s">
        <v>557</v>
      </c>
      <c r="B308" s="10" t="s">
        <v>567</v>
      </c>
      <c r="C308" s="7" t="s">
        <v>1429</v>
      </c>
      <c r="D308" s="8" t="s">
        <v>2447</v>
      </c>
      <c r="E308" s="9" t="s">
        <v>940</v>
      </c>
      <c r="F308" s="11" t="s">
        <v>1488</v>
      </c>
      <c r="G308" s="11" t="s">
        <v>2802</v>
      </c>
      <c r="H308" s="9" t="s">
        <v>2803</v>
      </c>
      <c r="I308" s="16">
        <v>622.87</v>
      </c>
      <c r="J308" s="17" t="s">
        <v>2804</v>
      </c>
      <c r="K308" s="16">
        <v>100</v>
      </c>
      <c r="L308" s="16">
        <v>160.55</v>
      </c>
      <c r="M308" s="16"/>
      <c r="N308" s="16"/>
      <c r="O308" s="11"/>
      <c r="P308" s="11" t="s">
        <v>2805</v>
      </c>
      <c r="Q308" s="11" t="s">
        <v>948</v>
      </c>
      <c r="R308" s="11" t="s">
        <v>2806</v>
      </c>
      <c r="S308" s="9" t="s">
        <v>2807</v>
      </c>
      <c r="T308" s="23">
        <v>4.042</v>
      </c>
      <c r="U308" s="24">
        <v>2</v>
      </c>
      <c r="V308" s="24">
        <v>5</v>
      </c>
      <c r="W308" s="24">
        <v>7</v>
      </c>
    </row>
    <row r="309" ht="15.75" spans="1:23">
      <c r="A309" s="10" t="s">
        <v>577</v>
      </c>
      <c r="B309" s="10" t="s">
        <v>587</v>
      </c>
      <c r="C309" s="7" t="s">
        <v>1437</v>
      </c>
      <c r="D309" s="8" t="s">
        <v>2447</v>
      </c>
      <c r="E309" s="9" t="s">
        <v>940</v>
      </c>
      <c r="F309" s="11" t="s">
        <v>1497</v>
      </c>
      <c r="G309" s="11" t="s">
        <v>2802</v>
      </c>
      <c r="H309" s="9" t="s">
        <v>2808</v>
      </c>
      <c r="I309" s="16">
        <v>314.25</v>
      </c>
      <c r="J309" s="17" t="s">
        <v>2809</v>
      </c>
      <c r="K309" s="16">
        <v>63</v>
      </c>
      <c r="L309" s="16">
        <v>200.48</v>
      </c>
      <c r="M309" s="16"/>
      <c r="N309" s="16"/>
      <c r="O309" s="11"/>
      <c r="P309" s="11" t="s">
        <v>2810</v>
      </c>
      <c r="Q309" s="11" t="s">
        <v>948</v>
      </c>
      <c r="R309" s="11" t="s">
        <v>2811</v>
      </c>
      <c r="S309" s="9" t="s">
        <v>2812</v>
      </c>
      <c r="T309" s="23">
        <v>2.803</v>
      </c>
      <c r="U309" s="24">
        <v>4</v>
      </c>
      <c r="V309" s="24">
        <v>3</v>
      </c>
      <c r="W309" s="24">
        <v>1</v>
      </c>
    </row>
    <row r="310" ht="15.75" spans="1:23">
      <c r="A310" s="10" t="s">
        <v>597</v>
      </c>
      <c r="B310" s="10" t="s">
        <v>607</v>
      </c>
      <c r="C310" s="7" t="s">
        <v>1445</v>
      </c>
      <c r="D310" s="8" t="s">
        <v>2447</v>
      </c>
      <c r="E310" s="9" t="s">
        <v>940</v>
      </c>
      <c r="F310" s="11" t="s">
        <v>1327</v>
      </c>
      <c r="G310" s="11" t="s">
        <v>2813</v>
      </c>
      <c r="H310" s="9" t="s">
        <v>2814</v>
      </c>
      <c r="I310" s="16">
        <v>298.38</v>
      </c>
      <c r="J310" s="17" t="s">
        <v>2815</v>
      </c>
      <c r="K310" s="16">
        <v>10</v>
      </c>
      <c r="L310" s="16">
        <v>33.51</v>
      </c>
      <c r="M310" s="16"/>
      <c r="N310" s="16"/>
      <c r="O310" s="11"/>
      <c r="P310" s="11" t="s">
        <v>2816</v>
      </c>
      <c r="Q310" s="11" t="s">
        <v>948</v>
      </c>
      <c r="R310" s="11" t="s">
        <v>607</v>
      </c>
      <c r="S310" s="9" t="s">
        <v>2817</v>
      </c>
      <c r="T310" s="23">
        <v>5.175</v>
      </c>
      <c r="U310" s="24">
        <v>3</v>
      </c>
      <c r="V310" s="24">
        <v>0</v>
      </c>
      <c r="W310" s="24">
        <v>6</v>
      </c>
    </row>
    <row r="311" ht="15.75" spans="1:23">
      <c r="A311" s="10" t="s">
        <v>617</v>
      </c>
      <c r="B311" s="10" t="s">
        <v>627</v>
      </c>
      <c r="C311" s="7" t="s">
        <v>1452</v>
      </c>
      <c r="D311" s="8" t="s">
        <v>2447</v>
      </c>
      <c r="E311" s="9" t="s">
        <v>940</v>
      </c>
      <c r="F311" s="11" t="s">
        <v>1327</v>
      </c>
      <c r="G311" s="11" t="s">
        <v>2818</v>
      </c>
      <c r="H311" s="9" t="s">
        <v>2819</v>
      </c>
      <c r="I311" s="16">
        <v>568.52</v>
      </c>
      <c r="J311" s="17" t="s">
        <v>2820</v>
      </c>
      <c r="K311" s="16">
        <v>10</v>
      </c>
      <c r="L311" s="16">
        <v>17.59</v>
      </c>
      <c r="M311" s="16"/>
      <c r="N311" s="16"/>
      <c r="O311" s="11"/>
      <c r="P311" s="11" t="s">
        <v>2821</v>
      </c>
      <c r="Q311" s="11" t="s">
        <v>948</v>
      </c>
      <c r="R311" s="11" t="s">
        <v>2822</v>
      </c>
      <c r="S311" s="9" t="s">
        <v>2823</v>
      </c>
      <c r="T311" s="23">
        <v>-1.012</v>
      </c>
      <c r="U311" s="24">
        <v>4</v>
      </c>
      <c r="V311" s="24">
        <v>10</v>
      </c>
      <c r="W311" s="24">
        <v>8</v>
      </c>
    </row>
    <row r="312" ht="15.75" spans="1:23">
      <c r="A312" s="10" t="s">
        <v>637</v>
      </c>
      <c r="B312" s="10" t="s">
        <v>647</v>
      </c>
      <c r="C312" s="7" t="s">
        <v>1459</v>
      </c>
      <c r="D312" s="8" t="s">
        <v>2447</v>
      </c>
      <c r="E312" s="9" t="s">
        <v>940</v>
      </c>
      <c r="F312" s="11" t="s">
        <v>1327</v>
      </c>
      <c r="G312" s="11" t="s">
        <v>1327</v>
      </c>
      <c r="H312" s="9" t="s">
        <v>2824</v>
      </c>
      <c r="I312" s="16">
        <v>342.41</v>
      </c>
      <c r="J312" s="17" t="s">
        <v>2825</v>
      </c>
      <c r="K312" s="16">
        <v>10</v>
      </c>
      <c r="L312" s="16">
        <v>29.2</v>
      </c>
      <c r="M312" s="16"/>
      <c r="N312" s="16"/>
      <c r="O312" s="11"/>
      <c r="P312" s="11" t="s">
        <v>2826</v>
      </c>
      <c r="Q312" s="11" t="s">
        <v>948</v>
      </c>
      <c r="R312" s="11"/>
      <c r="S312" s="9" t="s">
        <v>2827</v>
      </c>
      <c r="T312" s="23">
        <v>1.728</v>
      </c>
      <c r="U312" s="24">
        <v>2</v>
      </c>
      <c r="V312" s="24">
        <v>2</v>
      </c>
      <c r="W312" s="24">
        <v>2</v>
      </c>
    </row>
    <row r="313" ht="15.75" spans="1:23">
      <c r="A313" s="10" t="s">
        <v>657</v>
      </c>
      <c r="B313" s="10" t="s">
        <v>667</v>
      </c>
      <c r="C313" s="7" t="s">
        <v>1465</v>
      </c>
      <c r="D313" s="8" t="s">
        <v>2447</v>
      </c>
      <c r="E313" s="9" t="s">
        <v>940</v>
      </c>
      <c r="F313" s="11" t="s">
        <v>2828</v>
      </c>
      <c r="G313" s="11" t="s">
        <v>2802</v>
      </c>
      <c r="H313" s="9" t="s">
        <v>2829</v>
      </c>
      <c r="I313" s="16">
        <v>537.13</v>
      </c>
      <c r="J313" s="17" t="s">
        <v>2830</v>
      </c>
      <c r="K313" s="16">
        <v>10</v>
      </c>
      <c r="L313" s="16">
        <v>18.62</v>
      </c>
      <c r="M313" s="16"/>
      <c r="N313" s="16"/>
      <c r="O313" s="11"/>
      <c r="P313" s="11" t="s">
        <v>2831</v>
      </c>
      <c r="Q313" s="11" t="s">
        <v>948</v>
      </c>
      <c r="R313" s="11"/>
      <c r="S313" s="9" t="s">
        <v>2832</v>
      </c>
      <c r="T313" s="23">
        <v>4.91</v>
      </c>
      <c r="U313" s="24">
        <v>2</v>
      </c>
      <c r="V313" s="24">
        <v>2</v>
      </c>
      <c r="W313" s="24">
        <v>3</v>
      </c>
    </row>
    <row r="314" ht="15.75" spans="1:23">
      <c r="A314" s="10" t="s">
        <v>518</v>
      </c>
      <c r="B314" s="10" t="s">
        <v>528</v>
      </c>
      <c r="C314" s="7" t="s">
        <v>1472</v>
      </c>
      <c r="D314" s="8" t="s">
        <v>2447</v>
      </c>
      <c r="E314" s="9" t="s">
        <v>940</v>
      </c>
      <c r="F314" s="11" t="s">
        <v>1327</v>
      </c>
      <c r="G314" s="11" t="s">
        <v>1327</v>
      </c>
      <c r="H314" s="9" t="s">
        <v>2833</v>
      </c>
      <c r="I314" s="16">
        <v>514.74</v>
      </c>
      <c r="J314" s="17" t="s">
        <v>2834</v>
      </c>
      <c r="K314" s="16">
        <v>100</v>
      </c>
      <c r="L314" s="16">
        <v>194.27</v>
      </c>
      <c r="M314" s="16"/>
      <c r="N314" s="16"/>
      <c r="O314" s="11"/>
      <c r="P314" s="11" t="s">
        <v>2835</v>
      </c>
      <c r="Q314" s="11" t="s">
        <v>948</v>
      </c>
      <c r="R314" s="11"/>
      <c r="S314" s="9" t="s">
        <v>2836</v>
      </c>
      <c r="T314" s="23">
        <v>5.161</v>
      </c>
      <c r="U314" s="24">
        <v>4</v>
      </c>
      <c r="V314" s="24">
        <v>1</v>
      </c>
      <c r="W314" s="24">
        <v>6</v>
      </c>
    </row>
    <row r="315" ht="15.75" spans="1:23">
      <c r="A315" s="10" t="s">
        <v>538</v>
      </c>
      <c r="B315" s="10" t="s">
        <v>548</v>
      </c>
      <c r="C315" s="7" t="s">
        <v>1481</v>
      </c>
      <c r="D315" s="8" t="s">
        <v>2447</v>
      </c>
      <c r="E315" s="9" t="s">
        <v>940</v>
      </c>
      <c r="F315" s="11" t="s">
        <v>1327</v>
      </c>
      <c r="G315" s="11" t="s">
        <v>1327</v>
      </c>
      <c r="H315" s="9" t="s">
        <v>2837</v>
      </c>
      <c r="I315" s="16">
        <v>284.31</v>
      </c>
      <c r="J315" s="17" t="s">
        <v>2838</v>
      </c>
      <c r="K315" s="16">
        <v>22</v>
      </c>
      <c r="L315" s="16">
        <v>77.38</v>
      </c>
      <c r="M315" s="16"/>
      <c r="N315" s="16"/>
      <c r="O315" s="11"/>
      <c r="P315" s="11" t="s">
        <v>2839</v>
      </c>
      <c r="Q315" s="11"/>
      <c r="R315" s="11"/>
      <c r="S315" s="9" t="s">
        <v>2840</v>
      </c>
      <c r="T315" s="23">
        <v>3.139</v>
      </c>
      <c r="U315" s="24">
        <v>3</v>
      </c>
      <c r="V315" s="24">
        <v>1</v>
      </c>
      <c r="W315" s="24">
        <v>2</v>
      </c>
    </row>
    <row r="316" ht="15.75" spans="1:23">
      <c r="A316" s="10" t="s">
        <v>558</v>
      </c>
      <c r="B316" s="10" t="s">
        <v>568</v>
      </c>
      <c r="C316" s="7" t="s">
        <v>1487</v>
      </c>
      <c r="D316" s="8" t="s">
        <v>2447</v>
      </c>
      <c r="E316" s="9" t="s">
        <v>940</v>
      </c>
      <c r="F316" s="11" t="s">
        <v>1327</v>
      </c>
      <c r="G316" s="11" t="s">
        <v>2841</v>
      </c>
      <c r="H316" s="9" t="s">
        <v>2842</v>
      </c>
      <c r="I316" s="16">
        <v>283.24</v>
      </c>
      <c r="J316" s="17" t="s">
        <v>2843</v>
      </c>
      <c r="K316" s="16">
        <v>57</v>
      </c>
      <c r="L316" s="16">
        <v>201.24</v>
      </c>
      <c r="M316" s="16"/>
      <c r="N316" s="16"/>
      <c r="O316" s="11"/>
      <c r="P316" s="11" t="s">
        <v>2844</v>
      </c>
      <c r="Q316" s="11" t="s">
        <v>948</v>
      </c>
      <c r="R316" s="11"/>
      <c r="S316" s="9" t="s">
        <v>2845</v>
      </c>
      <c r="T316" s="23">
        <v>-2.38</v>
      </c>
      <c r="U316" s="24">
        <v>4</v>
      </c>
      <c r="V316" s="24">
        <v>5</v>
      </c>
      <c r="W316" s="24">
        <v>2</v>
      </c>
    </row>
    <row r="317" ht="15.75" spans="1:23">
      <c r="A317" s="10" t="s">
        <v>578</v>
      </c>
      <c r="B317" s="10" t="s">
        <v>588</v>
      </c>
      <c r="C317" s="7" t="s">
        <v>1495</v>
      </c>
      <c r="D317" s="8" t="s">
        <v>2447</v>
      </c>
      <c r="E317" s="9" t="s">
        <v>940</v>
      </c>
      <c r="F317" s="11" t="s">
        <v>1327</v>
      </c>
      <c r="G317" s="11" t="s">
        <v>1327</v>
      </c>
      <c r="H317" s="9" t="s">
        <v>2846</v>
      </c>
      <c r="I317" s="16">
        <v>472.7</v>
      </c>
      <c r="J317" s="17" t="s">
        <v>2847</v>
      </c>
      <c r="K317" s="16">
        <v>95</v>
      </c>
      <c r="L317" s="16">
        <v>200.97</v>
      </c>
      <c r="M317" s="16"/>
      <c r="N317" s="16"/>
      <c r="O317" s="11"/>
      <c r="P317" s="11" t="s">
        <v>2848</v>
      </c>
      <c r="Q317" s="11" t="s">
        <v>948</v>
      </c>
      <c r="R317" s="11"/>
      <c r="S317" s="9" t="s">
        <v>2849</v>
      </c>
      <c r="T317" s="23">
        <v>4.782</v>
      </c>
      <c r="U317" s="24">
        <v>2</v>
      </c>
      <c r="V317" s="24">
        <v>2</v>
      </c>
      <c r="W317" s="24">
        <v>4</v>
      </c>
    </row>
    <row r="318" ht="15.75" spans="1:23">
      <c r="A318" s="10" t="s">
        <v>598</v>
      </c>
      <c r="B318" s="10" t="s">
        <v>608</v>
      </c>
      <c r="C318" s="7" t="s">
        <v>1503</v>
      </c>
      <c r="D318" s="8" t="s">
        <v>2447</v>
      </c>
      <c r="E318" s="9" t="s">
        <v>940</v>
      </c>
      <c r="F318" s="11" t="s">
        <v>2850</v>
      </c>
      <c r="G318" s="11" t="s">
        <v>2851</v>
      </c>
      <c r="H318" s="9" t="s">
        <v>2852</v>
      </c>
      <c r="I318" s="16">
        <v>394.37</v>
      </c>
      <c r="J318" s="17" t="s">
        <v>2853</v>
      </c>
      <c r="K318" s="16">
        <v>78</v>
      </c>
      <c r="L318" s="16">
        <v>197.78</v>
      </c>
      <c r="M318" s="16"/>
      <c r="N318" s="16"/>
      <c r="O318" s="11"/>
      <c r="P318" s="11" t="s">
        <v>2854</v>
      </c>
      <c r="Q318" s="11" t="s">
        <v>948</v>
      </c>
      <c r="R318" s="11"/>
      <c r="S318" s="9" t="s">
        <v>2855</v>
      </c>
      <c r="T318" s="23">
        <v>-0.765</v>
      </c>
      <c r="U318" s="24">
        <v>4</v>
      </c>
      <c r="V318" s="24">
        <v>5</v>
      </c>
      <c r="W318" s="24">
        <v>4</v>
      </c>
    </row>
    <row r="319" ht="15.75" spans="1:23">
      <c r="A319" s="10" t="s">
        <v>618</v>
      </c>
      <c r="B319" s="10" t="s">
        <v>628</v>
      </c>
      <c r="C319" s="7" t="s">
        <v>1511</v>
      </c>
      <c r="D319" s="8" t="s">
        <v>2447</v>
      </c>
      <c r="E319" s="9" t="s">
        <v>940</v>
      </c>
      <c r="F319" s="11" t="s">
        <v>1327</v>
      </c>
      <c r="G319" s="11" t="s">
        <v>2856</v>
      </c>
      <c r="H319" s="9" t="s">
        <v>2857</v>
      </c>
      <c r="I319" s="16">
        <v>146.15</v>
      </c>
      <c r="J319" s="17" t="s">
        <v>2858</v>
      </c>
      <c r="K319" s="16">
        <v>29</v>
      </c>
      <c r="L319" s="16">
        <v>198.43</v>
      </c>
      <c r="M319" s="16"/>
      <c r="N319" s="16"/>
      <c r="O319" s="11"/>
      <c r="P319" s="11" t="s">
        <v>2859</v>
      </c>
      <c r="Q319" s="11" t="s">
        <v>948</v>
      </c>
      <c r="R319" s="11"/>
      <c r="S319" s="9" t="s">
        <v>2860</v>
      </c>
      <c r="T319" s="23">
        <v>0.75</v>
      </c>
      <c r="U319" s="24">
        <v>2</v>
      </c>
      <c r="V319" s="24">
        <v>1</v>
      </c>
      <c r="W319" s="24">
        <v>0</v>
      </c>
    </row>
    <row r="320" ht="15.75" spans="1:23">
      <c r="A320" s="10" t="s">
        <v>638</v>
      </c>
      <c r="B320" s="10" t="s">
        <v>648</v>
      </c>
      <c r="C320" s="7" t="s">
        <v>1518</v>
      </c>
      <c r="D320" s="8" t="s">
        <v>2447</v>
      </c>
      <c r="E320" s="9" t="s">
        <v>940</v>
      </c>
      <c r="F320" s="11" t="s">
        <v>1327</v>
      </c>
      <c r="G320" s="11" t="s">
        <v>1327</v>
      </c>
      <c r="H320" s="9" t="s">
        <v>2861</v>
      </c>
      <c r="I320" s="16">
        <v>148.2</v>
      </c>
      <c r="J320" s="17" t="s">
        <v>2862</v>
      </c>
      <c r="K320" s="16"/>
      <c r="L320" s="16" t="s">
        <v>1817</v>
      </c>
      <c r="M320" s="16"/>
      <c r="N320" s="16"/>
      <c r="O320" s="11"/>
      <c r="P320" s="11" t="s">
        <v>2863</v>
      </c>
      <c r="Q320" s="11" t="s">
        <v>948</v>
      </c>
      <c r="R320" s="11"/>
      <c r="S320" s="9" t="s">
        <v>2864</v>
      </c>
      <c r="T320" s="23">
        <v>2.051</v>
      </c>
      <c r="U320" s="24">
        <v>1</v>
      </c>
      <c r="V320" s="24">
        <v>0</v>
      </c>
      <c r="W320" s="24">
        <v>3</v>
      </c>
    </row>
    <row r="321" ht="15.75" spans="1:23">
      <c r="A321" s="10" t="s">
        <v>658</v>
      </c>
      <c r="B321" s="10" t="s">
        <v>668</v>
      </c>
      <c r="C321" s="7" t="s">
        <v>1525</v>
      </c>
      <c r="D321" s="8" t="s">
        <v>2447</v>
      </c>
      <c r="E321" s="9" t="s">
        <v>940</v>
      </c>
      <c r="F321" s="11" t="s">
        <v>1327</v>
      </c>
      <c r="G321" s="11" t="s">
        <v>1327</v>
      </c>
      <c r="H321" s="9" t="s">
        <v>2865</v>
      </c>
      <c r="I321" s="16">
        <v>552.66</v>
      </c>
      <c r="J321" s="17" t="s">
        <v>2866</v>
      </c>
      <c r="K321" s="16">
        <v>40</v>
      </c>
      <c r="L321" s="16">
        <v>72.38</v>
      </c>
      <c r="M321" s="16"/>
      <c r="N321" s="16"/>
      <c r="O321" s="11"/>
      <c r="P321" s="11" t="s">
        <v>2867</v>
      </c>
      <c r="Q321" s="11"/>
      <c r="R321" s="11"/>
      <c r="S321" s="9" t="s">
        <v>2868</v>
      </c>
      <c r="T321" s="23">
        <v>4.183</v>
      </c>
      <c r="U321" s="24">
        <v>8</v>
      </c>
      <c r="V321" s="24">
        <v>0</v>
      </c>
      <c r="W321" s="24">
        <v>8</v>
      </c>
    </row>
    <row r="322" ht="15.75" spans="1:23">
      <c r="A322" s="10" t="s">
        <v>670</v>
      </c>
      <c r="B322" s="10" t="s">
        <v>680</v>
      </c>
      <c r="C322" s="7" t="s">
        <v>938</v>
      </c>
      <c r="D322" s="8" t="s">
        <v>2869</v>
      </c>
      <c r="E322" s="9" t="s">
        <v>940</v>
      </c>
      <c r="F322" s="11" t="s">
        <v>2870</v>
      </c>
      <c r="G322" s="11" t="s">
        <v>2871</v>
      </c>
      <c r="H322" s="9" t="s">
        <v>2872</v>
      </c>
      <c r="I322" s="16">
        <v>388.37</v>
      </c>
      <c r="J322" s="17" t="s">
        <v>2873</v>
      </c>
      <c r="K322" s="16">
        <v>32</v>
      </c>
      <c r="L322" s="16">
        <v>82.4</v>
      </c>
      <c r="M322" s="16"/>
      <c r="N322" s="16"/>
      <c r="O322" s="11"/>
      <c r="P322" s="11" t="s">
        <v>2874</v>
      </c>
      <c r="Q322" s="11" t="s">
        <v>948</v>
      </c>
      <c r="R322" s="11"/>
      <c r="S322" s="9" t="s">
        <v>2875</v>
      </c>
      <c r="T322" s="23">
        <v>2.812</v>
      </c>
      <c r="U322" s="24">
        <v>7</v>
      </c>
      <c r="V322" s="24">
        <v>1</v>
      </c>
      <c r="W322" s="24">
        <v>6</v>
      </c>
    </row>
    <row r="323" ht="15.75" spans="1:23">
      <c r="A323" s="6" t="s">
        <v>690</v>
      </c>
      <c r="B323" s="6" t="s">
        <v>700</v>
      </c>
      <c r="C323" s="7" t="s">
        <v>951</v>
      </c>
      <c r="D323" s="8" t="s">
        <v>2869</v>
      </c>
      <c r="E323" s="9" t="s">
        <v>940</v>
      </c>
      <c r="F323" s="9" t="s">
        <v>1150</v>
      </c>
      <c r="G323" s="9" t="s">
        <v>1474</v>
      </c>
      <c r="H323" s="9" t="s">
        <v>2876</v>
      </c>
      <c r="I323" s="14">
        <v>711.87</v>
      </c>
      <c r="J323" s="15" t="s">
        <v>2877</v>
      </c>
      <c r="K323" s="14">
        <v>100</v>
      </c>
      <c r="L323" s="14">
        <v>140.48</v>
      </c>
      <c r="M323" s="14">
        <v>-1</v>
      </c>
      <c r="N323" s="14"/>
      <c r="O323" s="9" t="s">
        <v>2878</v>
      </c>
      <c r="P323" s="9" t="s">
        <v>2879</v>
      </c>
      <c r="Q323" s="9" t="s">
        <v>1187</v>
      </c>
      <c r="R323" s="9" t="s">
        <v>2880</v>
      </c>
      <c r="S323" s="9" t="s">
        <v>2881</v>
      </c>
      <c r="T323" s="21">
        <v>2.475</v>
      </c>
      <c r="U323" s="22">
        <v>3</v>
      </c>
      <c r="V323" s="22">
        <v>4</v>
      </c>
      <c r="W323" s="22">
        <v>12</v>
      </c>
    </row>
    <row r="324" ht="15.75" spans="1:23">
      <c r="A324" s="6" t="s">
        <v>710</v>
      </c>
      <c r="B324" s="6" t="s">
        <v>720</v>
      </c>
      <c r="C324" s="7" t="s">
        <v>961</v>
      </c>
      <c r="D324" s="8" t="s">
        <v>2869</v>
      </c>
      <c r="E324" s="9" t="s">
        <v>940</v>
      </c>
      <c r="F324" s="6" t="s">
        <v>1150</v>
      </c>
      <c r="G324" s="6" t="s">
        <v>1474</v>
      </c>
      <c r="H324" s="9" t="s">
        <v>2882</v>
      </c>
      <c r="I324" s="14">
        <v>623.67</v>
      </c>
      <c r="J324" s="15" t="s">
        <v>2883</v>
      </c>
      <c r="K324" s="14">
        <v>100</v>
      </c>
      <c r="L324" s="14">
        <v>160.34</v>
      </c>
      <c r="M324" s="14" t="s">
        <v>945</v>
      </c>
      <c r="N324" s="14"/>
      <c r="O324" s="6" t="s">
        <v>2884</v>
      </c>
      <c r="P324" s="6" t="s">
        <v>2885</v>
      </c>
      <c r="Q324" s="6" t="s">
        <v>2886</v>
      </c>
      <c r="R324" s="6" t="s">
        <v>968</v>
      </c>
      <c r="S324" s="6" t="s">
        <v>2887</v>
      </c>
      <c r="T324" s="21">
        <v>0.18</v>
      </c>
      <c r="U324" s="22">
        <v>6</v>
      </c>
      <c r="V324" s="22">
        <v>2</v>
      </c>
      <c r="W324" s="22">
        <v>14</v>
      </c>
    </row>
    <row r="325" ht="15.75" spans="1:23">
      <c r="A325" s="6" t="s">
        <v>730</v>
      </c>
      <c r="B325" s="6" t="s">
        <v>740</v>
      </c>
      <c r="C325" s="7" t="s">
        <v>970</v>
      </c>
      <c r="D325" s="8" t="s">
        <v>2869</v>
      </c>
      <c r="E325" s="9" t="s">
        <v>940</v>
      </c>
      <c r="F325" s="6" t="s">
        <v>1335</v>
      </c>
      <c r="G325" s="6" t="s">
        <v>1327</v>
      </c>
      <c r="H325" s="9" t="s">
        <v>2888</v>
      </c>
      <c r="I325" s="14">
        <v>649.65</v>
      </c>
      <c r="J325" s="15" t="s">
        <v>2889</v>
      </c>
      <c r="K325" s="14">
        <v>20</v>
      </c>
      <c r="L325" s="14">
        <v>30.79</v>
      </c>
      <c r="M325" s="14" t="s">
        <v>945</v>
      </c>
      <c r="N325" s="14"/>
      <c r="O325" s="6" t="s">
        <v>2890</v>
      </c>
      <c r="P325" s="6" t="s">
        <v>2891</v>
      </c>
      <c r="Q325" s="6" t="s">
        <v>958</v>
      </c>
      <c r="R325" s="6" t="s">
        <v>968</v>
      </c>
      <c r="S325" s="6" t="s">
        <v>2892</v>
      </c>
      <c r="T325" s="21">
        <v>3.561</v>
      </c>
      <c r="U325" s="22">
        <v>4</v>
      </c>
      <c r="V325" s="22">
        <v>1</v>
      </c>
      <c r="W325" s="22">
        <v>7</v>
      </c>
    </row>
    <row r="326" ht="15.75" spans="1:23">
      <c r="A326" s="6" t="s">
        <v>750</v>
      </c>
      <c r="B326" s="6" t="s">
        <v>760</v>
      </c>
      <c r="C326" s="7" t="s">
        <v>979</v>
      </c>
      <c r="D326" s="8" t="s">
        <v>2869</v>
      </c>
      <c r="E326" s="9" t="s">
        <v>940</v>
      </c>
      <c r="F326" s="6" t="s">
        <v>1150</v>
      </c>
      <c r="G326" s="6" t="s">
        <v>1474</v>
      </c>
      <c r="H326" s="9" t="s">
        <v>2893</v>
      </c>
      <c r="I326" s="14">
        <v>473.48</v>
      </c>
      <c r="J326" s="15" t="s">
        <v>2894</v>
      </c>
      <c r="K326" s="14">
        <v>95</v>
      </c>
      <c r="L326" s="14">
        <v>200.64</v>
      </c>
      <c r="M326" s="14" t="s">
        <v>945</v>
      </c>
      <c r="N326" s="14"/>
      <c r="O326" s="6" t="s">
        <v>2895</v>
      </c>
      <c r="P326" s="6" t="s">
        <v>2896</v>
      </c>
      <c r="Q326" s="6" t="s">
        <v>958</v>
      </c>
      <c r="R326" s="6" t="s">
        <v>968</v>
      </c>
      <c r="S326" s="6" t="s">
        <v>2897</v>
      </c>
      <c r="T326" s="21">
        <v>1.174</v>
      </c>
      <c r="U326" s="22">
        <v>7</v>
      </c>
      <c r="V326" s="22">
        <v>1</v>
      </c>
      <c r="W326" s="22">
        <v>5</v>
      </c>
    </row>
    <row r="327" ht="15.75" spans="1:23">
      <c r="A327" s="6" t="s">
        <v>770</v>
      </c>
      <c r="B327" s="6" t="s">
        <v>780</v>
      </c>
      <c r="C327" s="7" t="s">
        <v>987</v>
      </c>
      <c r="D327" s="8" t="s">
        <v>2869</v>
      </c>
      <c r="E327" s="9" t="s">
        <v>940</v>
      </c>
      <c r="F327" s="6" t="s">
        <v>2898</v>
      </c>
      <c r="G327" s="6" t="s">
        <v>2898</v>
      </c>
      <c r="H327" s="9" t="s">
        <v>2899</v>
      </c>
      <c r="I327" s="14">
        <v>215.27</v>
      </c>
      <c r="J327" s="15" t="s">
        <v>2900</v>
      </c>
      <c r="K327" s="14">
        <v>43</v>
      </c>
      <c r="L327" s="14">
        <v>199.75</v>
      </c>
      <c r="M327" s="14" t="s">
        <v>945</v>
      </c>
      <c r="N327" s="14"/>
      <c r="O327" s="6" t="s">
        <v>2901</v>
      </c>
      <c r="P327" s="6" t="s">
        <v>2902</v>
      </c>
      <c r="Q327" s="6" t="s">
        <v>958</v>
      </c>
      <c r="R327" s="6" t="s">
        <v>968</v>
      </c>
      <c r="S327" s="6" t="s">
        <v>2903</v>
      </c>
      <c r="T327" s="21">
        <v>2.652</v>
      </c>
      <c r="U327" s="22">
        <v>2</v>
      </c>
      <c r="V327" s="22">
        <v>1</v>
      </c>
      <c r="W327" s="22">
        <v>3</v>
      </c>
    </row>
    <row r="328" ht="15.75" spans="1:23">
      <c r="A328" s="6" t="s">
        <v>790</v>
      </c>
      <c r="B328" s="6" t="s">
        <v>800</v>
      </c>
      <c r="C328" s="7" t="s">
        <v>994</v>
      </c>
      <c r="D328" s="8" t="s">
        <v>2869</v>
      </c>
      <c r="E328" s="9" t="s">
        <v>940</v>
      </c>
      <c r="F328" s="6" t="s">
        <v>1963</v>
      </c>
      <c r="G328" s="6" t="s">
        <v>1964</v>
      </c>
      <c r="H328" s="9" t="s">
        <v>2904</v>
      </c>
      <c r="I328" s="14">
        <v>517.54</v>
      </c>
      <c r="J328" s="15" t="s">
        <v>2905</v>
      </c>
      <c r="K328" s="14">
        <v>50</v>
      </c>
      <c r="L328" s="14">
        <v>96.61</v>
      </c>
      <c r="M328" s="14" t="s">
        <v>945</v>
      </c>
      <c r="N328" s="14"/>
      <c r="O328" s="6" t="s">
        <v>2906</v>
      </c>
      <c r="P328" s="6" t="s">
        <v>2907</v>
      </c>
      <c r="Q328" s="6" t="s">
        <v>958</v>
      </c>
      <c r="R328" s="6" t="s">
        <v>968</v>
      </c>
      <c r="S328" s="6" t="s">
        <v>2908</v>
      </c>
      <c r="T328" s="21">
        <v>5.475</v>
      </c>
      <c r="U328" s="22">
        <v>4</v>
      </c>
      <c r="V328" s="22">
        <v>2</v>
      </c>
      <c r="W328" s="22">
        <v>7</v>
      </c>
    </row>
    <row r="329" ht="15.75" spans="1:23">
      <c r="A329" s="6" t="s">
        <v>810</v>
      </c>
      <c r="B329" s="6" t="s">
        <v>820</v>
      </c>
      <c r="C329" s="7" t="s">
        <v>1000</v>
      </c>
      <c r="D329" s="8" t="s">
        <v>2869</v>
      </c>
      <c r="E329" s="9" t="s">
        <v>940</v>
      </c>
      <c r="F329" s="6" t="s">
        <v>1230</v>
      </c>
      <c r="G329" s="6" t="s">
        <v>953</v>
      </c>
      <c r="H329" s="9" t="s">
        <v>2909</v>
      </c>
      <c r="I329" s="14">
        <v>310.18</v>
      </c>
      <c r="J329" s="15" t="s">
        <v>2910</v>
      </c>
      <c r="K329" s="14">
        <v>62</v>
      </c>
      <c r="L329" s="14">
        <v>199.88</v>
      </c>
      <c r="M329" s="14">
        <v>62</v>
      </c>
      <c r="N329" s="14">
        <v>199.88</v>
      </c>
      <c r="O329" s="6" t="s">
        <v>2911</v>
      </c>
      <c r="P329" s="6" t="s">
        <v>2912</v>
      </c>
      <c r="Q329" s="6" t="s">
        <v>958</v>
      </c>
      <c r="R329" s="6" t="s">
        <v>2913</v>
      </c>
      <c r="S329" s="6" t="s">
        <v>2914</v>
      </c>
      <c r="T329" s="21">
        <v>0.33</v>
      </c>
      <c r="U329" s="22">
        <v>1</v>
      </c>
      <c r="V329" s="22">
        <v>1</v>
      </c>
      <c r="W329" s="22">
        <v>3</v>
      </c>
    </row>
    <row r="330" ht="15.75" spans="1:23">
      <c r="A330" s="6" t="s">
        <v>671</v>
      </c>
      <c r="B330" s="6" t="s">
        <v>681</v>
      </c>
      <c r="C330" s="7" t="s">
        <v>1007</v>
      </c>
      <c r="D330" s="8" t="s">
        <v>2869</v>
      </c>
      <c r="E330" s="9" t="s">
        <v>940</v>
      </c>
      <c r="F330" s="9" t="s">
        <v>2915</v>
      </c>
      <c r="G330" s="9" t="s">
        <v>1497</v>
      </c>
      <c r="H330" s="9" t="s">
        <v>2916</v>
      </c>
      <c r="I330" s="14">
        <v>316.26</v>
      </c>
      <c r="J330" s="15" t="s">
        <v>2917</v>
      </c>
      <c r="K330" s="14">
        <v>63</v>
      </c>
      <c r="L330" s="14">
        <v>199.2</v>
      </c>
      <c r="M330" s="14"/>
      <c r="N330" s="14"/>
      <c r="O330" s="9"/>
      <c r="P330" s="9" t="s">
        <v>2918</v>
      </c>
      <c r="Q330" s="9" t="s">
        <v>948</v>
      </c>
      <c r="R330" s="9"/>
      <c r="S330" s="9" t="s">
        <v>2919</v>
      </c>
      <c r="T330" s="21">
        <v>1.856</v>
      </c>
      <c r="U330" s="22">
        <v>3</v>
      </c>
      <c r="V330" s="22">
        <v>4</v>
      </c>
      <c r="W330" s="22">
        <v>2</v>
      </c>
    </row>
    <row r="331" ht="15.75" spans="1:23">
      <c r="A331" s="6" t="s">
        <v>691</v>
      </c>
      <c r="B331" s="6" t="s">
        <v>701</v>
      </c>
      <c r="C331" s="7" t="s">
        <v>1014</v>
      </c>
      <c r="D331" s="8" t="s">
        <v>2869</v>
      </c>
      <c r="E331" s="9" t="s">
        <v>940</v>
      </c>
      <c r="F331" s="6" t="s">
        <v>971</v>
      </c>
      <c r="G331" s="6" t="s">
        <v>972</v>
      </c>
      <c r="H331" s="6" t="s">
        <v>2920</v>
      </c>
      <c r="I331" s="14">
        <v>339.43</v>
      </c>
      <c r="J331" s="15" t="s">
        <v>2921</v>
      </c>
      <c r="K331" s="14">
        <v>68</v>
      </c>
      <c r="L331" s="14">
        <v>200.34</v>
      </c>
      <c r="M331" s="14" t="s">
        <v>945</v>
      </c>
      <c r="N331" s="14"/>
      <c r="O331" s="6" t="s">
        <v>2922</v>
      </c>
      <c r="P331" s="6" t="s">
        <v>2330</v>
      </c>
      <c r="Q331" s="6" t="s">
        <v>958</v>
      </c>
      <c r="R331" s="6" t="s">
        <v>968</v>
      </c>
      <c r="S331" s="10" t="s">
        <v>2923</v>
      </c>
      <c r="T331" s="23">
        <v>3.028</v>
      </c>
      <c r="U331" s="24">
        <v>2</v>
      </c>
      <c r="V331" s="24">
        <v>3</v>
      </c>
      <c r="W331" s="24">
        <v>9</v>
      </c>
    </row>
    <row r="332" ht="15.75" spans="1:23">
      <c r="A332" s="6" t="s">
        <v>711</v>
      </c>
      <c r="B332" s="6" t="s">
        <v>721</v>
      </c>
      <c r="C332" s="7" t="s">
        <v>1022</v>
      </c>
      <c r="D332" s="8" t="s">
        <v>2869</v>
      </c>
      <c r="E332" s="9" t="s">
        <v>940</v>
      </c>
      <c r="F332" s="6" t="s">
        <v>971</v>
      </c>
      <c r="G332" s="6" t="s">
        <v>972</v>
      </c>
      <c r="H332" s="6" t="s">
        <v>2924</v>
      </c>
      <c r="I332" s="14">
        <v>304.33</v>
      </c>
      <c r="J332" s="15" t="s">
        <v>2925</v>
      </c>
      <c r="K332" s="14">
        <v>61</v>
      </c>
      <c r="L332" s="14">
        <v>200.44</v>
      </c>
      <c r="M332" s="14" t="s">
        <v>945</v>
      </c>
      <c r="N332" s="14"/>
      <c r="O332" s="6" t="s">
        <v>2926</v>
      </c>
      <c r="P332" s="6" t="s">
        <v>2927</v>
      </c>
      <c r="Q332" s="6" t="s">
        <v>958</v>
      </c>
      <c r="R332" s="6" t="s">
        <v>968</v>
      </c>
      <c r="S332" s="10" t="s">
        <v>2928</v>
      </c>
      <c r="T332" s="23">
        <v>3.804</v>
      </c>
      <c r="U332" s="24">
        <v>1</v>
      </c>
      <c r="V332" s="24">
        <v>2</v>
      </c>
      <c r="W332" s="24">
        <v>6</v>
      </c>
    </row>
    <row r="333" ht="15.75" spans="1:23">
      <c r="A333" s="6" t="s">
        <v>731</v>
      </c>
      <c r="B333" s="6" t="s">
        <v>741</v>
      </c>
      <c r="C333" s="7" t="s">
        <v>1029</v>
      </c>
      <c r="D333" s="8" t="s">
        <v>2869</v>
      </c>
      <c r="E333" s="9" t="s">
        <v>940</v>
      </c>
      <c r="F333" s="6" t="s">
        <v>971</v>
      </c>
      <c r="G333" s="6" t="s">
        <v>972</v>
      </c>
      <c r="H333" s="6" t="s">
        <v>2929</v>
      </c>
      <c r="I333" s="14">
        <v>325.4</v>
      </c>
      <c r="J333" s="15" t="s">
        <v>2930</v>
      </c>
      <c r="K333" s="14">
        <v>65</v>
      </c>
      <c r="L333" s="14">
        <v>199.75</v>
      </c>
      <c r="M333" s="14" t="s">
        <v>945</v>
      </c>
      <c r="N333" s="14"/>
      <c r="O333" s="6" t="s">
        <v>2931</v>
      </c>
      <c r="P333" s="6" t="s">
        <v>2932</v>
      </c>
      <c r="Q333" s="6" t="s">
        <v>958</v>
      </c>
      <c r="R333" s="6" t="s">
        <v>968</v>
      </c>
      <c r="S333" s="10" t="s">
        <v>2933</v>
      </c>
      <c r="T333" s="23">
        <v>2.572</v>
      </c>
      <c r="U333" s="24">
        <v>2</v>
      </c>
      <c r="V333" s="24">
        <v>3</v>
      </c>
      <c r="W333" s="24">
        <v>8</v>
      </c>
    </row>
    <row r="334" ht="15.75" spans="1:23">
      <c r="A334" s="6" t="s">
        <v>751</v>
      </c>
      <c r="B334" s="6" t="s">
        <v>761</v>
      </c>
      <c r="C334" s="7" t="s">
        <v>1036</v>
      </c>
      <c r="D334" s="8" t="s">
        <v>2869</v>
      </c>
      <c r="E334" s="9" t="s">
        <v>940</v>
      </c>
      <c r="F334" s="6" t="s">
        <v>971</v>
      </c>
      <c r="G334" s="6" t="s">
        <v>972</v>
      </c>
      <c r="H334" s="6" t="s">
        <v>2934</v>
      </c>
      <c r="I334" s="14">
        <v>366.6</v>
      </c>
      <c r="J334" s="15" t="s">
        <v>2935</v>
      </c>
      <c r="K334" s="14">
        <v>73</v>
      </c>
      <c r="L334" s="14">
        <v>199.13</v>
      </c>
      <c r="M334" s="14" t="s">
        <v>945</v>
      </c>
      <c r="N334" s="14"/>
      <c r="O334" s="6" t="s">
        <v>2936</v>
      </c>
      <c r="P334" s="6" t="s">
        <v>2937</v>
      </c>
      <c r="Q334" s="6" t="s">
        <v>958</v>
      </c>
      <c r="R334" s="6" t="s">
        <v>968</v>
      </c>
      <c r="S334" s="10" t="s">
        <v>2938</v>
      </c>
      <c r="T334" s="23">
        <v>7.302</v>
      </c>
      <c r="U334" s="24">
        <v>1</v>
      </c>
      <c r="V334" s="24">
        <v>2</v>
      </c>
      <c r="W334" s="24">
        <v>17</v>
      </c>
    </row>
    <row r="335" ht="15.75" spans="1:23">
      <c r="A335" s="6" t="s">
        <v>771</v>
      </c>
      <c r="B335" s="6" t="s">
        <v>781</v>
      </c>
      <c r="C335" s="7" t="s">
        <v>1043</v>
      </c>
      <c r="D335" s="8" t="s">
        <v>2869</v>
      </c>
      <c r="E335" s="9" t="s">
        <v>940</v>
      </c>
      <c r="F335" s="6" t="s">
        <v>1963</v>
      </c>
      <c r="G335" s="6" t="s">
        <v>1964</v>
      </c>
      <c r="H335" s="6" t="s">
        <v>2939</v>
      </c>
      <c r="I335" s="14">
        <v>422.21</v>
      </c>
      <c r="J335" s="15" t="s">
        <v>2940</v>
      </c>
      <c r="K335" s="14">
        <v>84</v>
      </c>
      <c r="L335" s="14">
        <v>198.95</v>
      </c>
      <c r="M335" s="14" t="s">
        <v>945</v>
      </c>
      <c r="N335" s="14"/>
      <c r="O335" s="6" t="s">
        <v>2941</v>
      </c>
      <c r="P335" s="6" t="s">
        <v>2942</v>
      </c>
      <c r="Q335" s="6" t="s">
        <v>958</v>
      </c>
      <c r="R335" s="6" t="s">
        <v>968</v>
      </c>
      <c r="S335" s="10" t="s">
        <v>2943</v>
      </c>
      <c r="T335" s="23">
        <v>4.291</v>
      </c>
      <c r="U335" s="24">
        <v>1</v>
      </c>
      <c r="V335" s="24">
        <v>2</v>
      </c>
      <c r="W335" s="24">
        <v>8</v>
      </c>
    </row>
    <row r="336" ht="15.75" spans="1:23">
      <c r="A336" s="6" t="s">
        <v>791</v>
      </c>
      <c r="B336" s="6" t="s">
        <v>801</v>
      </c>
      <c r="C336" s="7" t="s">
        <v>1050</v>
      </c>
      <c r="D336" s="8" t="s">
        <v>2869</v>
      </c>
      <c r="E336" s="9" t="s">
        <v>940</v>
      </c>
      <c r="F336" s="6" t="s">
        <v>2944</v>
      </c>
      <c r="G336" s="6" t="s">
        <v>1175</v>
      </c>
      <c r="H336" s="6" t="s">
        <v>2945</v>
      </c>
      <c r="I336" s="14">
        <v>413.51</v>
      </c>
      <c r="J336" s="15" t="s">
        <v>2946</v>
      </c>
      <c r="K336" s="14">
        <v>83</v>
      </c>
      <c r="L336" s="14">
        <v>200.72</v>
      </c>
      <c r="M336" s="14" t="s">
        <v>945</v>
      </c>
      <c r="N336" s="14"/>
      <c r="O336" s="6" t="s">
        <v>2947</v>
      </c>
      <c r="P336" s="6" t="s">
        <v>2948</v>
      </c>
      <c r="Q336" s="6" t="s">
        <v>958</v>
      </c>
      <c r="R336" s="6" t="s">
        <v>968</v>
      </c>
      <c r="S336" s="6" t="s">
        <v>2949</v>
      </c>
      <c r="T336" s="23">
        <v>4.092</v>
      </c>
      <c r="U336" s="24">
        <v>2</v>
      </c>
      <c r="V336" s="24">
        <v>1</v>
      </c>
      <c r="W336" s="24">
        <v>4</v>
      </c>
    </row>
    <row r="337" ht="15.75" spans="1:23">
      <c r="A337" s="6" t="s">
        <v>811</v>
      </c>
      <c r="B337" s="6" t="s">
        <v>821</v>
      </c>
      <c r="C337" s="7" t="s">
        <v>1057</v>
      </c>
      <c r="D337" s="8" t="s">
        <v>2869</v>
      </c>
      <c r="E337" s="9" t="s">
        <v>940</v>
      </c>
      <c r="F337" s="6" t="s">
        <v>1488</v>
      </c>
      <c r="G337" s="6" t="s">
        <v>953</v>
      </c>
      <c r="H337" s="6" t="s">
        <v>2950</v>
      </c>
      <c r="I337" s="14">
        <v>369.39</v>
      </c>
      <c r="J337" s="15" t="s">
        <v>2951</v>
      </c>
      <c r="K337" s="14">
        <v>74</v>
      </c>
      <c r="L337" s="14">
        <v>200.33</v>
      </c>
      <c r="M337" s="14" t="s">
        <v>945</v>
      </c>
      <c r="N337" s="14"/>
      <c r="O337" s="6" t="s">
        <v>2952</v>
      </c>
      <c r="P337" s="6" t="s">
        <v>2953</v>
      </c>
      <c r="Q337" s="6" t="s">
        <v>958</v>
      </c>
      <c r="R337" s="6" t="s">
        <v>2954</v>
      </c>
      <c r="S337" s="6" t="s">
        <v>2955</v>
      </c>
      <c r="T337" s="23">
        <v>3.389</v>
      </c>
      <c r="U337" s="24">
        <v>4</v>
      </c>
      <c r="V337" s="24">
        <v>2</v>
      </c>
      <c r="W337" s="24">
        <v>8</v>
      </c>
    </row>
    <row r="338" ht="15.75" spans="1:23">
      <c r="A338" s="6" t="s">
        <v>672</v>
      </c>
      <c r="B338" s="6" t="s">
        <v>682</v>
      </c>
      <c r="C338" s="7" t="s">
        <v>1064</v>
      </c>
      <c r="D338" s="8" t="s">
        <v>2869</v>
      </c>
      <c r="E338" s="9" t="s">
        <v>940</v>
      </c>
      <c r="F338" s="6" t="s">
        <v>1963</v>
      </c>
      <c r="G338" s="6" t="s">
        <v>1964</v>
      </c>
      <c r="H338" s="6" t="s">
        <v>2956</v>
      </c>
      <c r="I338" s="14">
        <v>339.86</v>
      </c>
      <c r="J338" s="15" t="s">
        <v>2957</v>
      </c>
      <c r="K338" s="14">
        <v>7</v>
      </c>
      <c r="L338" s="14">
        <v>20.6</v>
      </c>
      <c r="M338" s="14" t="s">
        <v>945</v>
      </c>
      <c r="N338" s="14"/>
      <c r="O338" s="6" t="s">
        <v>2958</v>
      </c>
      <c r="P338" s="6" t="s">
        <v>2959</v>
      </c>
      <c r="Q338" s="6" t="s">
        <v>958</v>
      </c>
      <c r="R338" s="6" t="s">
        <v>968</v>
      </c>
      <c r="S338" s="6" t="s">
        <v>2960</v>
      </c>
      <c r="T338" s="23">
        <v>4.726</v>
      </c>
      <c r="U338" s="24">
        <v>1</v>
      </c>
      <c r="V338" s="24">
        <v>1</v>
      </c>
      <c r="W338" s="24">
        <v>2</v>
      </c>
    </row>
    <row r="339" ht="15.75" spans="1:23">
      <c r="A339" s="6" t="s">
        <v>692</v>
      </c>
      <c r="B339" s="6" t="s">
        <v>702</v>
      </c>
      <c r="C339" s="7" t="s">
        <v>1070</v>
      </c>
      <c r="D339" s="8" t="s">
        <v>2869</v>
      </c>
      <c r="E339" s="9" t="s">
        <v>940</v>
      </c>
      <c r="F339" s="6" t="s">
        <v>1488</v>
      </c>
      <c r="G339" s="6" t="s">
        <v>953</v>
      </c>
      <c r="H339" s="6" t="s">
        <v>2961</v>
      </c>
      <c r="I339" s="14">
        <v>180.21</v>
      </c>
      <c r="J339" s="15" t="s">
        <v>2962</v>
      </c>
      <c r="K339" s="14">
        <v>36</v>
      </c>
      <c r="L339" s="14">
        <v>199.77</v>
      </c>
      <c r="M339" s="14" t="s">
        <v>945</v>
      </c>
      <c r="N339" s="14"/>
      <c r="O339" s="6" t="s">
        <v>2963</v>
      </c>
      <c r="P339" s="6" t="s">
        <v>2964</v>
      </c>
      <c r="Q339" s="6" t="s">
        <v>958</v>
      </c>
      <c r="R339" s="6" t="s">
        <v>2965</v>
      </c>
      <c r="S339" s="6" t="s">
        <v>2966</v>
      </c>
      <c r="T339" s="23">
        <v>2.202</v>
      </c>
      <c r="U339" s="24">
        <v>2</v>
      </c>
      <c r="V339" s="24">
        <v>0</v>
      </c>
      <c r="W339" s="24">
        <v>0</v>
      </c>
    </row>
    <row r="340" ht="15.75" spans="1:23">
      <c r="A340" s="6" t="s">
        <v>712</v>
      </c>
      <c r="B340" s="6" t="s">
        <v>722</v>
      </c>
      <c r="C340" s="7" t="s">
        <v>1079</v>
      </c>
      <c r="D340" s="8" t="s">
        <v>2869</v>
      </c>
      <c r="E340" s="9" t="s">
        <v>940</v>
      </c>
      <c r="F340" s="6" t="s">
        <v>1327</v>
      </c>
      <c r="G340" s="6" t="s">
        <v>1327</v>
      </c>
      <c r="H340" s="6" t="s">
        <v>2967</v>
      </c>
      <c r="I340" s="14">
        <v>447.48</v>
      </c>
      <c r="J340" s="15" t="s">
        <v>2968</v>
      </c>
      <c r="K340" s="14" t="s">
        <v>1817</v>
      </c>
      <c r="L340" s="14"/>
      <c r="M340" s="14"/>
      <c r="N340" s="14"/>
      <c r="O340" s="6" t="s">
        <v>2969</v>
      </c>
      <c r="P340" s="6" t="s">
        <v>2970</v>
      </c>
      <c r="Q340" s="6" t="s">
        <v>958</v>
      </c>
      <c r="R340" s="6" t="s">
        <v>968</v>
      </c>
      <c r="S340" s="6" t="s">
        <v>2971</v>
      </c>
      <c r="T340" s="23">
        <v>4.148</v>
      </c>
      <c r="U340" s="24">
        <v>7</v>
      </c>
      <c r="V340" s="24">
        <v>1</v>
      </c>
      <c r="W340" s="24">
        <v>14</v>
      </c>
    </row>
    <row r="341" ht="15.75" spans="1:23">
      <c r="A341" s="6" t="s">
        <v>732</v>
      </c>
      <c r="B341" s="6" t="s">
        <v>742</v>
      </c>
      <c r="C341" s="7" t="s">
        <v>1087</v>
      </c>
      <c r="D341" s="8" t="s">
        <v>2869</v>
      </c>
      <c r="E341" s="9" t="s">
        <v>940</v>
      </c>
      <c r="F341" s="6" t="s">
        <v>971</v>
      </c>
      <c r="G341" s="6" t="s">
        <v>2972</v>
      </c>
      <c r="H341" s="6" t="s">
        <v>2973</v>
      </c>
      <c r="I341" s="14">
        <v>287.29</v>
      </c>
      <c r="J341" s="15" t="s">
        <v>2974</v>
      </c>
      <c r="K341" s="14">
        <v>57</v>
      </c>
      <c r="L341" s="14">
        <v>198.41</v>
      </c>
      <c r="M341" s="14" t="s">
        <v>945</v>
      </c>
      <c r="N341" s="14"/>
      <c r="O341" s="6" t="s">
        <v>2975</v>
      </c>
      <c r="P341" s="6" t="s">
        <v>2976</v>
      </c>
      <c r="Q341" s="6" t="s">
        <v>958</v>
      </c>
      <c r="R341" s="6" t="s">
        <v>968</v>
      </c>
      <c r="S341" s="6" t="s">
        <v>2977</v>
      </c>
      <c r="T341" s="23">
        <v>1.193</v>
      </c>
      <c r="U341" s="24">
        <v>2</v>
      </c>
      <c r="V341" s="24">
        <v>3</v>
      </c>
      <c r="W341" s="24">
        <v>3</v>
      </c>
    </row>
    <row r="342" ht="15.75" spans="1:23">
      <c r="A342" s="6" t="s">
        <v>752</v>
      </c>
      <c r="B342" s="6" t="s">
        <v>762</v>
      </c>
      <c r="C342" s="7" t="s">
        <v>1095</v>
      </c>
      <c r="D342" s="8" t="s">
        <v>2869</v>
      </c>
      <c r="E342" s="9" t="s">
        <v>940</v>
      </c>
      <c r="F342" s="6" t="s">
        <v>1473</v>
      </c>
      <c r="G342" s="6" t="s">
        <v>1474</v>
      </c>
      <c r="H342" s="6" t="s">
        <v>2978</v>
      </c>
      <c r="I342" s="14">
        <v>338.71</v>
      </c>
      <c r="J342" s="15" t="s">
        <v>2979</v>
      </c>
      <c r="K342" s="14">
        <v>68</v>
      </c>
      <c r="L342" s="14">
        <v>200.76</v>
      </c>
      <c r="M342" s="14" t="s">
        <v>945</v>
      </c>
      <c r="N342" s="14"/>
      <c r="O342" s="6" t="s">
        <v>2980</v>
      </c>
      <c r="P342" s="6" t="s">
        <v>2981</v>
      </c>
      <c r="Q342" s="6" t="s">
        <v>948</v>
      </c>
      <c r="R342" s="6" t="s">
        <v>2982</v>
      </c>
      <c r="S342" s="6" t="s">
        <v>2983</v>
      </c>
      <c r="T342" s="21">
        <v>6.889</v>
      </c>
      <c r="U342" s="22">
        <v>2</v>
      </c>
      <c r="V342" s="22">
        <v>1</v>
      </c>
      <c r="W342" s="22">
        <v>4</v>
      </c>
    </row>
    <row r="343" ht="15.75" spans="1:23">
      <c r="A343" s="6" t="s">
        <v>772</v>
      </c>
      <c r="B343" s="6" t="s">
        <v>782</v>
      </c>
      <c r="C343" s="7" t="s">
        <v>1102</v>
      </c>
      <c r="D343" s="8" t="s">
        <v>2869</v>
      </c>
      <c r="E343" s="9" t="s">
        <v>940</v>
      </c>
      <c r="F343" s="6" t="s">
        <v>1044</v>
      </c>
      <c r="G343" s="6" t="s">
        <v>953</v>
      </c>
      <c r="H343" s="6" t="s">
        <v>2984</v>
      </c>
      <c r="I343" s="14">
        <v>411.54</v>
      </c>
      <c r="J343" s="15" t="s">
        <v>2985</v>
      </c>
      <c r="K343" s="14">
        <v>82</v>
      </c>
      <c r="L343" s="14">
        <v>199.25</v>
      </c>
      <c r="M343" s="14" t="s">
        <v>945</v>
      </c>
      <c r="N343" s="14"/>
      <c r="O343" s="6" t="s">
        <v>2986</v>
      </c>
      <c r="P343" s="6" t="s">
        <v>2987</v>
      </c>
      <c r="Q343" s="6" t="s">
        <v>948</v>
      </c>
      <c r="R343" s="6" t="s">
        <v>2988</v>
      </c>
      <c r="S343" s="6" t="s">
        <v>2989</v>
      </c>
      <c r="T343" s="21">
        <v>2.748</v>
      </c>
      <c r="U343" s="22">
        <v>2</v>
      </c>
      <c r="V343" s="22">
        <v>2</v>
      </c>
      <c r="W343" s="22">
        <v>7</v>
      </c>
    </row>
    <row r="344" ht="15.75" spans="1:23">
      <c r="A344" s="6" t="s">
        <v>792</v>
      </c>
      <c r="B344" s="6" t="s">
        <v>802</v>
      </c>
      <c r="C344" s="7" t="s">
        <v>1111</v>
      </c>
      <c r="D344" s="8" t="s">
        <v>2869</v>
      </c>
      <c r="E344" s="9" t="s">
        <v>940</v>
      </c>
      <c r="F344" s="6" t="s">
        <v>2990</v>
      </c>
      <c r="G344" s="6" t="s">
        <v>953</v>
      </c>
      <c r="H344" s="6" t="s">
        <v>2991</v>
      </c>
      <c r="I344" s="14">
        <v>507.53</v>
      </c>
      <c r="J344" s="15" t="s">
        <v>2992</v>
      </c>
      <c r="K344" s="14">
        <v>100</v>
      </c>
      <c r="L344" s="14">
        <v>197.03</v>
      </c>
      <c r="M344" s="14">
        <v>100</v>
      </c>
      <c r="N344" s="14">
        <v>197.03</v>
      </c>
      <c r="O344" s="6" t="s">
        <v>2993</v>
      </c>
      <c r="P344" s="6" t="s">
        <v>2994</v>
      </c>
      <c r="Q344" s="6" t="s">
        <v>948</v>
      </c>
      <c r="R344" s="6" t="s">
        <v>968</v>
      </c>
      <c r="S344" s="6" t="s">
        <v>2995</v>
      </c>
      <c r="T344" s="21">
        <v>-1.095</v>
      </c>
      <c r="U344" s="22">
        <v>4</v>
      </c>
      <c r="V344" s="22">
        <v>4</v>
      </c>
      <c r="W344" s="22">
        <v>12</v>
      </c>
    </row>
    <row r="345" ht="15.75" spans="1:23">
      <c r="A345" s="6" t="s">
        <v>812</v>
      </c>
      <c r="B345" s="6" t="s">
        <v>822</v>
      </c>
      <c r="C345" s="7" t="s">
        <v>1118</v>
      </c>
      <c r="D345" s="8" t="s">
        <v>2869</v>
      </c>
      <c r="E345" s="9" t="s">
        <v>940</v>
      </c>
      <c r="F345" s="6" t="s">
        <v>971</v>
      </c>
      <c r="G345" s="6" t="s">
        <v>972</v>
      </c>
      <c r="H345" s="6" t="s">
        <v>2996</v>
      </c>
      <c r="I345" s="14">
        <v>449.42</v>
      </c>
      <c r="J345" s="15" t="s">
        <v>2997</v>
      </c>
      <c r="K345" s="14">
        <v>40</v>
      </c>
      <c r="L345" s="14">
        <v>89</v>
      </c>
      <c r="M345" s="14">
        <v>5</v>
      </c>
      <c r="N345" s="14">
        <v>11.13</v>
      </c>
      <c r="O345" s="6" t="s">
        <v>2998</v>
      </c>
      <c r="P345" s="6" t="s">
        <v>2999</v>
      </c>
      <c r="Q345" s="6" t="s">
        <v>3000</v>
      </c>
      <c r="R345" s="6" t="s">
        <v>3001</v>
      </c>
      <c r="S345" s="6" t="s">
        <v>3002</v>
      </c>
      <c r="T345" s="21">
        <v>0.93</v>
      </c>
      <c r="U345" s="22">
        <v>2</v>
      </c>
      <c r="V345" s="22">
        <v>1</v>
      </c>
      <c r="W345" s="22">
        <v>4</v>
      </c>
    </row>
    <row r="346" ht="15.75" spans="1:23">
      <c r="A346" s="6" t="s">
        <v>673</v>
      </c>
      <c r="B346" s="6" t="s">
        <v>683</v>
      </c>
      <c r="C346" s="7" t="s">
        <v>1125</v>
      </c>
      <c r="D346" s="8" t="s">
        <v>2869</v>
      </c>
      <c r="E346" s="9" t="s">
        <v>940</v>
      </c>
      <c r="F346" s="6" t="s">
        <v>1044</v>
      </c>
      <c r="G346" s="6" t="s">
        <v>953</v>
      </c>
      <c r="H346" s="6" t="s">
        <v>3003</v>
      </c>
      <c r="I346" s="14">
        <v>300.27</v>
      </c>
      <c r="J346" s="15" t="s">
        <v>3004</v>
      </c>
      <c r="K346" s="14">
        <v>60</v>
      </c>
      <c r="L346" s="14">
        <v>199.82</v>
      </c>
      <c r="M346" s="14" t="s">
        <v>945</v>
      </c>
      <c r="N346" s="14"/>
      <c r="O346" s="6" t="s">
        <v>3005</v>
      </c>
      <c r="P346" s="6" t="s">
        <v>3006</v>
      </c>
      <c r="Q346" s="6" t="s">
        <v>948</v>
      </c>
      <c r="R346" s="6" t="s">
        <v>3007</v>
      </c>
      <c r="S346" s="6" t="s">
        <v>3008</v>
      </c>
      <c r="T346" s="21">
        <v>2.801</v>
      </c>
      <c r="U346" s="22">
        <v>3</v>
      </c>
      <c r="V346" s="22">
        <v>1</v>
      </c>
      <c r="W346" s="22">
        <v>3</v>
      </c>
    </row>
    <row r="347" ht="15.75" spans="1:23">
      <c r="A347" s="6" t="s">
        <v>693</v>
      </c>
      <c r="B347" s="6" t="s">
        <v>703</v>
      </c>
      <c r="C347" s="7" t="s">
        <v>1133</v>
      </c>
      <c r="D347" s="8" t="s">
        <v>2869</v>
      </c>
      <c r="E347" s="9" t="s">
        <v>940</v>
      </c>
      <c r="F347" s="6" t="s">
        <v>3009</v>
      </c>
      <c r="G347" s="6" t="s">
        <v>1175</v>
      </c>
      <c r="H347" s="6" t="s">
        <v>3010</v>
      </c>
      <c r="I347" s="14">
        <v>392.58</v>
      </c>
      <c r="J347" s="15" t="s">
        <v>3011</v>
      </c>
      <c r="K347" s="14">
        <v>78</v>
      </c>
      <c r="L347" s="14">
        <v>198.69</v>
      </c>
      <c r="M347" s="14" t="s">
        <v>945</v>
      </c>
      <c r="N347" s="14"/>
      <c r="O347" s="6" t="s">
        <v>3012</v>
      </c>
      <c r="P347" s="6" t="s">
        <v>3013</v>
      </c>
      <c r="Q347" s="6" t="s">
        <v>948</v>
      </c>
      <c r="R347" s="6" t="s">
        <v>968</v>
      </c>
      <c r="S347" s="6" t="s">
        <v>3014</v>
      </c>
      <c r="T347" s="21">
        <v>5.213</v>
      </c>
      <c r="U347" s="22">
        <v>2</v>
      </c>
      <c r="V347" s="22">
        <v>2</v>
      </c>
      <c r="W347" s="22">
        <v>13</v>
      </c>
    </row>
    <row r="348" ht="15.75" spans="1:23">
      <c r="A348" s="6" t="s">
        <v>713</v>
      </c>
      <c r="B348" s="6" t="s">
        <v>723</v>
      </c>
      <c r="C348" s="7" t="s">
        <v>1140</v>
      </c>
      <c r="D348" s="8" t="s">
        <v>2869</v>
      </c>
      <c r="E348" s="9" t="s">
        <v>940</v>
      </c>
      <c r="F348" s="6" t="s">
        <v>3015</v>
      </c>
      <c r="G348" s="6" t="s">
        <v>1175</v>
      </c>
      <c r="H348" s="6" t="s">
        <v>3016</v>
      </c>
      <c r="I348" s="14">
        <v>137.14</v>
      </c>
      <c r="J348" s="15" t="s">
        <v>3017</v>
      </c>
      <c r="K348" s="14">
        <v>50</v>
      </c>
      <c r="L348" s="14">
        <v>364.59</v>
      </c>
      <c r="M348" s="14">
        <v>-1</v>
      </c>
      <c r="N348" s="14"/>
      <c r="O348" s="6" t="s">
        <v>3018</v>
      </c>
      <c r="P348" s="6" t="s">
        <v>3019</v>
      </c>
      <c r="Q348" s="6" t="s">
        <v>948</v>
      </c>
      <c r="R348" s="6" t="s">
        <v>3020</v>
      </c>
      <c r="S348" s="6" t="s">
        <v>3021</v>
      </c>
      <c r="T348" s="21">
        <v>-0.41</v>
      </c>
      <c r="U348" s="22">
        <v>0</v>
      </c>
      <c r="V348" s="22">
        <v>0</v>
      </c>
      <c r="W348" s="22">
        <v>1</v>
      </c>
    </row>
    <row r="349" ht="15.75" spans="1:23">
      <c r="A349" s="6" t="s">
        <v>733</v>
      </c>
      <c r="B349" s="6" t="s">
        <v>743</v>
      </c>
      <c r="C349" s="7" t="s">
        <v>1149</v>
      </c>
      <c r="D349" s="8" t="s">
        <v>2869</v>
      </c>
      <c r="E349" s="9" t="s">
        <v>940</v>
      </c>
      <c r="F349" s="6" t="s">
        <v>3022</v>
      </c>
      <c r="G349" s="6" t="s">
        <v>1604</v>
      </c>
      <c r="H349" s="6" t="s">
        <v>3023</v>
      </c>
      <c r="I349" s="14">
        <v>442.54</v>
      </c>
      <c r="J349" s="15" t="s">
        <v>3024</v>
      </c>
      <c r="K349" s="14">
        <v>100</v>
      </c>
      <c r="L349" s="14">
        <v>225.97</v>
      </c>
      <c r="M349" s="14">
        <v>-1</v>
      </c>
      <c r="N349" s="14"/>
      <c r="O349" s="6" t="s">
        <v>3025</v>
      </c>
      <c r="P349" s="6" t="s">
        <v>3026</v>
      </c>
      <c r="Q349" s="6" t="s">
        <v>948</v>
      </c>
      <c r="R349" s="6" t="s">
        <v>3027</v>
      </c>
      <c r="S349" s="6" t="s">
        <v>3028</v>
      </c>
      <c r="T349" s="21">
        <v>2.593</v>
      </c>
      <c r="U349" s="22">
        <v>5</v>
      </c>
      <c r="V349" s="22">
        <v>1</v>
      </c>
      <c r="W349" s="22">
        <v>3</v>
      </c>
    </row>
    <row r="350" ht="15.75" spans="1:23">
      <c r="A350" s="6" t="s">
        <v>753</v>
      </c>
      <c r="B350" s="6" t="s">
        <v>763</v>
      </c>
      <c r="C350" s="7" t="s">
        <v>1157</v>
      </c>
      <c r="D350" s="8" t="s">
        <v>2869</v>
      </c>
      <c r="E350" s="9" t="s">
        <v>940</v>
      </c>
      <c r="F350" s="6" t="s">
        <v>3029</v>
      </c>
      <c r="G350" s="6" t="s">
        <v>963</v>
      </c>
      <c r="H350" s="6" t="s">
        <v>3030</v>
      </c>
      <c r="I350" s="14">
        <v>384.51</v>
      </c>
      <c r="J350" s="15" t="s">
        <v>3031</v>
      </c>
      <c r="K350" s="14">
        <v>100</v>
      </c>
      <c r="L350" s="14">
        <v>260.07</v>
      </c>
      <c r="M350" s="14">
        <v>-1</v>
      </c>
      <c r="N350" s="14"/>
      <c r="O350" s="6" t="s">
        <v>3032</v>
      </c>
      <c r="P350" s="6" t="s">
        <v>3033</v>
      </c>
      <c r="Q350" s="6" t="s">
        <v>948</v>
      </c>
      <c r="R350" s="6" t="s">
        <v>3034</v>
      </c>
      <c r="S350" s="6" t="s">
        <v>3035</v>
      </c>
      <c r="T350" s="21">
        <v>3.113</v>
      </c>
      <c r="U350" s="22">
        <v>3</v>
      </c>
      <c r="V350" s="22">
        <v>1</v>
      </c>
      <c r="W350" s="22">
        <v>1</v>
      </c>
    </row>
    <row r="351" ht="15.75" spans="1:23">
      <c r="A351" s="6" t="s">
        <v>773</v>
      </c>
      <c r="B351" s="6" t="s">
        <v>783</v>
      </c>
      <c r="C351" s="7" t="s">
        <v>1166</v>
      </c>
      <c r="D351" s="8" t="s">
        <v>2869</v>
      </c>
      <c r="E351" s="9" t="s">
        <v>940</v>
      </c>
      <c r="F351" s="6" t="s">
        <v>3036</v>
      </c>
      <c r="G351" s="6" t="s">
        <v>1175</v>
      </c>
      <c r="H351" s="6" t="s">
        <v>3037</v>
      </c>
      <c r="I351" s="14">
        <v>341.4</v>
      </c>
      <c r="J351" s="15" t="s">
        <v>3038</v>
      </c>
      <c r="K351" s="14">
        <v>40</v>
      </c>
      <c r="L351" s="14">
        <v>117.16</v>
      </c>
      <c r="M351" s="14">
        <v>-1</v>
      </c>
      <c r="N351" s="14"/>
      <c r="O351" s="6" t="s">
        <v>3039</v>
      </c>
      <c r="P351" s="6" t="s">
        <v>3040</v>
      </c>
      <c r="Q351" s="6" t="s">
        <v>948</v>
      </c>
      <c r="R351" s="6" t="s">
        <v>3041</v>
      </c>
      <c r="S351" s="6" t="s">
        <v>3042</v>
      </c>
      <c r="T351" s="21">
        <v>3.374</v>
      </c>
      <c r="U351" s="22">
        <v>3</v>
      </c>
      <c r="V351" s="22">
        <v>1</v>
      </c>
      <c r="W351" s="22">
        <v>3</v>
      </c>
    </row>
    <row r="352" ht="15.75" spans="1:23">
      <c r="A352" s="6" t="s">
        <v>793</v>
      </c>
      <c r="B352" s="6" t="s">
        <v>803</v>
      </c>
      <c r="C352" s="7" t="s">
        <v>1173</v>
      </c>
      <c r="D352" s="8" t="s">
        <v>2869</v>
      </c>
      <c r="E352" s="9" t="s">
        <v>940</v>
      </c>
      <c r="F352" s="6" t="s">
        <v>3043</v>
      </c>
      <c r="G352" s="6" t="s">
        <v>3044</v>
      </c>
      <c r="H352" s="6" t="s">
        <v>3045</v>
      </c>
      <c r="I352" s="14">
        <v>594.52</v>
      </c>
      <c r="J352" s="15" t="s">
        <v>3046</v>
      </c>
      <c r="K352" s="14">
        <v>100</v>
      </c>
      <c r="L352" s="14">
        <v>168.2</v>
      </c>
      <c r="M352" s="14">
        <v>-1</v>
      </c>
      <c r="N352" s="14"/>
      <c r="O352" s="6" t="s">
        <v>3047</v>
      </c>
      <c r="P352" s="6" t="s">
        <v>3048</v>
      </c>
      <c r="Q352" s="6" t="s">
        <v>948</v>
      </c>
      <c r="R352" s="6" t="s">
        <v>3049</v>
      </c>
      <c r="S352" s="6" t="s">
        <v>3050</v>
      </c>
      <c r="T352" s="21">
        <v>-0.916</v>
      </c>
      <c r="U352" s="22">
        <v>6</v>
      </c>
      <c r="V352" s="22">
        <v>9</v>
      </c>
      <c r="W352" s="22">
        <v>6</v>
      </c>
    </row>
    <row r="353" ht="15.75" spans="1:23">
      <c r="A353" s="6" t="s">
        <v>813</v>
      </c>
      <c r="B353" s="6" t="s">
        <v>823</v>
      </c>
      <c r="C353" s="7" t="s">
        <v>1182</v>
      </c>
      <c r="D353" s="8" t="s">
        <v>2869</v>
      </c>
      <c r="E353" s="9" t="s">
        <v>940</v>
      </c>
      <c r="F353" s="6" t="s">
        <v>1473</v>
      </c>
      <c r="G353" s="6" t="s">
        <v>2126</v>
      </c>
      <c r="H353" s="6" t="s">
        <v>3051</v>
      </c>
      <c r="I353" s="14">
        <v>409.43</v>
      </c>
      <c r="J353" s="15" t="s">
        <v>3052</v>
      </c>
      <c r="K353" s="14">
        <v>40</v>
      </c>
      <c r="L353" s="14">
        <v>97.7</v>
      </c>
      <c r="M353" s="14">
        <v>-1</v>
      </c>
      <c r="N353" s="14"/>
      <c r="O353" s="6" t="s">
        <v>3053</v>
      </c>
      <c r="P353" s="6" t="s">
        <v>3054</v>
      </c>
      <c r="Q353" s="6" t="s">
        <v>948</v>
      </c>
      <c r="R353" s="6" t="s">
        <v>968</v>
      </c>
      <c r="S353" s="6" t="s">
        <v>3055</v>
      </c>
      <c r="T353" s="21">
        <v>3.111</v>
      </c>
      <c r="U353" s="22">
        <v>6</v>
      </c>
      <c r="V353" s="22">
        <v>0</v>
      </c>
      <c r="W353" s="22">
        <v>2</v>
      </c>
    </row>
    <row r="354" ht="15.75" spans="1:23">
      <c r="A354" s="6" t="s">
        <v>674</v>
      </c>
      <c r="B354" s="6" t="s">
        <v>684</v>
      </c>
      <c r="C354" s="7" t="s">
        <v>1190</v>
      </c>
      <c r="D354" s="8" t="s">
        <v>2869</v>
      </c>
      <c r="E354" s="9" t="s">
        <v>940</v>
      </c>
      <c r="F354" s="6" t="s">
        <v>3056</v>
      </c>
      <c r="G354" s="6" t="s">
        <v>3057</v>
      </c>
      <c r="H354" s="6" t="s">
        <v>3058</v>
      </c>
      <c r="I354" s="14">
        <v>224.25</v>
      </c>
      <c r="J354" s="15" t="s">
        <v>3059</v>
      </c>
      <c r="K354" s="14">
        <v>100</v>
      </c>
      <c r="L354" s="14">
        <v>445.93</v>
      </c>
      <c r="M354" s="14">
        <v>-1</v>
      </c>
      <c r="N354" s="14"/>
      <c r="O354" s="6" t="s">
        <v>3060</v>
      </c>
      <c r="P354" s="6" t="s">
        <v>3061</v>
      </c>
      <c r="Q354" s="6" t="s">
        <v>948</v>
      </c>
      <c r="R354" s="6" t="s">
        <v>3062</v>
      </c>
      <c r="S354" s="6" t="s">
        <v>3063</v>
      </c>
      <c r="T354" s="21">
        <v>1.316</v>
      </c>
      <c r="U354" s="22">
        <v>2</v>
      </c>
      <c r="V354" s="22">
        <v>2</v>
      </c>
      <c r="W354" s="22">
        <v>2</v>
      </c>
    </row>
    <row r="355" ht="15.75" spans="1:23">
      <c r="A355" s="6" t="s">
        <v>694</v>
      </c>
      <c r="B355" s="6" t="s">
        <v>704</v>
      </c>
      <c r="C355" s="7" t="s">
        <v>1196</v>
      </c>
      <c r="D355" s="8" t="s">
        <v>2869</v>
      </c>
      <c r="E355" s="9" t="s">
        <v>940</v>
      </c>
      <c r="F355" s="6" t="s">
        <v>1150</v>
      </c>
      <c r="G355" s="6" t="s">
        <v>2126</v>
      </c>
      <c r="H355" s="6" t="s">
        <v>3064</v>
      </c>
      <c r="I355" s="14">
        <v>650.84</v>
      </c>
      <c r="J355" s="15" t="s">
        <v>3065</v>
      </c>
      <c r="K355" s="14">
        <v>100</v>
      </c>
      <c r="L355" s="14">
        <v>153.65</v>
      </c>
      <c r="M355" s="14">
        <v>-1</v>
      </c>
      <c r="N355" s="14"/>
      <c r="O355" s="6" t="s">
        <v>3066</v>
      </c>
      <c r="P355" s="6" t="s">
        <v>3067</v>
      </c>
      <c r="Q355" s="6" t="s">
        <v>948</v>
      </c>
      <c r="R355" s="6" t="s">
        <v>968</v>
      </c>
      <c r="S355" s="6" t="s">
        <v>3068</v>
      </c>
      <c r="T355" s="21">
        <v>2.447</v>
      </c>
      <c r="U355" s="22">
        <v>3</v>
      </c>
      <c r="V355" s="22">
        <v>6</v>
      </c>
      <c r="W355" s="22">
        <v>4</v>
      </c>
    </row>
    <row r="356" ht="15.75" spans="1:23">
      <c r="A356" s="6" t="s">
        <v>714</v>
      </c>
      <c r="B356" s="6" t="s">
        <v>724</v>
      </c>
      <c r="C356" s="7" t="s">
        <v>1203</v>
      </c>
      <c r="D356" s="8" t="s">
        <v>2869</v>
      </c>
      <c r="E356" s="9" t="s">
        <v>940</v>
      </c>
      <c r="F356" s="6" t="s">
        <v>1488</v>
      </c>
      <c r="G356" s="6" t="s">
        <v>953</v>
      </c>
      <c r="H356" s="6" t="s">
        <v>3069</v>
      </c>
      <c r="I356" s="14">
        <v>496.64</v>
      </c>
      <c r="J356" s="15" t="s">
        <v>3070</v>
      </c>
      <c r="K356" s="14">
        <v>10</v>
      </c>
      <c r="L356" s="14">
        <v>20.14</v>
      </c>
      <c r="M356" s="14">
        <v>-1</v>
      </c>
      <c r="N356" s="14"/>
      <c r="O356" s="6" t="s">
        <v>3071</v>
      </c>
      <c r="P356" s="6" t="s">
        <v>3072</v>
      </c>
      <c r="Q356" s="6" t="s">
        <v>948</v>
      </c>
      <c r="R356" s="6" t="s">
        <v>3073</v>
      </c>
      <c r="S356" s="6" t="s">
        <v>3074</v>
      </c>
      <c r="T356" s="21">
        <v>3.109</v>
      </c>
      <c r="U356" s="22">
        <v>4</v>
      </c>
      <c r="V356" s="22">
        <v>0</v>
      </c>
      <c r="W356" s="22">
        <v>0</v>
      </c>
    </row>
    <row r="357" ht="15.75" spans="1:23">
      <c r="A357" s="6" t="s">
        <v>734</v>
      </c>
      <c r="B357" s="6" t="s">
        <v>744</v>
      </c>
      <c r="C357" s="7" t="s">
        <v>1209</v>
      </c>
      <c r="D357" s="8" t="s">
        <v>2869</v>
      </c>
      <c r="E357" s="9" t="s">
        <v>940</v>
      </c>
      <c r="F357" s="6" t="s">
        <v>1963</v>
      </c>
      <c r="G357" s="6" t="s">
        <v>1964</v>
      </c>
      <c r="H357" s="6" t="s">
        <v>3075</v>
      </c>
      <c r="I357" s="14">
        <v>304.39</v>
      </c>
      <c r="J357" s="15" t="s">
        <v>3076</v>
      </c>
      <c r="K357" s="14">
        <v>65</v>
      </c>
      <c r="L357" s="14">
        <v>213.54</v>
      </c>
      <c r="M357" s="14" t="s">
        <v>945</v>
      </c>
      <c r="N357" s="14"/>
      <c r="O357" s="6" t="s">
        <v>3077</v>
      </c>
      <c r="P357" s="6" t="s">
        <v>3078</v>
      </c>
      <c r="Q357" s="6" t="s">
        <v>948</v>
      </c>
      <c r="R357" s="6" t="s">
        <v>968</v>
      </c>
      <c r="S357" s="6" t="s">
        <v>3079</v>
      </c>
      <c r="T357" s="21">
        <v>3.647</v>
      </c>
      <c r="U357" s="22">
        <v>1</v>
      </c>
      <c r="V357" s="22">
        <v>2</v>
      </c>
      <c r="W357" s="22">
        <v>3</v>
      </c>
    </row>
    <row r="358" ht="15.75" spans="1:23">
      <c r="A358" s="6" t="s">
        <v>754</v>
      </c>
      <c r="B358" s="6" t="s">
        <v>764</v>
      </c>
      <c r="C358" s="7" t="s">
        <v>1215</v>
      </c>
      <c r="D358" s="8" t="s">
        <v>2869</v>
      </c>
      <c r="E358" s="9" t="s">
        <v>940</v>
      </c>
      <c r="F358" s="6" t="s">
        <v>952</v>
      </c>
      <c r="G358" s="6" t="s">
        <v>1964</v>
      </c>
      <c r="H358" s="6" t="s">
        <v>3080</v>
      </c>
      <c r="I358" s="14">
        <v>596.76</v>
      </c>
      <c r="J358" s="15" t="s">
        <v>3081</v>
      </c>
      <c r="K358" s="14">
        <v>100</v>
      </c>
      <c r="L358" s="14">
        <v>167.57</v>
      </c>
      <c r="M358" s="14" t="s">
        <v>945</v>
      </c>
      <c r="N358" s="14"/>
      <c r="O358" s="6" t="s">
        <v>3082</v>
      </c>
      <c r="P358" s="6" t="s">
        <v>3083</v>
      </c>
      <c r="Q358" s="6" t="s">
        <v>948</v>
      </c>
      <c r="R358" s="6" t="s">
        <v>968</v>
      </c>
      <c r="S358" s="6" t="s">
        <v>3084</v>
      </c>
      <c r="T358" s="21">
        <v>7.285</v>
      </c>
      <c r="U358" s="22">
        <v>2</v>
      </c>
      <c r="V358" s="22">
        <v>1</v>
      </c>
      <c r="W358" s="22">
        <v>5</v>
      </c>
    </row>
    <row r="359" ht="15.75" spans="1:23">
      <c r="A359" s="6" t="s">
        <v>774</v>
      </c>
      <c r="B359" s="6" t="s">
        <v>784</v>
      </c>
      <c r="C359" s="7" t="s">
        <v>1222</v>
      </c>
      <c r="D359" s="8" t="s">
        <v>2869</v>
      </c>
      <c r="E359" s="9" t="s">
        <v>940</v>
      </c>
      <c r="F359" s="6" t="s">
        <v>1963</v>
      </c>
      <c r="G359" s="6" t="s">
        <v>1964</v>
      </c>
      <c r="H359" s="6" t="s">
        <v>3085</v>
      </c>
      <c r="I359" s="14">
        <v>503.42</v>
      </c>
      <c r="J359" s="15" t="s">
        <v>3086</v>
      </c>
      <c r="K359" s="14">
        <v>100</v>
      </c>
      <c r="L359" s="14">
        <v>198.64</v>
      </c>
      <c r="M359" s="14" t="s">
        <v>945</v>
      </c>
      <c r="N359" s="14"/>
      <c r="O359" s="6" t="s">
        <v>3087</v>
      </c>
      <c r="P359" s="6" t="s">
        <v>3088</v>
      </c>
      <c r="Q359" s="6" t="s">
        <v>948</v>
      </c>
      <c r="R359" s="6" t="s">
        <v>968</v>
      </c>
      <c r="S359" s="6" t="s">
        <v>3089</v>
      </c>
      <c r="T359" s="21">
        <v>4.911</v>
      </c>
      <c r="U359" s="22">
        <v>4</v>
      </c>
      <c r="V359" s="22">
        <v>1</v>
      </c>
      <c r="W359" s="22">
        <v>10</v>
      </c>
    </row>
    <row r="360" ht="15.75" spans="1:23">
      <c r="A360" s="6" t="s">
        <v>794</v>
      </c>
      <c r="B360" s="6" t="s">
        <v>804</v>
      </c>
      <c r="C360" s="7" t="s">
        <v>1229</v>
      </c>
      <c r="D360" s="8" t="s">
        <v>2869</v>
      </c>
      <c r="E360" s="9" t="s">
        <v>940</v>
      </c>
      <c r="F360" s="6" t="s">
        <v>1963</v>
      </c>
      <c r="G360" s="6" t="s">
        <v>1964</v>
      </c>
      <c r="H360" s="6" t="s">
        <v>3090</v>
      </c>
      <c r="I360" s="14">
        <v>277.3</v>
      </c>
      <c r="J360" s="15" t="s">
        <v>3091</v>
      </c>
      <c r="K360" s="14">
        <v>55</v>
      </c>
      <c r="L360" s="14">
        <v>198.34</v>
      </c>
      <c r="M360" s="14" t="s">
        <v>945</v>
      </c>
      <c r="N360" s="14"/>
      <c r="O360" s="6" t="s">
        <v>3092</v>
      </c>
      <c r="P360" s="6" t="s">
        <v>3093</v>
      </c>
      <c r="Q360" s="6" t="s">
        <v>948</v>
      </c>
      <c r="R360" s="6" t="s">
        <v>968</v>
      </c>
      <c r="S360" s="6" t="s">
        <v>3094</v>
      </c>
      <c r="T360" s="21">
        <v>3.571</v>
      </c>
      <c r="U360" s="22">
        <v>0</v>
      </c>
      <c r="V360" s="22">
        <v>2</v>
      </c>
      <c r="W360" s="22">
        <v>2</v>
      </c>
    </row>
    <row r="361" ht="15.75" spans="1:23">
      <c r="A361" s="6" t="s">
        <v>814</v>
      </c>
      <c r="B361" s="6" t="s">
        <v>824</v>
      </c>
      <c r="C361" s="7" t="s">
        <v>1237</v>
      </c>
      <c r="D361" s="8" t="s">
        <v>2869</v>
      </c>
      <c r="E361" s="9" t="s">
        <v>940</v>
      </c>
      <c r="F361" s="6" t="s">
        <v>3095</v>
      </c>
      <c r="G361" s="6" t="s">
        <v>3057</v>
      </c>
      <c r="H361" s="6" t="s">
        <v>3096</v>
      </c>
      <c r="I361" s="14">
        <v>369.4</v>
      </c>
      <c r="J361" s="15" t="s">
        <v>3097</v>
      </c>
      <c r="K361" s="14">
        <v>4</v>
      </c>
      <c r="L361" s="14">
        <v>10.83</v>
      </c>
      <c r="M361" s="14" t="s">
        <v>945</v>
      </c>
      <c r="N361" s="14"/>
      <c r="O361" s="6" t="s">
        <v>3098</v>
      </c>
      <c r="P361" s="6" t="s">
        <v>3099</v>
      </c>
      <c r="Q361" s="6" t="s">
        <v>948</v>
      </c>
      <c r="R361" s="6" t="s">
        <v>968</v>
      </c>
      <c r="S361" s="6" t="s">
        <v>3100</v>
      </c>
      <c r="T361" s="21">
        <v>3.567</v>
      </c>
      <c r="U361" s="22">
        <v>3</v>
      </c>
      <c r="V361" s="22">
        <v>1</v>
      </c>
      <c r="W361" s="22">
        <v>2</v>
      </c>
    </row>
    <row r="362" ht="15.75" spans="1:23">
      <c r="A362" s="6" t="s">
        <v>675</v>
      </c>
      <c r="B362" s="6" t="s">
        <v>685</v>
      </c>
      <c r="C362" s="7" t="s">
        <v>1245</v>
      </c>
      <c r="D362" s="8" t="s">
        <v>2869</v>
      </c>
      <c r="E362" s="9" t="s">
        <v>940</v>
      </c>
      <c r="F362" s="6" t="s">
        <v>3101</v>
      </c>
      <c r="G362" s="6" t="s">
        <v>2126</v>
      </c>
      <c r="H362" s="6" t="s">
        <v>3102</v>
      </c>
      <c r="I362" s="14">
        <v>424.58</v>
      </c>
      <c r="J362" s="15" t="s">
        <v>3103</v>
      </c>
      <c r="K362" s="14">
        <v>60</v>
      </c>
      <c r="L362" s="14">
        <v>141.32</v>
      </c>
      <c r="M362" s="14" t="s">
        <v>945</v>
      </c>
      <c r="N362" s="14"/>
      <c r="O362" s="6" t="s">
        <v>3104</v>
      </c>
      <c r="P362" s="6" t="s">
        <v>3105</v>
      </c>
      <c r="Q362" s="6" t="s">
        <v>948</v>
      </c>
      <c r="R362" s="6" t="s">
        <v>3106</v>
      </c>
      <c r="S362" s="6" t="s">
        <v>3107</v>
      </c>
      <c r="T362" s="21">
        <v>6.22</v>
      </c>
      <c r="U362" s="22">
        <v>2</v>
      </c>
      <c r="V362" s="22">
        <v>0</v>
      </c>
      <c r="W362" s="22">
        <v>6</v>
      </c>
    </row>
    <row r="363" ht="15.75" spans="1:23">
      <c r="A363" s="6" t="s">
        <v>695</v>
      </c>
      <c r="B363" s="6" t="s">
        <v>705</v>
      </c>
      <c r="C363" s="7" t="s">
        <v>1252</v>
      </c>
      <c r="D363" s="8" t="s">
        <v>2869</v>
      </c>
      <c r="E363" s="9" t="s">
        <v>940</v>
      </c>
      <c r="F363" s="6" t="s">
        <v>1044</v>
      </c>
      <c r="G363" s="6" t="s">
        <v>953</v>
      </c>
      <c r="H363" s="6" t="s">
        <v>3108</v>
      </c>
      <c r="I363" s="14">
        <v>382.45</v>
      </c>
      <c r="J363" s="15" t="s">
        <v>3109</v>
      </c>
      <c r="K363" s="14">
        <v>76</v>
      </c>
      <c r="L363" s="14">
        <v>198.72</v>
      </c>
      <c r="M363" s="14" t="s">
        <v>945</v>
      </c>
      <c r="N363" s="14"/>
      <c r="O363" s="6" t="s">
        <v>3110</v>
      </c>
      <c r="P363" s="6" t="s">
        <v>3111</v>
      </c>
      <c r="Q363" s="6" t="s">
        <v>948</v>
      </c>
      <c r="R363" s="6" t="s">
        <v>3112</v>
      </c>
      <c r="S363" s="6" t="s">
        <v>3113</v>
      </c>
      <c r="T363" s="21">
        <v>3.531</v>
      </c>
      <c r="U363" s="22">
        <v>4</v>
      </c>
      <c r="V363" s="22">
        <v>2</v>
      </c>
      <c r="W363" s="22">
        <v>10</v>
      </c>
    </row>
    <row r="364" ht="15.75" spans="1:23">
      <c r="A364" s="6" t="s">
        <v>715</v>
      </c>
      <c r="B364" s="6" t="s">
        <v>725</v>
      </c>
      <c r="C364" s="7" t="s">
        <v>1260</v>
      </c>
      <c r="D364" s="8" t="s">
        <v>2869</v>
      </c>
      <c r="E364" s="9" t="s">
        <v>940</v>
      </c>
      <c r="F364" s="6" t="s">
        <v>3114</v>
      </c>
      <c r="G364" s="6" t="s">
        <v>1175</v>
      </c>
      <c r="H364" s="6" t="s">
        <v>3115</v>
      </c>
      <c r="I364" s="14">
        <v>364.34</v>
      </c>
      <c r="J364" s="15" t="s">
        <v>3116</v>
      </c>
      <c r="K364" s="14">
        <v>73</v>
      </c>
      <c r="L364" s="14">
        <v>200.36</v>
      </c>
      <c r="M364" s="14" t="s">
        <v>945</v>
      </c>
      <c r="N364" s="14"/>
      <c r="O364" s="6" t="s">
        <v>3117</v>
      </c>
      <c r="P364" s="6" t="s">
        <v>3118</v>
      </c>
      <c r="Q364" s="6" t="s">
        <v>948</v>
      </c>
      <c r="R364" s="6" t="s">
        <v>968</v>
      </c>
      <c r="S364" s="6" t="s">
        <v>3119</v>
      </c>
      <c r="T364" s="21">
        <v>2.851</v>
      </c>
      <c r="U364" s="22">
        <v>2</v>
      </c>
      <c r="V364" s="22">
        <v>4</v>
      </c>
      <c r="W364" s="22">
        <v>5</v>
      </c>
    </row>
    <row r="365" ht="15.75" spans="1:23">
      <c r="A365" s="6" t="s">
        <v>735</v>
      </c>
      <c r="B365" s="6" t="s">
        <v>745</v>
      </c>
      <c r="C365" s="7" t="s">
        <v>1268</v>
      </c>
      <c r="D365" s="8" t="s">
        <v>2869</v>
      </c>
      <c r="E365" s="9" t="s">
        <v>940</v>
      </c>
      <c r="F365" s="6" t="s">
        <v>1423</v>
      </c>
      <c r="G365" s="6" t="s">
        <v>963</v>
      </c>
      <c r="H365" s="6" t="s">
        <v>3120</v>
      </c>
      <c r="I365" s="14">
        <v>240.25</v>
      </c>
      <c r="J365" s="15" t="s">
        <v>3121</v>
      </c>
      <c r="K365" s="14">
        <v>48</v>
      </c>
      <c r="L365" s="14">
        <v>199.79</v>
      </c>
      <c r="M365" s="14" t="s">
        <v>945</v>
      </c>
      <c r="N365" s="14"/>
      <c r="O365" s="6" t="s">
        <v>3122</v>
      </c>
      <c r="P365" s="6" t="s">
        <v>3123</v>
      </c>
      <c r="Q365" s="6" t="s">
        <v>948</v>
      </c>
      <c r="R365" s="6" t="s">
        <v>3124</v>
      </c>
      <c r="S365" s="6" t="s">
        <v>3125</v>
      </c>
      <c r="T365" s="21">
        <v>3.029</v>
      </c>
      <c r="U365" s="22">
        <v>1</v>
      </c>
      <c r="V365" s="22">
        <v>2</v>
      </c>
      <c r="W365" s="22">
        <v>1</v>
      </c>
    </row>
    <row r="366" ht="15.75" spans="1:23">
      <c r="A366" s="6" t="s">
        <v>755</v>
      </c>
      <c r="B366" s="6" t="s">
        <v>765</v>
      </c>
      <c r="C366" s="7" t="s">
        <v>1275</v>
      </c>
      <c r="D366" s="8" t="s">
        <v>2869</v>
      </c>
      <c r="E366" s="9" t="s">
        <v>940</v>
      </c>
      <c r="F366" s="6" t="s">
        <v>1080</v>
      </c>
      <c r="G366" s="6" t="s">
        <v>953</v>
      </c>
      <c r="H366" s="6" t="s">
        <v>3126</v>
      </c>
      <c r="I366" s="14">
        <v>1113.18</v>
      </c>
      <c r="J366" s="15" t="s">
        <v>3127</v>
      </c>
      <c r="K366" s="14">
        <v>100</v>
      </c>
      <c r="L366" s="14">
        <v>89.83</v>
      </c>
      <c r="M366" s="14" t="s">
        <v>945</v>
      </c>
      <c r="N366" s="14"/>
      <c r="O366" s="6" t="s">
        <v>3128</v>
      </c>
      <c r="P366" s="6" t="s">
        <v>3129</v>
      </c>
      <c r="Q366" s="6" t="s">
        <v>948</v>
      </c>
      <c r="R366" s="6" t="s">
        <v>968</v>
      </c>
      <c r="S366" s="6" t="s">
        <v>3130</v>
      </c>
      <c r="T366" s="21">
        <v>8.515</v>
      </c>
      <c r="U366" s="22">
        <v>10</v>
      </c>
      <c r="V366" s="22">
        <v>4</v>
      </c>
      <c r="W366" s="22">
        <v>17</v>
      </c>
    </row>
    <row r="367" ht="15.75" spans="1:23">
      <c r="A367" s="6" t="s">
        <v>775</v>
      </c>
      <c r="B367" s="6" t="s">
        <v>785</v>
      </c>
      <c r="C367" s="7" t="s">
        <v>1282</v>
      </c>
      <c r="D367" s="8" t="s">
        <v>2869</v>
      </c>
      <c r="E367" s="9" t="s">
        <v>940</v>
      </c>
      <c r="F367" s="6" t="s">
        <v>1488</v>
      </c>
      <c r="G367" s="6" t="s">
        <v>953</v>
      </c>
      <c r="H367" s="6" t="s">
        <v>3131</v>
      </c>
      <c r="I367" s="14">
        <v>479.51</v>
      </c>
      <c r="J367" s="15" t="s">
        <v>3132</v>
      </c>
      <c r="K367" s="14">
        <v>40</v>
      </c>
      <c r="L367" s="14">
        <v>83.42</v>
      </c>
      <c r="M367" s="14" t="s">
        <v>945</v>
      </c>
      <c r="N367" s="14"/>
      <c r="O367" s="6" t="s">
        <v>3133</v>
      </c>
      <c r="P367" s="6" t="s">
        <v>3134</v>
      </c>
      <c r="Q367" s="6" t="s">
        <v>958</v>
      </c>
      <c r="R367" s="6" t="s">
        <v>968</v>
      </c>
      <c r="S367" s="6" t="s">
        <v>3135</v>
      </c>
      <c r="T367" s="23">
        <v>2.554</v>
      </c>
      <c r="U367" s="24">
        <v>6</v>
      </c>
      <c r="V367" s="24">
        <v>2</v>
      </c>
      <c r="W367" s="24">
        <v>9</v>
      </c>
    </row>
    <row r="368" ht="15.75" spans="1:23">
      <c r="A368" s="6" t="s">
        <v>795</v>
      </c>
      <c r="B368" s="6" t="s">
        <v>805</v>
      </c>
      <c r="C368" s="7" t="s">
        <v>1289</v>
      </c>
      <c r="D368" s="8" t="s">
        <v>2869</v>
      </c>
      <c r="E368" s="9" t="s">
        <v>940</v>
      </c>
      <c r="F368" s="6" t="s">
        <v>3136</v>
      </c>
      <c r="G368" s="6" t="s">
        <v>3137</v>
      </c>
      <c r="H368" s="6" t="s">
        <v>3138</v>
      </c>
      <c r="I368" s="14">
        <v>293.28</v>
      </c>
      <c r="J368" s="15" t="s">
        <v>3139</v>
      </c>
      <c r="K368" s="14">
        <v>25</v>
      </c>
      <c r="L368" s="14">
        <v>85.24</v>
      </c>
      <c r="M368" s="14" t="s">
        <v>945</v>
      </c>
      <c r="N368" s="14"/>
      <c r="O368" s="6" t="s">
        <v>3140</v>
      </c>
      <c r="P368" s="6" t="s">
        <v>3141</v>
      </c>
      <c r="Q368" s="6" t="s">
        <v>958</v>
      </c>
      <c r="R368" s="6" t="s">
        <v>3142</v>
      </c>
      <c r="S368" s="6" t="s">
        <v>3143</v>
      </c>
      <c r="T368" s="23">
        <v>2.817</v>
      </c>
      <c r="U368" s="24">
        <v>1</v>
      </c>
      <c r="V368" s="24">
        <v>2</v>
      </c>
      <c r="W368" s="24">
        <v>1</v>
      </c>
    </row>
    <row r="369" ht="15.75" spans="1:23">
      <c r="A369" s="6" t="s">
        <v>815</v>
      </c>
      <c r="B369" s="6" t="s">
        <v>825</v>
      </c>
      <c r="C369" s="7" t="s">
        <v>1296</v>
      </c>
      <c r="D369" s="8" t="s">
        <v>2869</v>
      </c>
      <c r="E369" s="9" t="s">
        <v>940</v>
      </c>
      <c r="F369" s="6" t="s">
        <v>3144</v>
      </c>
      <c r="G369" s="6" t="s">
        <v>3145</v>
      </c>
      <c r="H369" s="6" t="s">
        <v>3146</v>
      </c>
      <c r="I369" s="14">
        <v>394.47</v>
      </c>
      <c r="J369" s="15" t="s">
        <v>3147</v>
      </c>
      <c r="K369" s="14">
        <v>79</v>
      </c>
      <c r="L369" s="14">
        <v>200.27</v>
      </c>
      <c r="M369" s="14" t="s">
        <v>945</v>
      </c>
      <c r="N369" s="14"/>
      <c r="O369" s="6" t="s">
        <v>3148</v>
      </c>
      <c r="P369" s="6" t="s">
        <v>2471</v>
      </c>
      <c r="Q369" s="6" t="s">
        <v>958</v>
      </c>
      <c r="R369" s="6" t="s">
        <v>968</v>
      </c>
      <c r="S369" s="6" t="s">
        <v>3149</v>
      </c>
      <c r="T369" s="23">
        <v>4.046</v>
      </c>
      <c r="U369" s="24">
        <v>5</v>
      </c>
      <c r="V369" s="24">
        <v>1</v>
      </c>
      <c r="W369" s="24">
        <v>4</v>
      </c>
    </row>
    <row r="370" ht="15.75" spans="1:23">
      <c r="A370" s="6" t="s">
        <v>676</v>
      </c>
      <c r="B370" s="6" t="s">
        <v>686</v>
      </c>
      <c r="C370" s="7" t="s">
        <v>1303</v>
      </c>
      <c r="D370" s="8" t="s">
        <v>2869</v>
      </c>
      <c r="E370" s="9" t="s">
        <v>940</v>
      </c>
      <c r="F370" s="6" t="s">
        <v>3150</v>
      </c>
      <c r="G370" s="6" t="s">
        <v>1964</v>
      </c>
      <c r="H370" s="6" t="s">
        <v>3151</v>
      </c>
      <c r="I370" s="14">
        <v>346.42</v>
      </c>
      <c r="J370" s="15" t="s">
        <v>3152</v>
      </c>
      <c r="K370" s="14">
        <v>69</v>
      </c>
      <c r="L370" s="14">
        <v>199.18</v>
      </c>
      <c r="M370" s="14" t="s">
        <v>945</v>
      </c>
      <c r="N370" s="14"/>
      <c r="O370" s="6" t="s">
        <v>3153</v>
      </c>
      <c r="P370" s="6" t="s">
        <v>3154</v>
      </c>
      <c r="Q370" s="6" t="s">
        <v>958</v>
      </c>
      <c r="R370" s="6" t="s">
        <v>968</v>
      </c>
      <c r="S370" s="6" t="s">
        <v>3155</v>
      </c>
      <c r="T370" s="23">
        <v>3.514</v>
      </c>
      <c r="U370" s="24">
        <v>2</v>
      </c>
      <c r="V370" s="24">
        <v>2</v>
      </c>
      <c r="W370" s="24">
        <v>4</v>
      </c>
    </row>
    <row r="371" ht="15.75" spans="1:23">
      <c r="A371" s="6" t="s">
        <v>696</v>
      </c>
      <c r="B371" s="6" t="s">
        <v>706</v>
      </c>
      <c r="C371" s="7" t="s">
        <v>1312</v>
      </c>
      <c r="D371" s="8" t="s">
        <v>2869</v>
      </c>
      <c r="E371" s="9" t="s">
        <v>940</v>
      </c>
      <c r="F371" s="6" t="s">
        <v>3156</v>
      </c>
      <c r="G371" s="6" t="s">
        <v>1964</v>
      </c>
      <c r="H371" s="6" t="s">
        <v>3157</v>
      </c>
      <c r="I371" s="14">
        <v>365.34</v>
      </c>
      <c r="J371" s="15" t="s">
        <v>3158</v>
      </c>
      <c r="K371" s="14">
        <v>8</v>
      </c>
      <c r="L371" s="14">
        <v>21.9</v>
      </c>
      <c r="M371" s="14" t="s">
        <v>945</v>
      </c>
      <c r="N371" s="14"/>
      <c r="O371" s="6" t="s">
        <v>3159</v>
      </c>
      <c r="P371" s="6" t="s">
        <v>3160</v>
      </c>
      <c r="Q371" s="6" t="s">
        <v>958</v>
      </c>
      <c r="R371" s="6" t="s">
        <v>968</v>
      </c>
      <c r="S371" s="6" t="s">
        <v>3161</v>
      </c>
      <c r="T371" s="23">
        <v>3.16</v>
      </c>
      <c r="U371" s="24">
        <v>1</v>
      </c>
      <c r="V371" s="24">
        <v>1</v>
      </c>
      <c r="W371" s="24">
        <v>4</v>
      </c>
    </row>
    <row r="372" ht="15.75" spans="1:23">
      <c r="A372" s="6" t="s">
        <v>716</v>
      </c>
      <c r="B372" s="6" t="s">
        <v>726</v>
      </c>
      <c r="C372" s="7" t="s">
        <v>1320</v>
      </c>
      <c r="D372" s="8" t="s">
        <v>2869</v>
      </c>
      <c r="E372" s="9" t="s">
        <v>940</v>
      </c>
      <c r="F372" s="6" t="s">
        <v>3162</v>
      </c>
      <c r="G372" s="6" t="s">
        <v>3163</v>
      </c>
      <c r="H372" s="6" t="s">
        <v>3164</v>
      </c>
      <c r="I372" s="14">
        <v>312.32</v>
      </c>
      <c r="J372" s="15" t="s">
        <v>3165</v>
      </c>
      <c r="K372" s="14">
        <v>62</v>
      </c>
      <c r="L372" s="14">
        <v>198.51</v>
      </c>
      <c r="M372" s="14" t="s">
        <v>945</v>
      </c>
      <c r="N372" s="14"/>
      <c r="O372" s="6" t="s">
        <v>3166</v>
      </c>
      <c r="P372" s="6" t="s">
        <v>3167</v>
      </c>
      <c r="Q372" s="6" t="s">
        <v>958</v>
      </c>
      <c r="R372" s="6" t="s">
        <v>3168</v>
      </c>
      <c r="S372" s="6" t="s">
        <v>3169</v>
      </c>
      <c r="T372" s="23">
        <v>3.087</v>
      </c>
      <c r="U372" s="24">
        <v>5</v>
      </c>
      <c r="V372" s="24">
        <v>0</v>
      </c>
      <c r="W372" s="24">
        <v>4</v>
      </c>
    </row>
    <row r="373" ht="15.75" spans="1:23">
      <c r="A373" s="6" t="s">
        <v>736</v>
      </c>
      <c r="B373" s="6" t="s">
        <v>746</v>
      </c>
      <c r="C373" s="7" t="s">
        <v>1326</v>
      </c>
      <c r="D373" s="8" t="s">
        <v>2869</v>
      </c>
      <c r="E373" s="9" t="s">
        <v>940</v>
      </c>
      <c r="F373" s="6" t="s">
        <v>971</v>
      </c>
      <c r="G373" s="6" t="s">
        <v>3170</v>
      </c>
      <c r="H373" s="6" t="s">
        <v>3171</v>
      </c>
      <c r="I373" s="14">
        <v>403.52</v>
      </c>
      <c r="J373" s="15" t="s">
        <v>3172</v>
      </c>
      <c r="K373" s="14">
        <v>81</v>
      </c>
      <c r="L373" s="14">
        <v>200.73</v>
      </c>
      <c r="M373" s="14" t="s">
        <v>945</v>
      </c>
      <c r="N373" s="14"/>
      <c r="O373" s="6" t="s">
        <v>3173</v>
      </c>
      <c r="P373" s="6" t="s">
        <v>3174</v>
      </c>
      <c r="Q373" s="6" t="s">
        <v>958</v>
      </c>
      <c r="R373" s="6" t="s">
        <v>3175</v>
      </c>
      <c r="S373" s="6" t="s">
        <v>3176</v>
      </c>
      <c r="T373" s="23">
        <v>3.163</v>
      </c>
      <c r="U373" s="24">
        <v>4</v>
      </c>
      <c r="V373" s="24">
        <v>2</v>
      </c>
      <c r="W373" s="24">
        <v>10</v>
      </c>
    </row>
    <row r="374" ht="15.75" spans="1:23">
      <c r="A374" s="6" t="s">
        <v>756</v>
      </c>
      <c r="B374" s="6" t="s">
        <v>766</v>
      </c>
      <c r="C374" s="7" t="s">
        <v>1334</v>
      </c>
      <c r="D374" s="8" t="s">
        <v>2869</v>
      </c>
      <c r="E374" s="9" t="s">
        <v>940</v>
      </c>
      <c r="F374" s="6" t="s">
        <v>1423</v>
      </c>
      <c r="G374" s="6" t="s">
        <v>3177</v>
      </c>
      <c r="H374" s="6" t="s">
        <v>3178</v>
      </c>
      <c r="I374" s="14">
        <v>224.3</v>
      </c>
      <c r="J374" s="15" t="s">
        <v>3179</v>
      </c>
      <c r="K374" s="14" t="s">
        <v>1817</v>
      </c>
      <c r="L374" s="14"/>
      <c r="M374" s="14"/>
      <c r="N374" s="14"/>
      <c r="O374" s="6" t="s">
        <v>3180</v>
      </c>
      <c r="P374" s="6" t="s">
        <v>3181</v>
      </c>
      <c r="Q374" s="6" t="s">
        <v>958</v>
      </c>
      <c r="R374" s="6" t="s">
        <v>3182</v>
      </c>
      <c r="S374" s="6" t="s">
        <v>3183</v>
      </c>
      <c r="T374" s="23">
        <v>2.356</v>
      </c>
      <c r="U374" s="24">
        <v>3</v>
      </c>
      <c r="V374" s="24">
        <v>0</v>
      </c>
      <c r="W374" s="24">
        <v>6</v>
      </c>
    </row>
    <row r="375" ht="15.75" spans="1:23">
      <c r="A375" s="6" t="s">
        <v>776</v>
      </c>
      <c r="B375" s="6" t="s">
        <v>786</v>
      </c>
      <c r="C375" s="7" t="s">
        <v>1342</v>
      </c>
      <c r="D375" s="8" t="s">
        <v>2869</v>
      </c>
      <c r="E375" s="9" t="s">
        <v>940</v>
      </c>
      <c r="F375" s="6" t="s">
        <v>971</v>
      </c>
      <c r="G375" s="6" t="s">
        <v>3184</v>
      </c>
      <c r="H375" s="6" t="s">
        <v>3185</v>
      </c>
      <c r="I375" s="14">
        <v>897.1</v>
      </c>
      <c r="J375" s="15" t="s">
        <v>3186</v>
      </c>
      <c r="K375" s="14">
        <v>100</v>
      </c>
      <c r="L375" s="14">
        <v>111.47</v>
      </c>
      <c r="M375" s="14">
        <v>-1</v>
      </c>
      <c r="N375" s="14"/>
      <c r="O375" s="6" t="s">
        <v>3187</v>
      </c>
      <c r="P375" s="6" t="s">
        <v>3188</v>
      </c>
      <c r="Q375" s="6" t="s">
        <v>958</v>
      </c>
      <c r="R375" s="6" t="s">
        <v>3189</v>
      </c>
      <c r="S375" s="6" t="s">
        <v>3190</v>
      </c>
      <c r="T375" s="23">
        <v>2.605</v>
      </c>
      <c r="U375" s="24">
        <v>7</v>
      </c>
      <c r="V375" s="24">
        <v>8</v>
      </c>
      <c r="W375" s="24">
        <v>8</v>
      </c>
    </row>
    <row r="376" ht="15.75" spans="1:23">
      <c r="A376" s="6" t="s">
        <v>796</v>
      </c>
      <c r="B376" s="6" t="s">
        <v>806</v>
      </c>
      <c r="C376" s="7" t="s">
        <v>1349</v>
      </c>
      <c r="D376" s="8" t="s">
        <v>2869</v>
      </c>
      <c r="E376" s="9" t="s">
        <v>940</v>
      </c>
      <c r="F376" s="6" t="s">
        <v>2633</v>
      </c>
      <c r="G376" s="6" t="s">
        <v>2633</v>
      </c>
      <c r="H376" s="6" t="s">
        <v>3191</v>
      </c>
      <c r="I376" s="14">
        <v>504.7</v>
      </c>
      <c r="J376" s="15" t="s">
        <v>3192</v>
      </c>
      <c r="K376" s="14">
        <v>100</v>
      </c>
      <c r="L376" s="14">
        <v>198.14</v>
      </c>
      <c r="M376" s="14">
        <v>-1</v>
      </c>
      <c r="N376" s="14"/>
      <c r="O376" s="6" t="s">
        <v>3193</v>
      </c>
      <c r="P376" s="6" t="s">
        <v>3194</v>
      </c>
      <c r="Q376" s="6" t="s">
        <v>958</v>
      </c>
      <c r="R376" s="6" t="s">
        <v>968</v>
      </c>
      <c r="S376" s="6" t="s">
        <v>3195</v>
      </c>
      <c r="T376" s="23">
        <v>3.287</v>
      </c>
      <c r="U376" s="24">
        <v>1</v>
      </c>
      <c r="V376" s="24">
        <v>4</v>
      </c>
      <c r="W376" s="24">
        <v>2</v>
      </c>
    </row>
    <row r="377" ht="15.75" spans="1:23">
      <c r="A377" s="6" t="s">
        <v>816</v>
      </c>
      <c r="B377" s="6" t="s">
        <v>826</v>
      </c>
      <c r="C377" s="7" t="s">
        <v>1356</v>
      </c>
      <c r="D377" s="8" t="s">
        <v>2869</v>
      </c>
      <c r="E377" s="9" t="s">
        <v>940</v>
      </c>
      <c r="F377" s="6" t="s">
        <v>1473</v>
      </c>
      <c r="G377" s="6" t="s">
        <v>1474</v>
      </c>
      <c r="H377" s="6" t="s">
        <v>3196</v>
      </c>
      <c r="I377" s="14">
        <v>1034.19</v>
      </c>
      <c r="J377" s="15" t="s">
        <v>3197</v>
      </c>
      <c r="K377" s="14">
        <v>100</v>
      </c>
      <c r="L377" s="14">
        <v>96.69</v>
      </c>
      <c r="M377" s="14">
        <v>-1</v>
      </c>
      <c r="N377" s="14"/>
      <c r="O377" s="6" t="s">
        <v>3198</v>
      </c>
      <c r="P377" s="6" t="s">
        <v>3199</v>
      </c>
      <c r="Q377" s="6" t="s">
        <v>958</v>
      </c>
      <c r="R377" s="6" t="s">
        <v>3200</v>
      </c>
      <c r="S377" s="6" t="s">
        <v>3201</v>
      </c>
      <c r="T377" s="23">
        <v>-1.86</v>
      </c>
      <c r="U377" s="24">
        <v>9</v>
      </c>
      <c r="V377" s="24">
        <v>13</v>
      </c>
      <c r="W377" s="24">
        <v>11</v>
      </c>
    </row>
    <row r="378" ht="15.75" spans="1:23">
      <c r="A378" s="26" t="s">
        <v>677</v>
      </c>
      <c r="B378" s="6" t="s">
        <v>687</v>
      </c>
      <c r="C378" s="7" t="s">
        <v>1363</v>
      </c>
      <c r="D378" s="8" t="s">
        <v>2869</v>
      </c>
      <c r="E378" s="9" t="s">
        <v>940</v>
      </c>
      <c r="F378" s="6" t="s">
        <v>3202</v>
      </c>
      <c r="G378" s="6" t="s">
        <v>1175</v>
      </c>
      <c r="H378" s="6" t="s">
        <v>3203</v>
      </c>
      <c r="I378" s="14">
        <v>498.72</v>
      </c>
      <c r="J378" s="15" t="s">
        <v>3204</v>
      </c>
      <c r="K378" s="14">
        <v>100</v>
      </c>
      <c r="L378" s="14">
        <v>200.51</v>
      </c>
      <c r="M378" s="14" t="s">
        <v>945</v>
      </c>
      <c r="N378" s="14"/>
      <c r="O378" s="6" t="s">
        <v>3205</v>
      </c>
      <c r="P378" s="6" t="s">
        <v>3206</v>
      </c>
      <c r="Q378" s="6" t="s">
        <v>958</v>
      </c>
      <c r="R378" s="6" t="s">
        <v>968</v>
      </c>
      <c r="S378" s="6" t="s">
        <v>3207</v>
      </c>
      <c r="T378" s="21">
        <v>7.742</v>
      </c>
      <c r="U378" s="22">
        <v>3</v>
      </c>
      <c r="V378" s="22">
        <v>2</v>
      </c>
      <c r="W378" s="22">
        <v>17</v>
      </c>
    </row>
    <row r="379" ht="15.75" spans="1:23">
      <c r="A379" s="26" t="s">
        <v>697</v>
      </c>
      <c r="B379" s="6" t="s">
        <v>707</v>
      </c>
      <c r="C379" s="7" t="s">
        <v>1370</v>
      </c>
      <c r="D379" s="8" t="s">
        <v>2869</v>
      </c>
      <c r="E379" s="9" t="s">
        <v>940</v>
      </c>
      <c r="F379" s="6" t="s">
        <v>971</v>
      </c>
      <c r="G379" s="6" t="s">
        <v>2972</v>
      </c>
      <c r="H379" s="6" t="s">
        <v>3208</v>
      </c>
      <c r="I379" s="14">
        <v>330.36</v>
      </c>
      <c r="J379" s="15" t="s">
        <v>3209</v>
      </c>
      <c r="K379" s="14">
        <v>66</v>
      </c>
      <c r="L379" s="14">
        <v>199.78</v>
      </c>
      <c r="M379" s="14" t="s">
        <v>945</v>
      </c>
      <c r="N379" s="14"/>
      <c r="O379" s="6" t="s">
        <v>3210</v>
      </c>
      <c r="P379" s="6" t="s">
        <v>3211</v>
      </c>
      <c r="Q379" s="6" t="s">
        <v>958</v>
      </c>
      <c r="R379" s="6" t="s">
        <v>968</v>
      </c>
      <c r="S379" s="6" t="s">
        <v>3212</v>
      </c>
      <c r="T379" s="21">
        <v>2.899</v>
      </c>
      <c r="U379" s="22">
        <v>3</v>
      </c>
      <c r="V379" s="22">
        <v>2</v>
      </c>
      <c r="W379" s="22">
        <v>4</v>
      </c>
    </row>
    <row r="380" ht="15.75" spans="1:23">
      <c r="A380" s="26" t="s">
        <v>717</v>
      </c>
      <c r="B380" s="6" t="s">
        <v>727</v>
      </c>
      <c r="C380" s="7" t="s">
        <v>1376</v>
      </c>
      <c r="D380" s="8" t="s">
        <v>2869</v>
      </c>
      <c r="E380" s="9" t="s">
        <v>940</v>
      </c>
      <c r="F380" s="6" t="s">
        <v>3213</v>
      </c>
      <c r="G380" s="6" t="s">
        <v>953</v>
      </c>
      <c r="H380" s="6" t="s">
        <v>3214</v>
      </c>
      <c r="I380" s="14">
        <v>383.44</v>
      </c>
      <c r="J380" s="15" t="s">
        <v>3215</v>
      </c>
      <c r="K380" s="14">
        <v>77</v>
      </c>
      <c r="L380" s="14">
        <v>200.81</v>
      </c>
      <c r="M380" s="14" t="s">
        <v>945</v>
      </c>
      <c r="N380" s="14"/>
      <c r="O380" s="6" t="s">
        <v>3216</v>
      </c>
      <c r="P380" s="6" t="s">
        <v>3217</v>
      </c>
      <c r="Q380" s="6" t="s">
        <v>958</v>
      </c>
      <c r="R380" s="6" t="s">
        <v>3218</v>
      </c>
      <c r="S380" s="6" t="s">
        <v>3219</v>
      </c>
      <c r="T380" s="21">
        <v>3.184</v>
      </c>
      <c r="U380" s="22">
        <v>3</v>
      </c>
      <c r="V380" s="22">
        <v>1</v>
      </c>
      <c r="W380" s="22">
        <v>10</v>
      </c>
    </row>
    <row r="381" ht="15.75" spans="1:23">
      <c r="A381" s="26" t="s">
        <v>737</v>
      </c>
      <c r="B381" s="6" t="s">
        <v>747</v>
      </c>
      <c r="C381" s="7" t="s">
        <v>1382</v>
      </c>
      <c r="D381" s="8" t="s">
        <v>2869</v>
      </c>
      <c r="E381" s="9" t="s">
        <v>940</v>
      </c>
      <c r="F381" s="6" t="s">
        <v>1158</v>
      </c>
      <c r="G381" s="6" t="s">
        <v>953</v>
      </c>
      <c r="H381" s="6" t="s">
        <v>3220</v>
      </c>
      <c r="I381" s="14">
        <v>409.41</v>
      </c>
      <c r="J381" s="15" t="s">
        <v>3221</v>
      </c>
      <c r="K381" s="14">
        <v>82</v>
      </c>
      <c r="L381" s="14">
        <v>200.29</v>
      </c>
      <c r="M381" s="14" t="s">
        <v>945</v>
      </c>
      <c r="N381" s="14"/>
      <c r="O381" s="6" t="s">
        <v>3222</v>
      </c>
      <c r="P381" s="6" t="s">
        <v>3223</v>
      </c>
      <c r="Q381" s="6" t="s">
        <v>958</v>
      </c>
      <c r="R381" s="6" t="s">
        <v>968</v>
      </c>
      <c r="S381" s="6" t="s">
        <v>3224</v>
      </c>
      <c r="T381" s="21">
        <v>1.477</v>
      </c>
      <c r="U381" s="22">
        <v>3</v>
      </c>
      <c r="V381" s="22">
        <v>2</v>
      </c>
      <c r="W381" s="22">
        <v>7</v>
      </c>
    </row>
    <row r="382" ht="15.75" spans="1:23">
      <c r="A382" s="26" t="s">
        <v>757</v>
      </c>
      <c r="B382" s="6" t="s">
        <v>767</v>
      </c>
      <c r="C382" s="7" t="s">
        <v>1388</v>
      </c>
      <c r="D382" s="8" t="s">
        <v>2869</v>
      </c>
      <c r="E382" s="9" t="s">
        <v>940</v>
      </c>
      <c r="F382" s="6" t="s">
        <v>1488</v>
      </c>
      <c r="G382" s="6" t="s">
        <v>953</v>
      </c>
      <c r="H382" s="6" t="s">
        <v>3225</v>
      </c>
      <c r="I382" s="14">
        <v>885.43</v>
      </c>
      <c r="J382" s="15" t="s">
        <v>3226</v>
      </c>
      <c r="K382" s="14" t="s">
        <v>1817</v>
      </c>
      <c r="L382" s="14"/>
      <c r="M382" s="14"/>
      <c r="N382" s="14"/>
      <c r="O382" s="6" t="s">
        <v>3227</v>
      </c>
      <c r="P382" s="6" t="s">
        <v>3228</v>
      </c>
      <c r="Q382" s="6" t="s">
        <v>958</v>
      </c>
      <c r="R382" s="6" t="s">
        <v>968</v>
      </c>
      <c r="S382" s="6" t="s">
        <v>3229</v>
      </c>
      <c r="T382" s="21">
        <v>20.925</v>
      </c>
      <c r="U382" s="22">
        <v>6</v>
      </c>
      <c r="V382" s="22">
        <v>0</v>
      </c>
      <c r="W382" s="22">
        <v>53</v>
      </c>
    </row>
    <row r="383" ht="15.75" spans="1:23">
      <c r="A383" s="26" t="s">
        <v>777</v>
      </c>
      <c r="B383" s="6" t="s">
        <v>787</v>
      </c>
      <c r="C383" s="7" t="s">
        <v>1394</v>
      </c>
      <c r="D383" s="8" t="s">
        <v>2869</v>
      </c>
      <c r="E383" s="9" t="s">
        <v>940</v>
      </c>
      <c r="F383" s="6" t="s">
        <v>971</v>
      </c>
      <c r="G383" s="6" t="s">
        <v>2972</v>
      </c>
      <c r="H383" s="6" t="s">
        <v>3230</v>
      </c>
      <c r="I383" s="14">
        <v>164.2</v>
      </c>
      <c r="J383" s="15" t="s">
        <v>3231</v>
      </c>
      <c r="K383" s="14">
        <v>33</v>
      </c>
      <c r="L383" s="14">
        <v>200.97</v>
      </c>
      <c r="M383" s="14" t="s">
        <v>945</v>
      </c>
      <c r="N383" s="14"/>
      <c r="O383" s="6" t="s">
        <v>3232</v>
      </c>
      <c r="P383" s="6" t="s">
        <v>3233</v>
      </c>
      <c r="Q383" s="6" t="s">
        <v>958</v>
      </c>
      <c r="R383" s="6" t="s">
        <v>787</v>
      </c>
      <c r="S383" s="6" t="s">
        <v>3234</v>
      </c>
      <c r="T383" s="21">
        <v>2.407</v>
      </c>
      <c r="U383" s="22">
        <v>1</v>
      </c>
      <c r="V383" s="22">
        <v>0</v>
      </c>
      <c r="W383" s="22">
        <v>4</v>
      </c>
    </row>
    <row r="384" ht="15.75" spans="1:23">
      <c r="A384" s="26" t="s">
        <v>797</v>
      </c>
      <c r="B384" s="6" t="s">
        <v>807</v>
      </c>
      <c r="C384" s="7" t="s">
        <v>1402</v>
      </c>
      <c r="D384" s="8" t="s">
        <v>2869</v>
      </c>
      <c r="E384" s="9" t="s">
        <v>940</v>
      </c>
      <c r="F384" s="6" t="s">
        <v>3213</v>
      </c>
      <c r="G384" s="6" t="s">
        <v>953</v>
      </c>
      <c r="H384" s="6" t="s">
        <v>3235</v>
      </c>
      <c r="I384" s="14">
        <v>861.04</v>
      </c>
      <c r="J384" s="15" t="s">
        <v>3236</v>
      </c>
      <c r="K384" s="14">
        <v>100</v>
      </c>
      <c r="L384" s="14">
        <v>116.14</v>
      </c>
      <c r="M384" s="14" t="s">
        <v>945</v>
      </c>
      <c r="N384" s="14"/>
      <c r="O384" s="6" t="s">
        <v>3237</v>
      </c>
      <c r="P384" s="6" t="s">
        <v>3238</v>
      </c>
      <c r="Q384" s="6" t="s">
        <v>3239</v>
      </c>
      <c r="R384" s="6" t="s">
        <v>3240</v>
      </c>
      <c r="S384" s="6" t="s">
        <v>3241</v>
      </c>
      <c r="T384" s="21">
        <v>4.569</v>
      </c>
      <c r="U384" s="22">
        <v>6</v>
      </c>
      <c r="V384" s="22">
        <v>2</v>
      </c>
      <c r="W384" s="22">
        <v>24</v>
      </c>
    </row>
    <row r="385" ht="15.75" spans="1:23">
      <c r="A385" s="26" t="s">
        <v>817</v>
      </c>
      <c r="B385" s="6" t="s">
        <v>827</v>
      </c>
      <c r="C385" s="7" t="s">
        <v>1408</v>
      </c>
      <c r="D385" s="8" t="s">
        <v>2869</v>
      </c>
      <c r="E385" s="9" t="s">
        <v>940</v>
      </c>
      <c r="F385" s="6" t="s">
        <v>1238</v>
      </c>
      <c r="G385" s="6" t="s">
        <v>1175</v>
      </c>
      <c r="H385" s="6" t="s">
        <v>3242</v>
      </c>
      <c r="I385" s="14">
        <v>548.06</v>
      </c>
      <c r="J385" s="15" t="s">
        <v>3243</v>
      </c>
      <c r="K385" s="14">
        <v>10</v>
      </c>
      <c r="L385" s="14">
        <v>18.25</v>
      </c>
      <c r="M385" s="14" t="s">
        <v>945</v>
      </c>
      <c r="N385" s="14"/>
      <c r="O385" s="6" t="s">
        <v>3244</v>
      </c>
      <c r="P385" s="6" t="s">
        <v>3245</v>
      </c>
      <c r="Q385" s="6" t="s">
        <v>958</v>
      </c>
      <c r="R385" s="6" t="s">
        <v>3246</v>
      </c>
      <c r="S385" s="6" t="s">
        <v>3247</v>
      </c>
      <c r="T385" s="21">
        <v>0.844</v>
      </c>
      <c r="U385" s="22">
        <v>6</v>
      </c>
      <c r="V385" s="22">
        <v>3</v>
      </c>
      <c r="W385" s="22">
        <v>6</v>
      </c>
    </row>
    <row r="386" ht="15.75" spans="1:23">
      <c r="A386" s="26" t="s">
        <v>678</v>
      </c>
      <c r="B386" s="6" t="s">
        <v>688</v>
      </c>
      <c r="C386" s="7" t="s">
        <v>1415</v>
      </c>
      <c r="D386" s="8" t="s">
        <v>2869</v>
      </c>
      <c r="E386" s="9" t="s">
        <v>940</v>
      </c>
      <c r="F386" s="6" t="s">
        <v>952</v>
      </c>
      <c r="G386" s="6" t="s">
        <v>953</v>
      </c>
      <c r="H386" s="6" t="s">
        <v>3248</v>
      </c>
      <c r="I386" s="14">
        <v>517.12</v>
      </c>
      <c r="J386" s="15" t="s">
        <v>3249</v>
      </c>
      <c r="K386" s="14">
        <v>100</v>
      </c>
      <c r="L386" s="14">
        <v>193.38</v>
      </c>
      <c r="M386" s="14" t="s">
        <v>945</v>
      </c>
      <c r="N386" s="14"/>
      <c r="O386" s="6" t="s">
        <v>3250</v>
      </c>
      <c r="P386" s="6" t="s">
        <v>1392</v>
      </c>
      <c r="Q386" s="6" t="s">
        <v>958</v>
      </c>
      <c r="R386" s="6" t="s">
        <v>3251</v>
      </c>
      <c r="S386" s="6" t="s">
        <v>3252</v>
      </c>
      <c r="T386" s="21">
        <v>3.497</v>
      </c>
      <c r="U386" s="22">
        <v>7</v>
      </c>
      <c r="V386" s="22">
        <v>2</v>
      </c>
      <c r="W386" s="22">
        <v>11</v>
      </c>
    </row>
    <row r="387" ht="15.75" spans="1:23">
      <c r="A387" s="26" t="s">
        <v>698</v>
      </c>
      <c r="B387" s="6" t="s">
        <v>708</v>
      </c>
      <c r="C387" s="7" t="s">
        <v>1422</v>
      </c>
      <c r="D387" s="8" t="s">
        <v>2869</v>
      </c>
      <c r="E387" s="9" t="s">
        <v>940</v>
      </c>
      <c r="F387" s="6" t="s">
        <v>1335</v>
      </c>
      <c r="G387" s="6" t="s">
        <v>953</v>
      </c>
      <c r="H387" s="6" t="s">
        <v>3253</v>
      </c>
      <c r="I387" s="14">
        <v>723.84</v>
      </c>
      <c r="J387" s="15" t="s">
        <v>3254</v>
      </c>
      <c r="K387" s="14">
        <v>100</v>
      </c>
      <c r="L387" s="14">
        <v>138.15</v>
      </c>
      <c r="M387" s="14" t="s">
        <v>945</v>
      </c>
      <c r="N387" s="14"/>
      <c r="O387" s="6" t="s">
        <v>3255</v>
      </c>
      <c r="P387" s="6" t="s">
        <v>3256</v>
      </c>
      <c r="Q387" s="6" t="s">
        <v>1354</v>
      </c>
      <c r="R387" s="6" t="s">
        <v>3257</v>
      </c>
      <c r="S387" s="6" t="s">
        <v>3258</v>
      </c>
      <c r="T387" s="21">
        <v>5.337</v>
      </c>
      <c r="U387" s="22">
        <v>7</v>
      </c>
      <c r="V387" s="22">
        <v>2</v>
      </c>
      <c r="W387" s="22">
        <v>18</v>
      </c>
    </row>
    <row r="388" ht="15.75" spans="1:23">
      <c r="A388" s="26" t="s">
        <v>718</v>
      </c>
      <c r="B388" s="6" t="s">
        <v>728</v>
      </c>
      <c r="C388" s="7" t="s">
        <v>1429</v>
      </c>
      <c r="D388" s="8" t="s">
        <v>2869</v>
      </c>
      <c r="E388" s="9" t="s">
        <v>940</v>
      </c>
      <c r="F388" s="6" t="s">
        <v>2898</v>
      </c>
      <c r="G388" s="6" t="s">
        <v>2898</v>
      </c>
      <c r="H388" s="6" t="s">
        <v>3259</v>
      </c>
      <c r="I388" s="14">
        <v>319.87</v>
      </c>
      <c r="J388" s="15" t="s">
        <v>3260</v>
      </c>
      <c r="K388" s="14">
        <v>64</v>
      </c>
      <c r="L388" s="14">
        <v>200.08</v>
      </c>
      <c r="M388" s="14" t="s">
        <v>945</v>
      </c>
      <c r="N388" s="14"/>
      <c r="O388" s="6" t="s">
        <v>3261</v>
      </c>
      <c r="P388" s="6" t="s">
        <v>3262</v>
      </c>
      <c r="Q388" s="6" t="s">
        <v>958</v>
      </c>
      <c r="R388" s="6" t="s">
        <v>3263</v>
      </c>
      <c r="S388" s="6" t="s">
        <v>3264</v>
      </c>
      <c r="T388" s="21">
        <v>4.345</v>
      </c>
      <c r="U388" s="22">
        <v>1</v>
      </c>
      <c r="V388" s="22">
        <v>1</v>
      </c>
      <c r="W388" s="22">
        <v>8</v>
      </c>
    </row>
    <row r="389" ht="15.75" spans="1:23">
      <c r="A389" s="26" t="s">
        <v>738</v>
      </c>
      <c r="B389" s="6" t="s">
        <v>748</v>
      </c>
      <c r="C389" s="7" t="s">
        <v>1437</v>
      </c>
      <c r="D389" s="8" t="s">
        <v>2869</v>
      </c>
      <c r="E389" s="9" t="s">
        <v>940</v>
      </c>
      <c r="F389" s="6" t="s">
        <v>3265</v>
      </c>
      <c r="G389" s="6" t="s">
        <v>953</v>
      </c>
      <c r="H389" s="6" t="s">
        <v>3266</v>
      </c>
      <c r="I389" s="14">
        <v>294.31</v>
      </c>
      <c r="J389" s="15" t="s">
        <v>3267</v>
      </c>
      <c r="K389" s="14">
        <v>59</v>
      </c>
      <c r="L389" s="14">
        <v>200.47</v>
      </c>
      <c r="M389" s="14">
        <v>30</v>
      </c>
      <c r="N389" s="14">
        <v>101.93</v>
      </c>
      <c r="O389" s="6" t="s">
        <v>3268</v>
      </c>
      <c r="P389" s="6" t="s">
        <v>3269</v>
      </c>
      <c r="Q389" s="6" t="s">
        <v>958</v>
      </c>
      <c r="R389" s="6" t="s">
        <v>3270</v>
      </c>
      <c r="S389" s="6" t="s">
        <v>3271</v>
      </c>
      <c r="T389" s="21">
        <v>-1.262</v>
      </c>
      <c r="U389" s="22">
        <v>4</v>
      </c>
      <c r="V389" s="22">
        <v>3</v>
      </c>
      <c r="W389" s="22">
        <v>3</v>
      </c>
    </row>
    <row r="390" ht="15.75" spans="1:23">
      <c r="A390" s="26" t="s">
        <v>758</v>
      </c>
      <c r="B390" s="6" t="s">
        <v>768</v>
      </c>
      <c r="C390" s="7" t="s">
        <v>1445</v>
      </c>
      <c r="D390" s="8" t="s">
        <v>2869</v>
      </c>
      <c r="E390" s="9" t="s">
        <v>940</v>
      </c>
      <c r="F390" s="6" t="s">
        <v>3272</v>
      </c>
      <c r="G390" s="6" t="s">
        <v>1175</v>
      </c>
      <c r="H390" s="6" t="s">
        <v>3273</v>
      </c>
      <c r="I390" s="14">
        <v>397.52</v>
      </c>
      <c r="J390" s="15" t="s">
        <v>3274</v>
      </c>
      <c r="K390" s="14">
        <v>80</v>
      </c>
      <c r="L390" s="14">
        <v>201.25</v>
      </c>
      <c r="M390" s="14" t="s">
        <v>945</v>
      </c>
      <c r="N390" s="14"/>
      <c r="O390" s="6" t="s">
        <v>3275</v>
      </c>
      <c r="P390" s="6" t="s">
        <v>3276</v>
      </c>
      <c r="Q390" s="6" t="s">
        <v>958</v>
      </c>
      <c r="R390" s="6" t="s">
        <v>968</v>
      </c>
      <c r="S390" s="6" t="s">
        <v>3277</v>
      </c>
      <c r="T390" s="21">
        <v>4.269</v>
      </c>
      <c r="U390" s="22">
        <v>3</v>
      </c>
      <c r="V390" s="22">
        <v>1</v>
      </c>
      <c r="W390" s="22">
        <v>5</v>
      </c>
    </row>
    <row r="391" ht="15.75" spans="1:23">
      <c r="A391" s="6" t="s">
        <v>778</v>
      </c>
      <c r="B391" s="6" t="s">
        <v>788</v>
      </c>
      <c r="C391" s="7" t="s">
        <v>1452</v>
      </c>
      <c r="D391" s="8" t="s">
        <v>2869</v>
      </c>
      <c r="E391" s="9" t="s">
        <v>940</v>
      </c>
      <c r="F391" s="6" t="s">
        <v>1963</v>
      </c>
      <c r="G391" s="6" t="s">
        <v>1964</v>
      </c>
      <c r="H391" s="6" t="s">
        <v>3278</v>
      </c>
      <c r="I391" s="14">
        <v>421.96</v>
      </c>
      <c r="J391" s="48" t="s">
        <v>3279</v>
      </c>
      <c r="K391" s="14">
        <v>5</v>
      </c>
      <c r="L391" s="14">
        <v>11.85</v>
      </c>
      <c r="M391" s="14">
        <v>5</v>
      </c>
      <c r="N391" s="14">
        <v>11.85</v>
      </c>
      <c r="O391" s="6" t="s">
        <v>3280</v>
      </c>
      <c r="P391" s="6" t="s">
        <v>3281</v>
      </c>
      <c r="Q391" s="6" t="s">
        <v>958</v>
      </c>
      <c r="R391" s="6" t="s">
        <v>968</v>
      </c>
      <c r="S391" s="6" t="s">
        <v>3282</v>
      </c>
      <c r="T391" s="21">
        <v>5.193</v>
      </c>
      <c r="U391" s="22">
        <v>2</v>
      </c>
      <c r="V391" s="22">
        <v>1</v>
      </c>
      <c r="W391" s="22">
        <v>7</v>
      </c>
    </row>
    <row r="392" ht="15.75" spans="1:23">
      <c r="A392" s="6" t="s">
        <v>798</v>
      </c>
      <c r="B392" s="6" t="s">
        <v>808</v>
      </c>
      <c r="C392" s="7" t="s">
        <v>1459</v>
      </c>
      <c r="D392" s="8" t="s">
        <v>2869</v>
      </c>
      <c r="E392" s="9" t="s">
        <v>940</v>
      </c>
      <c r="F392" s="6" t="s">
        <v>1488</v>
      </c>
      <c r="G392" s="6" t="s">
        <v>953</v>
      </c>
      <c r="H392" s="6" t="s">
        <v>3283</v>
      </c>
      <c r="I392" s="14">
        <v>364.42</v>
      </c>
      <c r="J392" s="48" t="s">
        <v>3284</v>
      </c>
      <c r="K392" s="14">
        <v>73</v>
      </c>
      <c r="L392" s="14">
        <v>200.32</v>
      </c>
      <c r="M392" s="14" t="s">
        <v>945</v>
      </c>
      <c r="N392" s="14">
        <v>0</v>
      </c>
      <c r="O392" s="6" t="s">
        <v>3285</v>
      </c>
      <c r="P392" s="6" t="s">
        <v>3286</v>
      </c>
      <c r="Q392" s="6" t="s">
        <v>958</v>
      </c>
      <c r="R392" s="6" t="s">
        <v>3287</v>
      </c>
      <c r="S392" s="6" t="s">
        <v>3288</v>
      </c>
      <c r="T392" s="21">
        <v>1.904</v>
      </c>
      <c r="U392" s="22">
        <v>4</v>
      </c>
      <c r="V392" s="22">
        <v>1</v>
      </c>
      <c r="W392" s="22">
        <v>7</v>
      </c>
    </row>
    <row r="393" ht="15.75" spans="1:23">
      <c r="A393" s="6" t="s">
        <v>818</v>
      </c>
      <c r="B393" s="6" t="s">
        <v>828</v>
      </c>
      <c r="C393" s="7" t="s">
        <v>1465</v>
      </c>
      <c r="D393" s="8" t="s">
        <v>2869</v>
      </c>
      <c r="E393" s="9" t="s">
        <v>940</v>
      </c>
      <c r="F393" s="6" t="s">
        <v>1963</v>
      </c>
      <c r="G393" s="6" t="s">
        <v>1964</v>
      </c>
      <c r="H393" s="6" t="s">
        <v>3289</v>
      </c>
      <c r="I393" s="14">
        <v>330.85</v>
      </c>
      <c r="J393" s="6" t="s">
        <v>3290</v>
      </c>
      <c r="K393" s="14">
        <v>8</v>
      </c>
      <c r="L393" s="14">
        <v>24.18</v>
      </c>
      <c r="M393" s="14" t="s">
        <v>945</v>
      </c>
      <c r="N393" s="14"/>
      <c r="O393" s="6" t="s">
        <v>3291</v>
      </c>
      <c r="P393" s="6" t="s">
        <v>3292</v>
      </c>
      <c r="Q393" s="6" t="s">
        <v>958</v>
      </c>
      <c r="R393" s="6" t="s">
        <v>968</v>
      </c>
      <c r="S393" s="9" t="s">
        <v>3293</v>
      </c>
      <c r="T393" s="21">
        <v>4.32</v>
      </c>
      <c r="U393" s="22">
        <v>1</v>
      </c>
      <c r="V393" s="22">
        <v>0</v>
      </c>
      <c r="W393" s="22">
        <v>4</v>
      </c>
    </row>
    <row r="394" ht="15.75" spans="1:23">
      <c r="A394" s="6" t="s">
        <v>679</v>
      </c>
      <c r="B394" s="6" t="s">
        <v>689</v>
      </c>
      <c r="C394" s="7" t="s">
        <v>1472</v>
      </c>
      <c r="D394" s="8" t="s">
        <v>2869</v>
      </c>
      <c r="E394" s="9" t="s">
        <v>940</v>
      </c>
      <c r="F394" s="6" t="s">
        <v>1150</v>
      </c>
      <c r="G394" s="6" t="s">
        <v>1474</v>
      </c>
      <c r="H394" s="6" t="s">
        <v>3294</v>
      </c>
      <c r="I394" s="14">
        <v>670.84</v>
      </c>
      <c r="J394" s="6" t="s">
        <v>3295</v>
      </c>
      <c r="K394" s="14">
        <v>100</v>
      </c>
      <c r="L394" s="14">
        <v>149.07</v>
      </c>
      <c r="M394" s="14" t="s">
        <v>945</v>
      </c>
      <c r="N394" s="14"/>
      <c r="O394" s="6" t="s">
        <v>3296</v>
      </c>
      <c r="P394" s="6" t="s">
        <v>3297</v>
      </c>
      <c r="Q394" s="6" t="s">
        <v>958</v>
      </c>
      <c r="R394" s="6" t="s">
        <v>968</v>
      </c>
      <c r="S394" s="9" t="s">
        <v>3298</v>
      </c>
      <c r="T394" s="21">
        <v>3.67</v>
      </c>
      <c r="U394" s="22">
        <v>5</v>
      </c>
      <c r="V394" s="22">
        <v>5</v>
      </c>
      <c r="W394" s="22">
        <v>13</v>
      </c>
    </row>
    <row r="395" ht="15.75" spans="1:23">
      <c r="A395" s="6" t="s">
        <v>699</v>
      </c>
      <c r="B395" s="6" t="s">
        <v>709</v>
      </c>
      <c r="C395" s="7" t="s">
        <v>1481</v>
      </c>
      <c r="D395" s="8" t="s">
        <v>2869</v>
      </c>
      <c r="E395" s="9" t="s">
        <v>940</v>
      </c>
      <c r="F395" s="6" t="s">
        <v>2441</v>
      </c>
      <c r="G395" s="6" t="s">
        <v>953</v>
      </c>
      <c r="H395" s="6" t="s">
        <v>3299</v>
      </c>
      <c r="I395" s="14">
        <v>467.32</v>
      </c>
      <c r="J395" s="6" t="s">
        <v>3300</v>
      </c>
      <c r="K395" s="14">
        <v>93</v>
      </c>
      <c r="L395" s="14">
        <v>199.01</v>
      </c>
      <c r="M395" s="14" t="s">
        <v>945</v>
      </c>
      <c r="N395" s="14"/>
      <c r="O395" s="6" t="s">
        <v>3301</v>
      </c>
      <c r="P395" s="6" t="s">
        <v>3302</v>
      </c>
      <c r="Q395" s="6" t="s">
        <v>958</v>
      </c>
      <c r="R395" s="6" t="s">
        <v>3303</v>
      </c>
      <c r="S395" s="9" t="s">
        <v>3304</v>
      </c>
      <c r="T395" s="21">
        <v>3.19</v>
      </c>
      <c r="U395" s="22">
        <v>4</v>
      </c>
      <c r="V395" s="22">
        <v>2</v>
      </c>
      <c r="W395" s="22">
        <v>5</v>
      </c>
    </row>
    <row r="396" ht="15.75" spans="1:23">
      <c r="A396" s="6" t="s">
        <v>719</v>
      </c>
      <c r="B396" s="6" t="s">
        <v>729</v>
      </c>
      <c r="C396" s="7" t="s">
        <v>1487</v>
      </c>
      <c r="D396" s="8" t="s">
        <v>2869</v>
      </c>
      <c r="E396" s="9" t="s">
        <v>940</v>
      </c>
      <c r="F396" s="6" t="s">
        <v>1488</v>
      </c>
      <c r="G396" s="6" t="s">
        <v>953</v>
      </c>
      <c r="H396" s="6" t="s">
        <v>3305</v>
      </c>
      <c r="I396" s="14">
        <v>302.37</v>
      </c>
      <c r="J396" s="6" t="s">
        <v>3306</v>
      </c>
      <c r="K396" s="14">
        <v>60</v>
      </c>
      <c r="L396" s="14">
        <v>198.43</v>
      </c>
      <c r="M396" s="14" t="s">
        <v>945</v>
      </c>
      <c r="N396" s="14"/>
      <c r="O396" s="6" t="s">
        <v>3307</v>
      </c>
      <c r="P396" s="6" t="s">
        <v>3308</v>
      </c>
      <c r="Q396" s="6" t="s">
        <v>958</v>
      </c>
      <c r="R396" s="6" t="s">
        <v>968</v>
      </c>
      <c r="S396" s="9" t="s">
        <v>3309</v>
      </c>
      <c r="T396" s="21">
        <v>2.1</v>
      </c>
      <c r="U396" s="22">
        <v>3</v>
      </c>
      <c r="V396" s="22">
        <v>1</v>
      </c>
      <c r="W396" s="22">
        <v>6</v>
      </c>
    </row>
    <row r="397" ht="15.75" spans="1:23">
      <c r="A397" s="6" t="s">
        <v>739</v>
      </c>
      <c r="B397" s="6" t="s">
        <v>749</v>
      </c>
      <c r="C397" s="7" t="s">
        <v>1495</v>
      </c>
      <c r="D397" s="8" t="s">
        <v>2869</v>
      </c>
      <c r="E397" s="9" t="s">
        <v>940</v>
      </c>
      <c r="F397" s="6" t="s">
        <v>1230</v>
      </c>
      <c r="G397" s="6" t="s">
        <v>953</v>
      </c>
      <c r="H397" s="6" t="s">
        <v>3310</v>
      </c>
      <c r="I397" s="14">
        <v>489.36</v>
      </c>
      <c r="J397" s="6" t="s">
        <v>3311</v>
      </c>
      <c r="K397" s="14">
        <v>98</v>
      </c>
      <c r="L397" s="14">
        <v>200.26</v>
      </c>
      <c r="M397" s="14">
        <v>12</v>
      </c>
      <c r="N397" s="14">
        <v>24.52</v>
      </c>
      <c r="O397" s="6" t="s">
        <v>3312</v>
      </c>
      <c r="P397" s="6" t="s">
        <v>3313</v>
      </c>
      <c r="Q397" s="6" t="s">
        <v>958</v>
      </c>
      <c r="R397" s="6" t="s">
        <v>3314</v>
      </c>
      <c r="S397" s="9" t="s">
        <v>3315</v>
      </c>
      <c r="T397" s="21">
        <v>1.29</v>
      </c>
      <c r="U397" s="22">
        <v>4</v>
      </c>
      <c r="V397" s="22">
        <v>1</v>
      </c>
      <c r="W397" s="22">
        <v>6</v>
      </c>
    </row>
    <row r="398" ht="15.75" spans="1:23">
      <c r="A398" s="6" t="s">
        <v>759</v>
      </c>
      <c r="B398" s="6" t="s">
        <v>769</v>
      </c>
      <c r="C398" s="7" t="s">
        <v>1503</v>
      </c>
      <c r="D398" s="8" t="s">
        <v>2869</v>
      </c>
      <c r="E398" s="9" t="s">
        <v>940</v>
      </c>
      <c r="F398" s="6" t="s">
        <v>1327</v>
      </c>
      <c r="G398" s="6" t="s">
        <v>963</v>
      </c>
      <c r="H398" s="6" t="s">
        <v>3316</v>
      </c>
      <c r="I398" s="14">
        <v>943.98</v>
      </c>
      <c r="J398" s="6" t="s">
        <v>3317</v>
      </c>
      <c r="K398" s="14">
        <v>100</v>
      </c>
      <c r="L398" s="14">
        <v>105.93</v>
      </c>
      <c r="M398" s="14" t="s">
        <v>945</v>
      </c>
      <c r="N398" s="14"/>
      <c r="O398" s="6" t="s">
        <v>3318</v>
      </c>
      <c r="P398" s="6" t="s">
        <v>3319</v>
      </c>
      <c r="Q398" s="6" t="s">
        <v>948</v>
      </c>
      <c r="R398" s="6" t="s">
        <v>3320</v>
      </c>
      <c r="S398" s="6" t="s">
        <v>3321</v>
      </c>
      <c r="T398" s="21">
        <v>1.44</v>
      </c>
      <c r="U398" s="22">
        <v>11</v>
      </c>
      <c r="V398" s="22">
        <v>6</v>
      </c>
      <c r="W398" s="22">
        <v>14</v>
      </c>
    </row>
    <row r="399" ht="15.75" spans="1:23">
      <c r="A399" s="6" t="s">
        <v>779</v>
      </c>
      <c r="B399" s="6" t="s">
        <v>789</v>
      </c>
      <c r="C399" s="7" t="s">
        <v>1511</v>
      </c>
      <c r="D399" s="8" t="s">
        <v>2869</v>
      </c>
      <c r="E399" s="9" t="s">
        <v>940</v>
      </c>
      <c r="F399" s="6" t="s">
        <v>3322</v>
      </c>
      <c r="G399" s="6" t="s">
        <v>953</v>
      </c>
      <c r="H399" s="6" t="s">
        <v>3323</v>
      </c>
      <c r="I399" s="14">
        <v>396.31</v>
      </c>
      <c r="J399" s="6" t="s">
        <v>3324</v>
      </c>
      <c r="K399" s="14">
        <v>79</v>
      </c>
      <c r="L399" s="14">
        <v>199.34</v>
      </c>
      <c r="M399" s="14" t="s">
        <v>945</v>
      </c>
      <c r="N399" s="14"/>
      <c r="O399" s="6" t="s">
        <v>3325</v>
      </c>
      <c r="P399" s="6" t="s">
        <v>3326</v>
      </c>
      <c r="Q399" s="6" t="s">
        <v>948</v>
      </c>
      <c r="R399" s="6" t="s">
        <v>3327</v>
      </c>
      <c r="S399" s="6" t="s">
        <v>3328</v>
      </c>
      <c r="T399" s="21">
        <v>4.369</v>
      </c>
      <c r="U399" s="22">
        <v>3</v>
      </c>
      <c r="V399" s="22">
        <v>0</v>
      </c>
      <c r="W399" s="22">
        <v>7</v>
      </c>
    </row>
    <row r="400" ht="15.75" spans="1:23">
      <c r="A400" s="6" t="s">
        <v>799</v>
      </c>
      <c r="B400" s="6" t="s">
        <v>809</v>
      </c>
      <c r="C400" s="7" t="s">
        <v>1518</v>
      </c>
      <c r="D400" s="8" t="s">
        <v>2869</v>
      </c>
      <c r="E400" s="9" t="s">
        <v>940</v>
      </c>
      <c r="F400" s="6" t="s">
        <v>3329</v>
      </c>
      <c r="G400" s="6" t="s">
        <v>953</v>
      </c>
      <c r="H400" s="6" t="s">
        <v>3330</v>
      </c>
      <c r="I400" s="14">
        <v>220.23</v>
      </c>
      <c r="J400" s="6" t="s">
        <v>3331</v>
      </c>
      <c r="K400" s="14">
        <v>44</v>
      </c>
      <c r="L400" s="14">
        <v>199.79</v>
      </c>
      <c r="M400" s="14" t="s">
        <v>945</v>
      </c>
      <c r="N400" s="14"/>
      <c r="O400" s="6" t="s">
        <v>3332</v>
      </c>
      <c r="P400" s="6" t="s">
        <v>3333</v>
      </c>
      <c r="Q400" s="6" t="s">
        <v>948</v>
      </c>
      <c r="R400" s="6"/>
      <c r="S400" s="6" t="s">
        <v>3334</v>
      </c>
      <c r="T400" s="21">
        <v>0.503</v>
      </c>
      <c r="U400" s="22">
        <v>4</v>
      </c>
      <c r="V400" s="22">
        <v>1</v>
      </c>
      <c r="W400" s="22">
        <v>1</v>
      </c>
    </row>
    <row r="401" s="1" customFormat="1" ht="15.75" spans="1:23">
      <c r="A401" s="6" t="s">
        <v>819</v>
      </c>
      <c r="B401" s="6" t="s">
        <v>829</v>
      </c>
      <c r="C401" s="7" t="s">
        <v>1525</v>
      </c>
      <c r="D401" s="8" t="s">
        <v>2869</v>
      </c>
      <c r="E401" s="9" t="s">
        <v>940</v>
      </c>
      <c r="F401" s="6" t="s">
        <v>1963</v>
      </c>
      <c r="G401" s="6" t="s">
        <v>1964</v>
      </c>
      <c r="H401" s="6" t="s">
        <v>3335</v>
      </c>
      <c r="I401" s="14">
        <v>275.26</v>
      </c>
      <c r="J401" s="6" t="s">
        <v>3336</v>
      </c>
      <c r="K401" s="14">
        <v>13</v>
      </c>
      <c r="L401" s="14">
        <v>47.23</v>
      </c>
      <c r="M401" s="14" t="s">
        <v>945</v>
      </c>
      <c r="N401" s="14"/>
      <c r="O401" s="6" t="s">
        <v>3337</v>
      </c>
      <c r="P401" s="6" t="s">
        <v>3338</v>
      </c>
      <c r="Q401" s="6" t="s">
        <v>948</v>
      </c>
      <c r="R401" s="6" t="s">
        <v>968</v>
      </c>
      <c r="S401" s="6" t="s">
        <v>3339</v>
      </c>
      <c r="T401" s="21">
        <v>3.282</v>
      </c>
      <c r="U401" s="22">
        <v>4</v>
      </c>
      <c r="V401" s="22">
        <v>0</v>
      </c>
      <c r="W401" s="22">
        <v>2</v>
      </c>
    </row>
    <row r="402" ht="15.75" spans="1:23">
      <c r="A402" s="6" t="s">
        <v>831</v>
      </c>
      <c r="B402" s="6" t="s">
        <v>834</v>
      </c>
      <c r="C402" s="7" t="s">
        <v>938</v>
      </c>
      <c r="D402" s="8" t="s">
        <v>3340</v>
      </c>
      <c r="E402" s="9" t="s">
        <v>940</v>
      </c>
      <c r="F402" s="6" t="s">
        <v>3043</v>
      </c>
      <c r="G402" s="6" t="s">
        <v>1327</v>
      </c>
      <c r="H402" s="6" t="s">
        <v>3341</v>
      </c>
      <c r="I402" s="14">
        <v>471.6</v>
      </c>
      <c r="J402" s="6" t="s">
        <v>3342</v>
      </c>
      <c r="K402" s="14">
        <v>94</v>
      </c>
      <c r="L402" s="14">
        <v>199.32</v>
      </c>
      <c r="M402" s="14" t="s">
        <v>945</v>
      </c>
      <c r="N402" s="14"/>
      <c r="O402" s="6" t="s">
        <v>3343</v>
      </c>
      <c r="P402" s="6" t="s">
        <v>3344</v>
      </c>
      <c r="Q402" s="6" t="s">
        <v>948</v>
      </c>
      <c r="R402" s="6"/>
      <c r="S402" s="6" t="s">
        <v>3345</v>
      </c>
      <c r="T402" s="21">
        <v>3.302</v>
      </c>
      <c r="U402" s="22">
        <v>4</v>
      </c>
      <c r="V402" s="22">
        <v>3</v>
      </c>
      <c r="W402" s="22">
        <v>10</v>
      </c>
    </row>
    <row r="403" ht="15.75" spans="1:23">
      <c r="A403" s="6" t="s">
        <v>837</v>
      </c>
      <c r="B403" s="6" t="s">
        <v>840</v>
      </c>
      <c r="C403" s="7" t="s">
        <v>951</v>
      </c>
      <c r="D403" s="8" t="s">
        <v>3340</v>
      </c>
      <c r="E403" s="9" t="s">
        <v>940</v>
      </c>
      <c r="F403" s="6" t="s">
        <v>1158</v>
      </c>
      <c r="G403" s="6" t="s">
        <v>953</v>
      </c>
      <c r="H403" s="6" t="s">
        <v>3346</v>
      </c>
      <c r="I403" s="14">
        <v>629.81</v>
      </c>
      <c r="J403" s="6" t="s">
        <v>3347</v>
      </c>
      <c r="K403" s="14">
        <v>100</v>
      </c>
      <c r="L403" s="14">
        <v>158.78</v>
      </c>
      <c r="M403" s="14" t="s">
        <v>945</v>
      </c>
      <c r="N403" s="14"/>
      <c r="O403" s="6" t="s">
        <v>3348</v>
      </c>
      <c r="P403" s="6" t="s">
        <v>3349</v>
      </c>
      <c r="Q403" s="6" t="s">
        <v>948</v>
      </c>
      <c r="R403" s="6" t="s">
        <v>3350</v>
      </c>
      <c r="S403" s="6" t="s">
        <v>3351</v>
      </c>
      <c r="T403" s="21">
        <v>4.907</v>
      </c>
      <c r="U403" s="22">
        <v>5</v>
      </c>
      <c r="V403" s="22">
        <v>2</v>
      </c>
      <c r="W403" s="22">
        <v>13</v>
      </c>
    </row>
    <row r="404" ht="15.75" spans="1:23">
      <c r="A404" s="6" t="s">
        <v>843</v>
      </c>
      <c r="B404" s="6" t="s">
        <v>846</v>
      </c>
      <c r="C404" s="7" t="s">
        <v>961</v>
      </c>
      <c r="D404" s="8" t="s">
        <v>3340</v>
      </c>
      <c r="E404" s="9" t="s">
        <v>940</v>
      </c>
      <c r="F404" s="6" t="s">
        <v>3352</v>
      </c>
      <c r="G404" s="6" t="s">
        <v>1327</v>
      </c>
      <c r="H404" s="6" t="s">
        <v>3353</v>
      </c>
      <c r="I404" s="14">
        <v>272.34</v>
      </c>
      <c r="J404" s="6"/>
      <c r="K404" s="14">
        <v>62</v>
      </c>
      <c r="L404" s="14">
        <v>227.66</v>
      </c>
      <c r="M404" s="14">
        <v>62</v>
      </c>
      <c r="N404" s="14">
        <v>227.66</v>
      </c>
      <c r="O404" s="6" t="s">
        <v>3354</v>
      </c>
      <c r="P404" s="6" t="s">
        <v>3355</v>
      </c>
      <c r="Q404" s="6" t="s">
        <v>948</v>
      </c>
      <c r="R404" s="6"/>
      <c r="S404" s="6" t="s">
        <v>3356</v>
      </c>
      <c r="T404" s="21">
        <v>0.126</v>
      </c>
      <c r="U404" s="22">
        <v>3</v>
      </c>
      <c r="V404" s="22">
        <v>2</v>
      </c>
      <c r="W404" s="22">
        <v>6</v>
      </c>
    </row>
    <row r="405" ht="15.75" spans="1:23">
      <c r="A405" s="6" t="s">
        <v>849</v>
      </c>
      <c r="B405" s="6" t="s">
        <v>852</v>
      </c>
      <c r="C405" s="7" t="s">
        <v>970</v>
      </c>
      <c r="D405" s="8" t="s">
        <v>3340</v>
      </c>
      <c r="E405" s="9" t="s">
        <v>940</v>
      </c>
      <c r="F405" s="6" t="s">
        <v>3357</v>
      </c>
      <c r="G405" s="6" t="s">
        <v>972</v>
      </c>
      <c r="H405" s="6" t="s">
        <v>3358</v>
      </c>
      <c r="I405" s="14">
        <v>285.73</v>
      </c>
      <c r="J405" s="6" t="s">
        <v>3359</v>
      </c>
      <c r="K405" s="14">
        <v>57</v>
      </c>
      <c r="L405" s="14">
        <v>199.49</v>
      </c>
      <c r="M405" s="14" t="s">
        <v>945</v>
      </c>
      <c r="N405" s="14"/>
      <c r="O405" s="6" t="s">
        <v>3360</v>
      </c>
      <c r="P405" s="6" t="s">
        <v>3361</v>
      </c>
      <c r="Q405" s="6" t="s">
        <v>948</v>
      </c>
      <c r="R405" s="6"/>
      <c r="S405" s="6" t="s">
        <v>3362</v>
      </c>
      <c r="T405" s="21">
        <v>3.546</v>
      </c>
      <c r="U405" s="22">
        <v>2</v>
      </c>
      <c r="V405" s="22">
        <v>2</v>
      </c>
      <c r="W405" s="22">
        <v>3</v>
      </c>
    </row>
    <row r="406" ht="15.75" spans="1:23">
      <c r="A406" s="6" t="s">
        <v>855</v>
      </c>
      <c r="B406" s="6" t="s">
        <v>858</v>
      </c>
      <c r="C406" s="7" t="s">
        <v>979</v>
      </c>
      <c r="D406" s="8" t="s">
        <v>3340</v>
      </c>
      <c r="E406" s="9" t="s">
        <v>940</v>
      </c>
      <c r="F406" s="9"/>
      <c r="G406" s="6" t="s">
        <v>1305</v>
      </c>
      <c r="H406" s="6" t="s">
        <v>3363</v>
      </c>
      <c r="I406" s="14">
        <v>422.47</v>
      </c>
      <c r="J406" s="6" t="s">
        <v>3364</v>
      </c>
      <c r="K406" s="49" t="s">
        <v>3365</v>
      </c>
      <c r="L406" s="49" t="s">
        <v>3365</v>
      </c>
      <c r="M406" s="49"/>
      <c r="N406" s="49"/>
      <c r="O406" s="6" t="s">
        <v>3366</v>
      </c>
      <c r="P406" s="6" t="s">
        <v>3367</v>
      </c>
      <c r="Q406" s="6" t="s">
        <v>948</v>
      </c>
      <c r="R406" s="6"/>
      <c r="S406" s="6" t="s">
        <v>3368</v>
      </c>
      <c r="T406" s="21">
        <v>2.193</v>
      </c>
      <c r="U406" s="22">
        <v>8</v>
      </c>
      <c r="V406" s="22">
        <v>0</v>
      </c>
      <c r="W406" s="22">
        <v>11</v>
      </c>
    </row>
    <row r="407" ht="15.75" spans="1:23">
      <c r="A407" s="6" t="s">
        <v>861</v>
      </c>
      <c r="B407" s="6" t="s">
        <v>864</v>
      </c>
      <c r="C407" s="7" t="s">
        <v>987</v>
      </c>
      <c r="D407" s="8" t="s">
        <v>3340</v>
      </c>
      <c r="E407" s="9" t="s">
        <v>940</v>
      </c>
      <c r="F407" s="6" t="s">
        <v>3369</v>
      </c>
      <c r="G407" s="6" t="s">
        <v>953</v>
      </c>
      <c r="H407" s="6" t="s">
        <v>3370</v>
      </c>
      <c r="I407" s="14">
        <v>341.45</v>
      </c>
      <c r="J407" s="6" t="s">
        <v>3371</v>
      </c>
      <c r="K407" s="14">
        <v>68</v>
      </c>
      <c r="L407" s="14">
        <v>199.15</v>
      </c>
      <c r="M407" s="14">
        <v>68</v>
      </c>
      <c r="N407" s="14">
        <v>199.15</v>
      </c>
      <c r="O407" s="6" t="s">
        <v>3372</v>
      </c>
      <c r="P407" s="6" t="s">
        <v>3373</v>
      </c>
      <c r="Q407" s="6" t="s">
        <v>3374</v>
      </c>
      <c r="R407" s="6" t="s">
        <v>3375</v>
      </c>
      <c r="S407" s="6" t="s">
        <v>3376</v>
      </c>
      <c r="T407" s="21">
        <v>-1.157</v>
      </c>
      <c r="U407" s="22">
        <v>3</v>
      </c>
      <c r="V407" s="22">
        <v>2</v>
      </c>
      <c r="W407" s="22">
        <v>8</v>
      </c>
    </row>
    <row r="408" ht="15.75" spans="1:23">
      <c r="A408" s="27" t="s">
        <v>867</v>
      </c>
      <c r="B408" s="27" t="s">
        <v>869</v>
      </c>
      <c r="C408" s="7" t="s">
        <v>994</v>
      </c>
      <c r="D408" s="8" t="s">
        <v>3340</v>
      </c>
      <c r="E408" s="28" t="s">
        <v>940</v>
      </c>
      <c r="F408" s="27" t="s">
        <v>1473</v>
      </c>
      <c r="G408" s="27" t="s">
        <v>2126</v>
      </c>
      <c r="H408" s="27" t="s">
        <v>3377</v>
      </c>
      <c r="I408" s="50">
        <v>389.83</v>
      </c>
      <c r="J408" s="27" t="s">
        <v>3378</v>
      </c>
      <c r="K408" s="50">
        <v>78</v>
      </c>
      <c r="L408" s="51">
        <v>200.09</v>
      </c>
      <c r="M408" s="50">
        <v>39</v>
      </c>
      <c r="N408" s="51">
        <v>100.04</v>
      </c>
      <c r="O408" s="27" t="s">
        <v>3379</v>
      </c>
      <c r="P408" s="27" t="s">
        <v>3380</v>
      </c>
      <c r="Q408" s="28" t="s">
        <v>1926</v>
      </c>
      <c r="R408" s="27" t="s">
        <v>3381</v>
      </c>
      <c r="S408" s="28" t="s">
        <v>3382</v>
      </c>
      <c r="T408" s="63">
        <v>1.081</v>
      </c>
      <c r="U408" s="64">
        <v>4</v>
      </c>
      <c r="V408" s="64">
        <v>0</v>
      </c>
      <c r="W408" s="64">
        <v>2</v>
      </c>
    </row>
    <row r="409" ht="15.75" spans="1:23">
      <c r="A409" s="27" t="s">
        <v>871</v>
      </c>
      <c r="B409" s="27" t="s">
        <v>873</v>
      </c>
      <c r="C409" s="7" t="s">
        <v>1000</v>
      </c>
      <c r="D409" s="8" t="s">
        <v>3340</v>
      </c>
      <c r="E409" s="27" t="s">
        <v>940</v>
      </c>
      <c r="F409" s="27" t="s">
        <v>1158</v>
      </c>
      <c r="G409" s="27" t="s">
        <v>953</v>
      </c>
      <c r="H409" s="27" t="s">
        <v>3383</v>
      </c>
      <c r="I409" s="50">
        <v>414.4</v>
      </c>
      <c r="J409" s="27" t="s">
        <v>3384</v>
      </c>
      <c r="K409" s="50">
        <v>86</v>
      </c>
      <c r="L409" s="50">
        <v>207.53</v>
      </c>
      <c r="M409" s="50" t="s">
        <v>945</v>
      </c>
      <c r="N409" s="50"/>
      <c r="O409" s="27" t="s">
        <v>3385</v>
      </c>
      <c r="P409" s="27" t="s">
        <v>3386</v>
      </c>
      <c r="Q409" s="27" t="s">
        <v>3387</v>
      </c>
      <c r="R409" s="27" t="s">
        <v>968</v>
      </c>
      <c r="S409" s="29" t="s">
        <v>3388</v>
      </c>
      <c r="T409" s="63">
        <v>2.347</v>
      </c>
      <c r="U409" s="52">
        <v>4</v>
      </c>
      <c r="V409" s="52">
        <v>1</v>
      </c>
      <c r="W409" s="52">
        <v>8</v>
      </c>
    </row>
    <row r="410" ht="15.75" spans="1:23">
      <c r="A410" s="27" t="s">
        <v>832</v>
      </c>
      <c r="B410" s="27" t="s">
        <v>835</v>
      </c>
      <c r="C410" s="7" t="s">
        <v>1007</v>
      </c>
      <c r="D410" s="8" t="s">
        <v>3340</v>
      </c>
      <c r="E410" s="27" t="s">
        <v>940</v>
      </c>
      <c r="F410" s="27" t="s">
        <v>3036</v>
      </c>
      <c r="G410" s="27" t="s">
        <v>1175</v>
      </c>
      <c r="H410" s="27" t="s">
        <v>3389</v>
      </c>
      <c r="I410" s="50">
        <v>344.32</v>
      </c>
      <c r="J410" s="27" t="s">
        <v>3390</v>
      </c>
      <c r="K410" s="50">
        <v>69</v>
      </c>
      <c r="L410" s="50">
        <v>200.39</v>
      </c>
      <c r="M410" s="50" t="s">
        <v>945</v>
      </c>
      <c r="N410" s="50"/>
      <c r="O410" s="27" t="s">
        <v>3391</v>
      </c>
      <c r="P410" s="27" t="s">
        <v>3392</v>
      </c>
      <c r="Q410" s="27" t="s">
        <v>3387</v>
      </c>
      <c r="R410" s="27" t="s">
        <v>3393</v>
      </c>
      <c r="S410" s="29" t="s">
        <v>3394</v>
      </c>
      <c r="T410" s="63">
        <v>0.921</v>
      </c>
      <c r="U410" s="52">
        <v>3</v>
      </c>
      <c r="V410" s="52">
        <v>1</v>
      </c>
      <c r="W410" s="52">
        <v>3</v>
      </c>
    </row>
    <row r="411" ht="15.75" spans="1:23">
      <c r="A411" s="27" t="s">
        <v>838</v>
      </c>
      <c r="B411" s="27" t="s">
        <v>841</v>
      </c>
      <c r="C411" s="7" t="s">
        <v>1014</v>
      </c>
      <c r="D411" s="8" t="s">
        <v>3340</v>
      </c>
      <c r="E411" s="29" t="s">
        <v>940</v>
      </c>
      <c r="F411" s="27" t="s">
        <v>2944</v>
      </c>
      <c r="G411" s="27" t="s">
        <v>3395</v>
      </c>
      <c r="H411" s="27" t="s">
        <v>3396</v>
      </c>
      <c r="I411" s="52">
        <v>433.89</v>
      </c>
      <c r="J411" s="27" t="s">
        <v>3397</v>
      </c>
      <c r="K411" s="50">
        <v>87</v>
      </c>
      <c r="L411" s="50">
        <v>200.51</v>
      </c>
      <c r="M411" s="50" t="s">
        <v>945</v>
      </c>
      <c r="N411" s="50"/>
      <c r="O411" s="27" t="s">
        <v>3398</v>
      </c>
      <c r="P411" s="29" t="s">
        <v>3399</v>
      </c>
      <c r="Q411" s="27" t="s">
        <v>3387</v>
      </c>
      <c r="R411" s="27" t="s">
        <v>968</v>
      </c>
      <c r="S411" s="29" t="s">
        <v>3400</v>
      </c>
      <c r="T411" s="63">
        <v>3.401</v>
      </c>
      <c r="U411" s="52">
        <v>5</v>
      </c>
      <c r="V411" s="52">
        <v>1</v>
      </c>
      <c r="W411" s="52">
        <v>4</v>
      </c>
    </row>
    <row r="412" ht="15.75" spans="1:23">
      <c r="A412" s="27" t="s">
        <v>844</v>
      </c>
      <c r="B412" s="27" t="s">
        <v>847</v>
      </c>
      <c r="C412" s="7" t="s">
        <v>1022</v>
      </c>
      <c r="D412" s="8" t="s">
        <v>3340</v>
      </c>
      <c r="E412" s="27" t="s">
        <v>940</v>
      </c>
      <c r="F412" s="27" t="s">
        <v>3401</v>
      </c>
      <c r="G412" s="27" t="s">
        <v>1175</v>
      </c>
      <c r="H412" s="27" t="s">
        <v>3402</v>
      </c>
      <c r="I412" s="50">
        <v>406.47</v>
      </c>
      <c r="J412" s="27" t="s">
        <v>3403</v>
      </c>
      <c r="K412" s="50">
        <v>51</v>
      </c>
      <c r="L412" s="50">
        <v>125.47</v>
      </c>
      <c r="M412" s="50" t="s">
        <v>945</v>
      </c>
      <c r="N412" s="50"/>
      <c r="O412" s="27" t="s">
        <v>3404</v>
      </c>
      <c r="P412" s="27" t="s">
        <v>3405</v>
      </c>
      <c r="Q412" s="27" t="s">
        <v>3387</v>
      </c>
      <c r="R412" s="27"/>
      <c r="S412" s="29" t="s">
        <v>3406</v>
      </c>
      <c r="T412" s="63">
        <v>2.406</v>
      </c>
      <c r="U412" s="52">
        <v>4</v>
      </c>
      <c r="V412" s="52">
        <v>3</v>
      </c>
      <c r="W412" s="52">
        <v>10</v>
      </c>
    </row>
    <row r="413" ht="15.75" spans="1:23">
      <c r="A413" s="27" t="s">
        <v>850</v>
      </c>
      <c r="B413" s="27" t="s">
        <v>853</v>
      </c>
      <c r="C413" s="7" t="s">
        <v>1029</v>
      </c>
      <c r="D413" s="8" t="s">
        <v>3340</v>
      </c>
      <c r="E413" s="27" t="s">
        <v>940</v>
      </c>
      <c r="F413" s="27" t="s">
        <v>3329</v>
      </c>
      <c r="G413" s="27" t="s">
        <v>953</v>
      </c>
      <c r="H413" s="27" t="s">
        <v>3407</v>
      </c>
      <c r="I413" s="50">
        <v>469.4</v>
      </c>
      <c r="J413" s="27" t="s">
        <v>3408</v>
      </c>
      <c r="K413" s="50">
        <v>93</v>
      </c>
      <c r="L413" s="50">
        <v>198.13</v>
      </c>
      <c r="M413" s="50" t="s">
        <v>945</v>
      </c>
      <c r="N413" s="50"/>
      <c r="O413" s="27" t="s">
        <v>3409</v>
      </c>
      <c r="P413" s="27" t="s">
        <v>3410</v>
      </c>
      <c r="Q413" s="27" t="s">
        <v>3387</v>
      </c>
      <c r="R413" s="27" t="s">
        <v>3411</v>
      </c>
      <c r="S413" s="29" t="s">
        <v>3412</v>
      </c>
      <c r="T413" s="63">
        <v>3.184</v>
      </c>
      <c r="U413" s="52">
        <v>3</v>
      </c>
      <c r="V413" s="52">
        <v>3</v>
      </c>
      <c r="W413" s="52">
        <v>6</v>
      </c>
    </row>
    <row r="414" ht="15.75" spans="1:23">
      <c r="A414" s="27" t="s">
        <v>856</v>
      </c>
      <c r="B414" s="27" t="s">
        <v>859</v>
      </c>
      <c r="C414" s="7" t="s">
        <v>1036</v>
      </c>
      <c r="D414" s="8" t="s">
        <v>3340</v>
      </c>
      <c r="E414" s="27" t="s">
        <v>940</v>
      </c>
      <c r="F414" s="27" t="s">
        <v>1080</v>
      </c>
      <c r="G414" s="27" t="s">
        <v>953</v>
      </c>
      <c r="H414" s="27" t="s">
        <v>3413</v>
      </c>
      <c r="I414" s="50">
        <v>517.4</v>
      </c>
      <c r="J414" s="27" t="s">
        <v>3414</v>
      </c>
      <c r="K414" s="50">
        <v>100</v>
      </c>
      <c r="L414" s="50">
        <v>193.27</v>
      </c>
      <c r="M414" s="50" t="s">
        <v>945</v>
      </c>
      <c r="N414" s="50"/>
      <c r="O414" s="27" t="s">
        <v>3415</v>
      </c>
      <c r="P414" s="27" t="s">
        <v>3416</v>
      </c>
      <c r="Q414" s="27" t="s">
        <v>3387</v>
      </c>
      <c r="R414" s="27" t="s">
        <v>3417</v>
      </c>
      <c r="S414" s="29" t="s">
        <v>3418</v>
      </c>
      <c r="T414" s="63">
        <v>6.953</v>
      </c>
      <c r="U414" s="52">
        <v>4</v>
      </c>
      <c r="V414" s="52">
        <v>0</v>
      </c>
      <c r="W414" s="52">
        <v>6</v>
      </c>
    </row>
    <row r="415" ht="15.75" spans="1:23">
      <c r="A415" s="27" t="s">
        <v>862</v>
      </c>
      <c r="B415" s="27" t="s">
        <v>865</v>
      </c>
      <c r="C415" s="7" t="s">
        <v>1043</v>
      </c>
      <c r="D415" s="8" t="s">
        <v>3340</v>
      </c>
      <c r="E415" s="27" t="s">
        <v>940</v>
      </c>
      <c r="F415" s="27" t="s">
        <v>1963</v>
      </c>
      <c r="G415" s="27" t="s">
        <v>1964</v>
      </c>
      <c r="H415" s="27" t="s">
        <v>3419</v>
      </c>
      <c r="I415" s="50">
        <v>348.4</v>
      </c>
      <c r="J415" s="27" t="s">
        <v>3420</v>
      </c>
      <c r="K415" s="50">
        <v>70</v>
      </c>
      <c r="L415" s="50">
        <v>200.92</v>
      </c>
      <c r="M415" s="50" t="s">
        <v>945</v>
      </c>
      <c r="N415" s="50"/>
      <c r="O415" s="27" t="s">
        <v>3421</v>
      </c>
      <c r="P415" s="27" t="s">
        <v>3422</v>
      </c>
      <c r="Q415" s="27" t="s">
        <v>3387</v>
      </c>
      <c r="R415" s="27" t="s">
        <v>968</v>
      </c>
      <c r="S415" s="29" t="s">
        <v>3423</v>
      </c>
      <c r="T415" s="63">
        <v>2.695</v>
      </c>
      <c r="U415" s="52">
        <v>3</v>
      </c>
      <c r="V415" s="52">
        <v>3</v>
      </c>
      <c r="W415" s="52">
        <v>4</v>
      </c>
    </row>
    <row r="416" ht="15.75" spans="1:23">
      <c r="A416" s="27" t="s">
        <v>868</v>
      </c>
      <c r="B416" s="27" t="s">
        <v>870</v>
      </c>
      <c r="C416" s="7" t="s">
        <v>1050</v>
      </c>
      <c r="D416" s="8" t="s">
        <v>3340</v>
      </c>
      <c r="E416" s="27" t="s">
        <v>940</v>
      </c>
      <c r="F416" s="27" t="s">
        <v>1423</v>
      </c>
      <c r="G416" s="27" t="s">
        <v>963</v>
      </c>
      <c r="H416" s="27" t="s">
        <v>3424</v>
      </c>
      <c r="I416" s="50">
        <v>467.49</v>
      </c>
      <c r="J416" s="27" t="s">
        <v>3425</v>
      </c>
      <c r="K416" s="50">
        <v>93</v>
      </c>
      <c r="L416" s="50">
        <v>198.93</v>
      </c>
      <c r="M416" s="50" t="s">
        <v>945</v>
      </c>
      <c r="N416" s="50"/>
      <c r="O416" s="27" t="s">
        <v>3426</v>
      </c>
      <c r="P416" s="27" t="s">
        <v>3427</v>
      </c>
      <c r="Q416" s="27" t="s">
        <v>3387</v>
      </c>
      <c r="R416" s="27" t="s">
        <v>3428</v>
      </c>
      <c r="S416" s="29" t="s">
        <v>3429</v>
      </c>
      <c r="T416" s="63">
        <v>1.472</v>
      </c>
      <c r="U416" s="52">
        <v>7</v>
      </c>
      <c r="V416" s="52">
        <v>3</v>
      </c>
      <c r="W416" s="52">
        <v>14</v>
      </c>
    </row>
    <row r="417" ht="15.75" spans="1:23">
      <c r="A417" s="27" t="s">
        <v>872</v>
      </c>
      <c r="B417" s="27" t="s">
        <v>874</v>
      </c>
      <c r="C417" s="7" t="s">
        <v>1057</v>
      </c>
      <c r="D417" s="8" t="s">
        <v>3340</v>
      </c>
      <c r="E417" s="27" t="s">
        <v>940</v>
      </c>
      <c r="F417" s="27" t="s">
        <v>1364</v>
      </c>
      <c r="G417" s="27" t="s">
        <v>1072</v>
      </c>
      <c r="H417" s="27" t="s">
        <v>3430</v>
      </c>
      <c r="I417" s="50">
        <v>437.44</v>
      </c>
      <c r="J417" s="27" t="s">
        <v>3431</v>
      </c>
      <c r="K417" s="50">
        <v>87</v>
      </c>
      <c r="L417" s="50">
        <v>198.88</v>
      </c>
      <c r="M417" s="50" t="s">
        <v>945</v>
      </c>
      <c r="N417" s="50"/>
      <c r="O417" s="27" t="s">
        <v>3432</v>
      </c>
      <c r="P417" s="27" t="s">
        <v>3433</v>
      </c>
      <c r="Q417" s="27" t="s">
        <v>3387</v>
      </c>
      <c r="R417" s="27" t="s">
        <v>3434</v>
      </c>
      <c r="S417" s="29" t="s">
        <v>3435</v>
      </c>
      <c r="T417" s="63">
        <v>2.037</v>
      </c>
      <c r="U417" s="52">
        <v>5</v>
      </c>
      <c r="V417" s="52">
        <v>2</v>
      </c>
      <c r="W417" s="52">
        <v>4</v>
      </c>
    </row>
    <row r="418" ht="15.75" spans="1:23">
      <c r="A418" s="27" t="s">
        <v>833</v>
      </c>
      <c r="B418" s="27" t="s">
        <v>836</v>
      </c>
      <c r="C418" s="7" t="s">
        <v>1064</v>
      </c>
      <c r="D418" s="8" t="s">
        <v>3340</v>
      </c>
      <c r="E418" s="27" t="s">
        <v>940</v>
      </c>
      <c r="F418" s="27" t="s">
        <v>1488</v>
      </c>
      <c r="G418" s="27" t="s">
        <v>953</v>
      </c>
      <c r="H418" s="27" t="s">
        <v>3436</v>
      </c>
      <c r="I418" s="50">
        <v>517.53</v>
      </c>
      <c r="J418" s="27" t="s">
        <v>3437</v>
      </c>
      <c r="K418" s="50">
        <v>100</v>
      </c>
      <c r="L418" s="50">
        <v>193.23</v>
      </c>
      <c r="M418" s="50" t="s">
        <v>945</v>
      </c>
      <c r="N418" s="50"/>
      <c r="O418" s="27" t="s">
        <v>3438</v>
      </c>
      <c r="P418" s="27" t="s">
        <v>3439</v>
      </c>
      <c r="Q418" s="27" t="s">
        <v>3387</v>
      </c>
      <c r="R418" s="27" t="s">
        <v>968</v>
      </c>
      <c r="S418" s="29" t="s">
        <v>3440</v>
      </c>
      <c r="T418" s="63">
        <v>6.016</v>
      </c>
      <c r="U418" s="52">
        <v>6</v>
      </c>
      <c r="V418" s="52">
        <v>2</v>
      </c>
      <c r="W418" s="52">
        <v>10</v>
      </c>
    </row>
    <row r="419" ht="15.75" spans="1:23">
      <c r="A419" s="27" t="s">
        <v>839</v>
      </c>
      <c r="B419" s="27" t="s">
        <v>842</v>
      </c>
      <c r="C419" s="7" t="s">
        <v>1070</v>
      </c>
      <c r="D419" s="8" t="s">
        <v>3340</v>
      </c>
      <c r="E419" s="27" t="s">
        <v>940</v>
      </c>
      <c r="F419" s="27" t="s">
        <v>1963</v>
      </c>
      <c r="G419" s="27" t="s">
        <v>1964</v>
      </c>
      <c r="H419" s="27" t="s">
        <v>3441</v>
      </c>
      <c r="I419" s="50">
        <v>849.46</v>
      </c>
      <c r="J419" s="27" t="s">
        <v>3442</v>
      </c>
      <c r="K419" s="50">
        <v>100</v>
      </c>
      <c r="L419" s="50">
        <v>117.72</v>
      </c>
      <c r="M419" s="50" t="s">
        <v>945</v>
      </c>
      <c r="N419" s="50"/>
      <c r="O419" s="27" t="s">
        <v>3443</v>
      </c>
      <c r="P419" s="27" t="s">
        <v>3444</v>
      </c>
      <c r="Q419" s="27" t="s">
        <v>3387</v>
      </c>
      <c r="R419" s="27" t="s">
        <v>968</v>
      </c>
      <c r="S419" s="29" t="s">
        <v>3445</v>
      </c>
      <c r="T419" s="63">
        <v>4.105</v>
      </c>
      <c r="U419" s="52">
        <v>6</v>
      </c>
      <c r="V419" s="52">
        <v>2</v>
      </c>
      <c r="W419" s="52">
        <v>14</v>
      </c>
    </row>
    <row r="420" ht="15.75" spans="1:23">
      <c r="A420" s="27" t="s">
        <v>845</v>
      </c>
      <c r="B420" s="27" t="s">
        <v>848</v>
      </c>
      <c r="C420" s="7" t="s">
        <v>1079</v>
      </c>
      <c r="D420" s="8" t="s">
        <v>3340</v>
      </c>
      <c r="E420" s="27" t="s">
        <v>940</v>
      </c>
      <c r="F420" s="27" t="s">
        <v>1423</v>
      </c>
      <c r="G420" s="27" t="s">
        <v>2126</v>
      </c>
      <c r="H420" s="27" t="s">
        <v>3446</v>
      </c>
      <c r="I420" s="50">
        <v>540.99</v>
      </c>
      <c r="J420" s="27"/>
      <c r="K420" s="50">
        <v>100</v>
      </c>
      <c r="L420" s="50">
        <v>184.85</v>
      </c>
      <c r="M420" s="50" t="s">
        <v>945</v>
      </c>
      <c r="N420" s="50"/>
      <c r="O420" s="27" t="s">
        <v>3447</v>
      </c>
      <c r="P420" s="27" t="s">
        <v>3448</v>
      </c>
      <c r="Q420" s="27" t="s">
        <v>3387</v>
      </c>
      <c r="R420" s="27" t="s">
        <v>3449</v>
      </c>
      <c r="S420" s="29" t="s">
        <v>3450</v>
      </c>
      <c r="T420" s="63">
        <v>0.142</v>
      </c>
      <c r="U420" s="52">
        <v>6</v>
      </c>
      <c r="V420" s="52">
        <v>5</v>
      </c>
      <c r="W420" s="52">
        <v>14</v>
      </c>
    </row>
    <row r="421" ht="15.75" spans="1:23">
      <c r="A421" s="27" t="s">
        <v>851</v>
      </c>
      <c r="B421" s="27" t="s">
        <v>854</v>
      </c>
      <c r="C421" s="7" t="s">
        <v>1087</v>
      </c>
      <c r="D421" s="8" t="s">
        <v>3340</v>
      </c>
      <c r="E421" s="27" t="s">
        <v>940</v>
      </c>
      <c r="F421" s="27" t="s">
        <v>1423</v>
      </c>
      <c r="G421" s="27" t="s">
        <v>963</v>
      </c>
      <c r="H421" s="27" t="s">
        <v>3451</v>
      </c>
      <c r="I421" s="50">
        <v>569.05</v>
      </c>
      <c r="J421" s="27" t="s">
        <v>3452</v>
      </c>
      <c r="K421" s="50">
        <v>100</v>
      </c>
      <c r="L421" s="50">
        <v>175.73</v>
      </c>
      <c r="M421" s="50">
        <v>2</v>
      </c>
      <c r="N421" s="50">
        <v>3.51</v>
      </c>
      <c r="O421" s="27" t="s">
        <v>3453</v>
      </c>
      <c r="P421" s="27" t="s">
        <v>3454</v>
      </c>
      <c r="Q421" s="27" t="s">
        <v>3387</v>
      </c>
      <c r="R421" s="27" t="s">
        <v>968</v>
      </c>
      <c r="S421" s="29" t="s">
        <v>3455</v>
      </c>
      <c r="T421" s="63">
        <v>0.262</v>
      </c>
      <c r="U421" s="52">
        <v>6</v>
      </c>
      <c r="V421" s="52">
        <v>5</v>
      </c>
      <c r="W421" s="52">
        <v>16</v>
      </c>
    </row>
    <row r="422" ht="15.75" spans="1:23">
      <c r="A422" s="27" t="s">
        <v>857</v>
      </c>
      <c r="B422" s="27" t="s">
        <v>860</v>
      </c>
      <c r="C422" s="7" t="s">
        <v>1095</v>
      </c>
      <c r="D422" s="8" t="s">
        <v>3340</v>
      </c>
      <c r="E422" s="27" t="s">
        <v>940</v>
      </c>
      <c r="F422" s="27" t="s">
        <v>2944</v>
      </c>
      <c r="G422" s="27" t="s">
        <v>1175</v>
      </c>
      <c r="H422" s="27" t="s">
        <v>3456</v>
      </c>
      <c r="I422" s="50">
        <v>470.35</v>
      </c>
      <c r="J422" s="27" t="s">
        <v>3457</v>
      </c>
      <c r="K422" s="50">
        <v>94</v>
      </c>
      <c r="L422" s="50">
        <v>199.85</v>
      </c>
      <c r="M422" s="50">
        <v>94</v>
      </c>
      <c r="N422" s="50">
        <v>199.85</v>
      </c>
      <c r="O422" s="27" t="s">
        <v>3458</v>
      </c>
      <c r="P422" s="27" t="s">
        <v>3459</v>
      </c>
      <c r="Q422" s="27" t="s">
        <v>1310</v>
      </c>
      <c r="R422" s="27" t="s">
        <v>3460</v>
      </c>
      <c r="S422" s="29" t="s">
        <v>3461</v>
      </c>
      <c r="T422" s="63">
        <v>3.783</v>
      </c>
      <c r="U422" s="52">
        <v>5</v>
      </c>
      <c r="V422" s="52">
        <v>1</v>
      </c>
      <c r="W422" s="52">
        <v>4</v>
      </c>
    </row>
    <row r="423" ht="15.75" spans="1:23">
      <c r="A423" s="27" t="s">
        <v>863</v>
      </c>
      <c r="B423" s="27" t="s">
        <v>866</v>
      </c>
      <c r="C423" s="7" t="s">
        <v>1102</v>
      </c>
      <c r="D423" s="8" t="s">
        <v>3340</v>
      </c>
      <c r="E423" s="27" t="s">
        <v>940</v>
      </c>
      <c r="F423" s="27" t="s">
        <v>1963</v>
      </c>
      <c r="G423" s="27" t="s">
        <v>1964</v>
      </c>
      <c r="H423" s="27" t="s">
        <v>3462</v>
      </c>
      <c r="I423" s="50">
        <v>535.7</v>
      </c>
      <c r="J423" s="27" t="s">
        <v>3463</v>
      </c>
      <c r="K423" s="50">
        <v>100</v>
      </c>
      <c r="L423" s="50">
        <v>186.67</v>
      </c>
      <c r="M423" s="50" t="s">
        <v>945</v>
      </c>
      <c r="N423" s="50"/>
      <c r="O423" s="27" t="s">
        <v>3464</v>
      </c>
      <c r="P423" s="27" t="s">
        <v>3465</v>
      </c>
      <c r="Q423" s="27" t="s">
        <v>3387</v>
      </c>
      <c r="R423" s="27"/>
      <c r="S423" s="29" t="s">
        <v>3466</v>
      </c>
      <c r="T423" s="63">
        <v>4.927</v>
      </c>
      <c r="U423" s="52">
        <v>4</v>
      </c>
      <c r="V423" s="52">
        <v>3</v>
      </c>
      <c r="W423" s="52">
        <v>9</v>
      </c>
    </row>
    <row r="424" ht="15.75" spans="1:23">
      <c r="A424" s="30" t="s">
        <v>876</v>
      </c>
      <c r="B424" s="30" t="s">
        <v>878</v>
      </c>
      <c r="C424" s="31" t="s">
        <v>938</v>
      </c>
      <c r="D424" s="32" t="s">
        <v>3467</v>
      </c>
      <c r="E424" s="33" t="s">
        <v>3468</v>
      </c>
      <c r="F424" s="34" t="s">
        <v>1174</v>
      </c>
      <c r="G424" s="34" t="s">
        <v>1175</v>
      </c>
      <c r="H424" s="33" t="s">
        <v>3469</v>
      </c>
      <c r="I424" s="53">
        <v>360.9</v>
      </c>
      <c r="J424" s="54" t="s">
        <v>3470</v>
      </c>
      <c r="K424" s="53" t="s">
        <v>945</v>
      </c>
      <c r="L424" s="53"/>
      <c r="M424" s="53">
        <v>14</v>
      </c>
      <c r="N424" s="53">
        <v>38.79</v>
      </c>
      <c r="O424" s="34" t="s">
        <v>3471</v>
      </c>
      <c r="P424" s="34" t="s">
        <v>3472</v>
      </c>
      <c r="Q424" s="34" t="s">
        <v>1310</v>
      </c>
      <c r="R424" s="34" t="s">
        <v>3473</v>
      </c>
      <c r="S424" s="33" t="s">
        <v>3474</v>
      </c>
      <c r="T424" s="65">
        <v>0.527</v>
      </c>
      <c r="U424" s="66">
        <v>4</v>
      </c>
      <c r="V424" s="66">
        <v>2</v>
      </c>
      <c r="W424" s="66">
        <v>3</v>
      </c>
    </row>
    <row r="425" ht="15.75" spans="1:23">
      <c r="A425" s="30" t="s">
        <v>880</v>
      </c>
      <c r="B425" s="30" t="s">
        <v>882</v>
      </c>
      <c r="C425" s="31" t="s">
        <v>951</v>
      </c>
      <c r="D425" s="32" t="s">
        <v>3467</v>
      </c>
      <c r="E425" s="33" t="s">
        <v>3468</v>
      </c>
      <c r="F425" s="34" t="s">
        <v>1327</v>
      </c>
      <c r="G425" s="34" t="s">
        <v>1327</v>
      </c>
      <c r="H425" s="33" t="s">
        <v>3475</v>
      </c>
      <c r="I425" s="53">
        <v>157.21</v>
      </c>
      <c r="J425" s="54" t="s">
        <v>3476</v>
      </c>
      <c r="K425" s="53" t="s">
        <v>945</v>
      </c>
      <c r="L425" s="53"/>
      <c r="M425" s="53">
        <v>31</v>
      </c>
      <c r="N425" s="53">
        <v>197.19</v>
      </c>
      <c r="O425" s="34" t="s">
        <v>3477</v>
      </c>
      <c r="P425" s="34" t="s">
        <v>3478</v>
      </c>
      <c r="Q425" s="34" t="s">
        <v>948</v>
      </c>
      <c r="R425" s="34" t="s">
        <v>968</v>
      </c>
      <c r="S425" s="33" t="s">
        <v>3479</v>
      </c>
      <c r="T425" s="65">
        <v>-1.753</v>
      </c>
      <c r="U425" s="66">
        <v>1</v>
      </c>
      <c r="V425" s="66">
        <v>1</v>
      </c>
      <c r="W425" s="66">
        <v>2</v>
      </c>
    </row>
    <row r="426" ht="15.75" spans="1:23">
      <c r="A426" s="30" t="s">
        <v>884</v>
      </c>
      <c r="B426" s="30" t="s">
        <v>886</v>
      </c>
      <c r="C426" s="31" t="s">
        <v>961</v>
      </c>
      <c r="D426" s="32" t="s">
        <v>3467</v>
      </c>
      <c r="E426" s="33" t="s">
        <v>3468</v>
      </c>
      <c r="F426" s="34" t="s">
        <v>971</v>
      </c>
      <c r="G426" s="34" t="s">
        <v>972</v>
      </c>
      <c r="H426" s="33" t="s">
        <v>3480</v>
      </c>
      <c r="I426" s="53">
        <v>110.09</v>
      </c>
      <c r="J426" s="54" t="s">
        <v>3481</v>
      </c>
      <c r="K426" s="53" t="s">
        <v>945</v>
      </c>
      <c r="L426" s="53"/>
      <c r="M426" s="53">
        <v>22</v>
      </c>
      <c r="N426" s="53">
        <v>199.84</v>
      </c>
      <c r="O426" s="34" t="s">
        <v>3482</v>
      </c>
      <c r="P426" s="34" t="s">
        <v>3483</v>
      </c>
      <c r="Q426" s="34" t="s">
        <v>1287</v>
      </c>
      <c r="R426" s="34" t="s">
        <v>968</v>
      </c>
      <c r="S426" s="33" t="s">
        <v>3484</v>
      </c>
      <c r="T426" s="65">
        <v>-0.556</v>
      </c>
      <c r="U426" s="66">
        <v>0</v>
      </c>
      <c r="V426" s="66">
        <v>0</v>
      </c>
      <c r="W426" s="66">
        <v>2</v>
      </c>
    </row>
    <row r="427" ht="15.75" spans="1:23">
      <c r="A427" s="30" t="s">
        <v>888</v>
      </c>
      <c r="B427" s="30" t="s">
        <v>890</v>
      </c>
      <c r="C427" s="31" t="s">
        <v>970</v>
      </c>
      <c r="D427" s="32" t="s">
        <v>3467</v>
      </c>
      <c r="E427" s="33" t="s">
        <v>3468</v>
      </c>
      <c r="F427" s="34" t="s">
        <v>3485</v>
      </c>
      <c r="G427" s="34" t="s">
        <v>1690</v>
      </c>
      <c r="H427" s="33" t="s">
        <v>3486</v>
      </c>
      <c r="I427" s="53">
        <v>794.47</v>
      </c>
      <c r="J427" s="54" t="s">
        <v>3487</v>
      </c>
      <c r="K427" s="53" t="s">
        <v>945</v>
      </c>
      <c r="L427" s="53"/>
      <c r="M427" s="53">
        <v>100</v>
      </c>
      <c r="N427" s="53">
        <v>125.87</v>
      </c>
      <c r="O427" s="34" t="s">
        <v>3488</v>
      </c>
      <c r="P427" s="34" t="s">
        <v>3489</v>
      </c>
      <c r="Q427" s="34" t="s">
        <v>3490</v>
      </c>
      <c r="R427" s="34" t="s">
        <v>3491</v>
      </c>
      <c r="S427" s="33" t="s">
        <v>3492</v>
      </c>
      <c r="T427" s="65">
        <v>2.536</v>
      </c>
      <c r="U427" s="66">
        <v>0</v>
      </c>
      <c r="V427" s="66">
        <v>6</v>
      </c>
      <c r="W427" s="66">
        <v>4</v>
      </c>
    </row>
    <row r="428" ht="15.75" spans="1:23">
      <c r="A428" s="30" t="s">
        <v>892</v>
      </c>
      <c r="B428" s="30" t="s">
        <v>894</v>
      </c>
      <c r="C428" s="31" t="s">
        <v>979</v>
      </c>
      <c r="D428" s="32" t="s">
        <v>3467</v>
      </c>
      <c r="E428" s="33" t="s">
        <v>3468</v>
      </c>
      <c r="F428" s="34" t="s">
        <v>1335</v>
      </c>
      <c r="G428" s="34" t="s">
        <v>1327</v>
      </c>
      <c r="H428" s="33" t="s">
        <v>3493</v>
      </c>
      <c r="I428" s="53">
        <v>216.17</v>
      </c>
      <c r="J428" s="54" t="s">
        <v>3494</v>
      </c>
      <c r="K428" s="53">
        <v>2</v>
      </c>
      <c r="L428" s="53">
        <v>9.25</v>
      </c>
      <c r="M428" s="53">
        <v>43</v>
      </c>
      <c r="N428" s="53">
        <v>198.92</v>
      </c>
      <c r="O428" s="34" t="s">
        <v>3495</v>
      </c>
      <c r="P428" s="34" t="s">
        <v>3496</v>
      </c>
      <c r="Q428" s="34" t="s">
        <v>1077</v>
      </c>
      <c r="R428" s="34" t="s">
        <v>3497</v>
      </c>
      <c r="S428" s="33" t="s">
        <v>3498</v>
      </c>
      <c r="T428" s="65">
        <v>0.195</v>
      </c>
      <c r="U428" s="66">
        <v>1</v>
      </c>
      <c r="V428" s="66">
        <v>1</v>
      </c>
      <c r="W428" s="66">
        <v>3</v>
      </c>
    </row>
    <row r="429" ht="15.75" spans="1:23">
      <c r="A429" s="30" t="s">
        <v>896</v>
      </c>
      <c r="B429" s="30" t="s">
        <v>898</v>
      </c>
      <c r="C429" s="31" t="s">
        <v>987</v>
      </c>
      <c r="D429" s="32" t="s">
        <v>3467</v>
      </c>
      <c r="E429" s="33" t="s">
        <v>3468</v>
      </c>
      <c r="F429" s="34" t="s">
        <v>1335</v>
      </c>
      <c r="G429" s="34" t="s">
        <v>1327</v>
      </c>
      <c r="H429" s="33" t="s">
        <v>3499</v>
      </c>
      <c r="I429" s="53">
        <v>250.23</v>
      </c>
      <c r="J429" s="54" t="s">
        <v>3500</v>
      </c>
      <c r="K429" s="53">
        <v>1</v>
      </c>
      <c r="L429" s="53">
        <v>4</v>
      </c>
      <c r="M429" s="53">
        <v>50</v>
      </c>
      <c r="N429" s="53">
        <v>199.82</v>
      </c>
      <c r="O429" s="34" t="s">
        <v>3501</v>
      </c>
      <c r="P429" s="34" t="s">
        <v>3502</v>
      </c>
      <c r="Q429" s="34"/>
      <c r="R429" s="34" t="s">
        <v>3503</v>
      </c>
      <c r="S429" s="33" t="s">
        <v>3504</v>
      </c>
      <c r="T429" s="65">
        <v>0.13</v>
      </c>
      <c r="U429" s="66">
        <v>1</v>
      </c>
      <c r="V429" s="66">
        <v>0</v>
      </c>
      <c r="W429" s="66">
        <v>4</v>
      </c>
    </row>
    <row r="430" ht="15.75" spans="1:23">
      <c r="A430" s="30" t="s">
        <v>900</v>
      </c>
      <c r="B430" s="30" t="s">
        <v>901</v>
      </c>
      <c r="C430" s="31" t="s">
        <v>994</v>
      </c>
      <c r="D430" s="32" t="s">
        <v>3467</v>
      </c>
      <c r="E430" s="33" t="s">
        <v>3468</v>
      </c>
      <c r="F430" s="34" t="s">
        <v>1327</v>
      </c>
      <c r="G430" s="34" t="s">
        <v>1327</v>
      </c>
      <c r="H430" s="33" t="s">
        <v>3505</v>
      </c>
      <c r="I430" s="53">
        <v>156.27</v>
      </c>
      <c r="J430" s="54" t="s">
        <v>3506</v>
      </c>
      <c r="K430" s="53" t="s">
        <v>945</v>
      </c>
      <c r="L430" s="53"/>
      <c r="M430" s="53">
        <v>31</v>
      </c>
      <c r="N430" s="53">
        <v>198.37</v>
      </c>
      <c r="O430" s="34" t="s">
        <v>3507</v>
      </c>
      <c r="P430" s="34" t="s">
        <v>3508</v>
      </c>
      <c r="Q430" s="34" t="s">
        <v>948</v>
      </c>
      <c r="R430" s="34" t="s">
        <v>3509</v>
      </c>
      <c r="S430" s="33" t="s">
        <v>3510</v>
      </c>
      <c r="T430" s="65">
        <v>3.049</v>
      </c>
      <c r="U430" s="66">
        <v>0</v>
      </c>
      <c r="V430" s="66">
        <v>1</v>
      </c>
      <c r="W430" s="66">
        <v>5</v>
      </c>
    </row>
    <row r="431" ht="15.75" spans="1:23">
      <c r="A431" s="30" t="s">
        <v>902</v>
      </c>
      <c r="B431" s="30" t="s">
        <v>903</v>
      </c>
      <c r="C431" s="31" t="s">
        <v>1000</v>
      </c>
      <c r="D431" s="32" t="s">
        <v>3467</v>
      </c>
      <c r="E431" s="33" t="s">
        <v>3468</v>
      </c>
      <c r="F431" s="34" t="s">
        <v>1158</v>
      </c>
      <c r="G431" s="34" t="s">
        <v>953</v>
      </c>
      <c r="H431" s="33" t="s">
        <v>3511</v>
      </c>
      <c r="I431" s="53">
        <v>6511.51</v>
      </c>
      <c r="J431" s="54" t="s">
        <v>3512</v>
      </c>
      <c r="K431" s="53"/>
      <c r="L431" s="53"/>
      <c r="M431" s="53">
        <v>100</v>
      </c>
      <c r="N431" s="53">
        <v>15.36</v>
      </c>
      <c r="O431" s="34" t="s">
        <v>3513</v>
      </c>
      <c r="P431" s="34" t="s">
        <v>3514</v>
      </c>
      <c r="Q431" s="34"/>
      <c r="R431" s="34" t="s">
        <v>968</v>
      </c>
      <c r="S431" s="33"/>
      <c r="T431" s="65">
        <v>0</v>
      </c>
      <c r="U431" s="66">
        <v>0</v>
      </c>
      <c r="V431" s="66">
        <v>0</v>
      </c>
      <c r="W431" s="66">
        <v>0</v>
      </c>
    </row>
    <row r="432" ht="15.75" spans="1:23">
      <c r="A432" s="30" t="s">
        <v>877</v>
      </c>
      <c r="B432" s="30" t="s">
        <v>879</v>
      </c>
      <c r="C432" s="31" t="s">
        <v>1007</v>
      </c>
      <c r="D432" s="32" t="s">
        <v>3467</v>
      </c>
      <c r="E432" s="33" t="s">
        <v>3468</v>
      </c>
      <c r="F432" s="34" t="s">
        <v>1423</v>
      </c>
      <c r="G432" s="34" t="s">
        <v>963</v>
      </c>
      <c r="H432" s="33" t="s">
        <v>3515</v>
      </c>
      <c r="I432" s="53">
        <v>502.47</v>
      </c>
      <c r="J432" s="54" t="s">
        <v>3516</v>
      </c>
      <c r="K432" s="54"/>
      <c r="L432" s="53"/>
      <c r="M432" s="53">
        <v>100</v>
      </c>
      <c r="N432" s="53">
        <v>199.02</v>
      </c>
      <c r="O432" s="34" t="s">
        <v>3517</v>
      </c>
      <c r="P432" s="34" t="s">
        <v>3518</v>
      </c>
      <c r="Q432" s="34" t="s">
        <v>948</v>
      </c>
      <c r="R432" s="34" t="s">
        <v>3519</v>
      </c>
      <c r="S432" s="33" t="s">
        <v>3520</v>
      </c>
      <c r="T432" s="65">
        <v>-2.7</v>
      </c>
      <c r="U432" s="66">
        <v>8</v>
      </c>
      <c r="V432" s="66">
        <v>4</v>
      </c>
      <c r="W432" s="66">
        <v>16</v>
      </c>
    </row>
    <row r="433" ht="15.75" spans="1:23">
      <c r="A433" s="35" t="s">
        <v>881</v>
      </c>
      <c r="B433" s="35" t="s">
        <v>883</v>
      </c>
      <c r="C433" s="31" t="s">
        <v>1014</v>
      </c>
      <c r="D433" s="32" t="s">
        <v>3467</v>
      </c>
      <c r="E433" s="33" t="s">
        <v>3468</v>
      </c>
      <c r="F433" s="35" t="s">
        <v>2194</v>
      </c>
      <c r="G433" s="35" t="s">
        <v>953</v>
      </c>
      <c r="H433" s="35" t="s">
        <v>3521</v>
      </c>
      <c r="I433" s="55">
        <v>171.15</v>
      </c>
      <c r="J433" s="56" t="s">
        <v>3522</v>
      </c>
      <c r="K433" s="55" t="s">
        <v>945</v>
      </c>
      <c r="L433" s="55"/>
      <c r="M433" s="55">
        <v>34</v>
      </c>
      <c r="N433" s="55">
        <v>198.66</v>
      </c>
      <c r="O433" s="35" t="s">
        <v>3523</v>
      </c>
      <c r="P433" s="35" t="s">
        <v>3524</v>
      </c>
      <c r="Q433" s="35" t="s">
        <v>948</v>
      </c>
      <c r="R433" s="35" t="s">
        <v>3525</v>
      </c>
      <c r="S433" s="35" t="s">
        <v>3526</v>
      </c>
      <c r="T433" s="67">
        <v>-3.117</v>
      </c>
      <c r="U433" s="68">
        <v>2</v>
      </c>
      <c r="V433" s="68">
        <v>1</v>
      </c>
      <c r="W433" s="68">
        <v>5</v>
      </c>
    </row>
    <row r="434" ht="15.75" spans="1:23">
      <c r="A434" s="33" t="s">
        <v>885</v>
      </c>
      <c r="B434" s="33" t="s">
        <v>887</v>
      </c>
      <c r="C434" s="31" t="s">
        <v>1022</v>
      </c>
      <c r="D434" s="32" t="s">
        <v>3467</v>
      </c>
      <c r="E434" s="33" t="s">
        <v>3468</v>
      </c>
      <c r="F434" s="33" t="s">
        <v>1364</v>
      </c>
      <c r="G434" s="33" t="s">
        <v>1072</v>
      </c>
      <c r="H434" s="33" t="s">
        <v>3527</v>
      </c>
      <c r="I434" s="55">
        <v>736.22</v>
      </c>
      <c r="J434" s="56" t="s">
        <v>3528</v>
      </c>
      <c r="K434" s="55" t="s">
        <v>945</v>
      </c>
      <c r="L434" s="55"/>
      <c r="M434" s="55">
        <v>100</v>
      </c>
      <c r="N434" s="55">
        <v>135.83</v>
      </c>
      <c r="O434" s="33" t="s">
        <v>3529</v>
      </c>
      <c r="P434" s="33" t="s">
        <v>3530</v>
      </c>
      <c r="Q434" s="33" t="s">
        <v>3531</v>
      </c>
      <c r="R434" s="33" t="s">
        <v>3532</v>
      </c>
      <c r="S434" s="33" t="s">
        <v>3533</v>
      </c>
      <c r="T434" s="65">
        <v>-5.671</v>
      </c>
      <c r="U434" s="66">
        <v>6</v>
      </c>
      <c r="V434" s="66">
        <v>0</v>
      </c>
      <c r="W434" s="66">
        <v>12</v>
      </c>
    </row>
    <row r="435" ht="15.75" spans="1:23">
      <c r="A435" s="36" t="s">
        <v>889</v>
      </c>
      <c r="B435" s="35" t="s">
        <v>891</v>
      </c>
      <c r="C435" s="31" t="s">
        <v>1029</v>
      </c>
      <c r="D435" s="32" t="s">
        <v>3467</v>
      </c>
      <c r="E435" s="33" t="s">
        <v>3468</v>
      </c>
      <c r="F435" s="35" t="s">
        <v>3534</v>
      </c>
      <c r="G435" s="35" t="s">
        <v>1015</v>
      </c>
      <c r="H435" s="35" t="s">
        <v>3535</v>
      </c>
      <c r="I435" s="55">
        <v>614.61</v>
      </c>
      <c r="J435" s="56" t="s">
        <v>3536</v>
      </c>
      <c r="K435" s="55" t="s">
        <v>945</v>
      </c>
      <c r="L435" s="55"/>
      <c r="M435" s="55">
        <v>100</v>
      </c>
      <c r="N435" s="55">
        <v>162.7</v>
      </c>
      <c r="O435" s="35" t="s">
        <v>3537</v>
      </c>
      <c r="P435" s="35" t="s">
        <v>3538</v>
      </c>
      <c r="Q435" s="35" t="s">
        <v>958</v>
      </c>
      <c r="R435" s="35" t="s">
        <v>968</v>
      </c>
      <c r="S435" s="35" t="s">
        <v>3539</v>
      </c>
      <c r="T435" s="67">
        <v>-8.627</v>
      </c>
      <c r="U435" s="68">
        <v>9</v>
      </c>
      <c r="V435" s="68">
        <v>8</v>
      </c>
      <c r="W435" s="68">
        <v>18</v>
      </c>
    </row>
    <row r="436" ht="15.75" spans="1:23">
      <c r="A436" s="35" t="s">
        <v>893</v>
      </c>
      <c r="B436" s="35" t="s">
        <v>895</v>
      </c>
      <c r="C436" s="31" t="s">
        <v>1036</v>
      </c>
      <c r="D436" s="32" t="s">
        <v>3467</v>
      </c>
      <c r="E436" s="33" t="s">
        <v>3468</v>
      </c>
      <c r="F436" s="35" t="s">
        <v>2990</v>
      </c>
      <c r="G436" s="35" t="s">
        <v>953</v>
      </c>
      <c r="H436" s="35" t="s">
        <v>3540</v>
      </c>
      <c r="I436" s="55">
        <v>752.68</v>
      </c>
      <c r="J436" s="35" t="s">
        <v>3541</v>
      </c>
      <c r="K436" s="55" t="s">
        <v>945</v>
      </c>
      <c r="L436" s="55"/>
      <c r="M436" s="55">
        <v>100</v>
      </c>
      <c r="N436" s="55">
        <v>132.86</v>
      </c>
      <c r="O436" s="35" t="s">
        <v>3542</v>
      </c>
      <c r="P436" s="35" t="s">
        <v>3543</v>
      </c>
      <c r="Q436" s="35" t="s">
        <v>948</v>
      </c>
      <c r="R436" s="35" t="s">
        <v>3544</v>
      </c>
      <c r="S436" s="35" t="s">
        <v>3545</v>
      </c>
      <c r="T436" s="67">
        <v>4.622</v>
      </c>
      <c r="U436" s="68">
        <v>3</v>
      </c>
      <c r="V436" s="68">
        <v>2</v>
      </c>
      <c r="W436" s="68">
        <v>1</v>
      </c>
    </row>
    <row r="437" ht="15.75" spans="1:23">
      <c r="A437" s="33" t="s">
        <v>897</v>
      </c>
      <c r="B437" s="33" t="s">
        <v>899</v>
      </c>
      <c r="C437" s="31" t="s">
        <v>1043</v>
      </c>
      <c r="D437" s="32" t="s">
        <v>3467</v>
      </c>
      <c r="E437" s="33" t="s">
        <v>3468</v>
      </c>
      <c r="F437" s="33" t="s">
        <v>1238</v>
      </c>
      <c r="G437" s="33" t="s">
        <v>1175</v>
      </c>
      <c r="H437" s="33" t="s">
        <v>3546</v>
      </c>
      <c r="I437" s="55">
        <v>1728.08</v>
      </c>
      <c r="J437" s="33" t="s">
        <v>3547</v>
      </c>
      <c r="K437" s="55">
        <v>1</v>
      </c>
      <c r="L437" s="55">
        <v>0.58</v>
      </c>
      <c r="M437" s="55">
        <v>100</v>
      </c>
      <c r="N437" s="55">
        <v>57.87</v>
      </c>
      <c r="O437" s="33" t="s">
        <v>3548</v>
      </c>
      <c r="P437" s="33" t="s">
        <v>3549</v>
      </c>
      <c r="Q437" s="33" t="s">
        <v>1077</v>
      </c>
      <c r="R437" s="33" t="s">
        <v>3550</v>
      </c>
      <c r="S437" s="35" t="s">
        <v>3551</v>
      </c>
      <c r="T437" s="67">
        <v>-32.806</v>
      </c>
      <c r="U437" s="69">
        <v>15</v>
      </c>
      <c r="V437" s="69">
        <v>9</v>
      </c>
      <c r="W437" s="69">
        <v>30</v>
      </c>
    </row>
    <row r="438" ht="15.75" spans="1:23">
      <c r="A438" s="37" t="s">
        <v>905</v>
      </c>
      <c r="B438" s="37" t="s">
        <v>906</v>
      </c>
      <c r="C438" s="38" t="s">
        <v>938</v>
      </c>
      <c r="D438" s="39" t="s">
        <v>3552</v>
      </c>
      <c r="E438" s="40" t="s">
        <v>3553</v>
      </c>
      <c r="F438" s="41" t="s">
        <v>1504</v>
      </c>
      <c r="G438" s="41" t="s">
        <v>1175</v>
      </c>
      <c r="H438" s="40" t="s">
        <v>3554</v>
      </c>
      <c r="I438" s="57">
        <v>401.58</v>
      </c>
      <c r="J438" s="58" t="s">
        <v>3555</v>
      </c>
      <c r="K438" s="57">
        <v>3</v>
      </c>
      <c r="L438" s="57">
        <v>7.47</v>
      </c>
      <c r="M438" s="57" t="s">
        <v>945</v>
      </c>
      <c r="N438" s="57"/>
      <c r="O438" s="41" t="s">
        <v>3556</v>
      </c>
      <c r="P438" s="41" t="s">
        <v>3557</v>
      </c>
      <c r="Q438" s="41" t="s">
        <v>948</v>
      </c>
      <c r="R438" s="41" t="s">
        <v>3558</v>
      </c>
      <c r="S438" s="40" t="s">
        <v>3559</v>
      </c>
      <c r="T438" s="70">
        <v>9.409</v>
      </c>
      <c r="U438" s="71">
        <v>4</v>
      </c>
      <c r="V438" s="71">
        <v>0</v>
      </c>
      <c r="W438" s="72">
        <v>16</v>
      </c>
    </row>
    <row r="439" ht="15.75" spans="1:23">
      <c r="A439" s="42" t="s">
        <v>907</v>
      </c>
      <c r="B439" s="42" t="s">
        <v>908</v>
      </c>
      <c r="C439" s="38" t="s">
        <v>951</v>
      </c>
      <c r="D439" s="39" t="s">
        <v>3552</v>
      </c>
      <c r="E439" s="40" t="s">
        <v>3553</v>
      </c>
      <c r="F439" s="40" t="s">
        <v>1044</v>
      </c>
      <c r="G439" s="40" t="s">
        <v>953</v>
      </c>
      <c r="H439" s="40" t="s">
        <v>3560</v>
      </c>
      <c r="I439" s="59">
        <v>105.1</v>
      </c>
      <c r="J439" s="60" t="s">
        <v>3561</v>
      </c>
      <c r="K439" s="59">
        <v>1</v>
      </c>
      <c r="L439" s="59">
        <v>9.51</v>
      </c>
      <c r="M439" s="59">
        <v>1</v>
      </c>
      <c r="N439" s="59">
        <v>9.51</v>
      </c>
      <c r="O439" s="40" t="s">
        <v>3562</v>
      </c>
      <c r="P439" s="40" t="s">
        <v>3563</v>
      </c>
      <c r="Q439" s="40" t="s">
        <v>958</v>
      </c>
      <c r="R439" s="40" t="s">
        <v>968</v>
      </c>
      <c r="S439" s="40" t="s">
        <v>3564</v>
      </c>
      <c r="T439" s="73">
        <v>0.031</v>
      </c>
      <c r="U439" s="74">
        <v>2</v>
      </c>
      <c r="V439" s="74">
        <v>0</v>
      </c>
      <c r="W439" s="75">
        <v>0</v>
      </c>
    </row>
    <row r="440" ht="15.75" spans="1:23">
      <c r="A440" s="42" t="s">
        <v>909</v>
      </c>
      <c r="B440" s="42" t="s">
        <v>910</v>
      </c>
      <c r="C440" s="38" t="s">
        <v>961</v>
      </c>
      <c r="D440" s="39" t="s">
        <v>3552</v>
      </c>
      <c r="E440" s="40" t="s">
        <v>3553</v>
      </c>
      <c r="F440" s="42" t="s">
        <v>1963</v>
      </c>
      <c r="G440" s="42" t="s">
        <v>1964</v>
      </c>
      <c r="H440" s="42" t="s">
        <v>3565</v>
      </c>
      <c r="I440" s="59">
        <v>275.26</v>
      </c>
      <c r="J440" s="60" t="s">
        <v>3566</v>
      </c>
      <c r="K440" s="59">
        <v>1.5</v>
      </c>
      <c r="L440" s="59">
        <v>5.45</v>
      </c>
      <c r="M440" s="59" t="s">
        <v>945</v>
      </c>
      <c r="N440" s="59"/>
      <c r="O440" s="42" t="s">
        <v>3567</v>
      </c>
      <c r="P440" s="42" t="s">
        <v>3568</v>
      </c>
      <c r="Q440" s="42" t="s">
        <v>948</v>
      </c>
      <c r="R440" s="42" t="s">
        <v>968</v>
      </c>
      <c r="S440" s="42" t="s">
        <v>3569</v>
      </c>
      <c r="T440" s="73">
        <v>3.35</v>
      </c>
      <c r="U440" s="74">
        <v>4</v>
      </c>
      <c r="V440" s="74">
        <v>0</v>
      </c>
      <c r="W440" s="75">
        <v>1</v>
      </c>
    </row>
    <row r="441" ht="15.75" spans="1:23">
      <c r="A441" s="40" t="s">
        <v>911</v>
      </c>
      <c r="B441" s="40" t="s">
        <v>912</v>
      </c>
      <c r="C441" s="38" t="s">
        <v>970</v>
      </c>
      <c r="D441" s="39" t="s">
        <v>3552</v>
      </c>
      <c r="E441" s="40" t="s">
        <v>3553</v>
      </c>
      <c r="F441" s="40" t="s">
        <v>1488</v>
      </c>
      <c r="G441" s="40" t="s">
        <v>953</v>
      </c>
      <c r="H441" s="40" t="s">
        <v>3570</v>
      </c>
      <c r="I441" s="59">
        <v>413.64</v>
      </c>
      <c r="J441" s="40" t="s">
        <v>3571</v>
      </c>
      <c r="K441" s="59">
        <v>2</v>
      </c>
      <c r="L441" s="59">
        <v>4.84</v>
      </c>
      <c r="M441" s="59">
        <v>-1</v>
      </c>
      <c r="N441" s="59"/>
      <c r="O441" s="40" t="s">
        <v>3572</v>
      </c>
      <c r="P441" s="40" t="s">
        <v>3573</v>
      </c>
      <c r="Q441" s="37" t="s">
        <v>948</v>
      </c>
      <c r="R441" s="40" t="s">
        <v>3574</v>
      </c>
      <c r="S441" s="37" t="s">
        <v>3575</v>
      </c>
      <c r="T441" s="73">
        <v>4.367</v>
      </c>
      <c r="U441" s="74">
        <v>1</v>
      </c>
      <c r="V441" s="74">
        <v>2</v>
      </c>
      <c r="W441" s="75">
        <v>0</v>
      </c>
    </row>
    <row r="442" ht="15.75" spans="1:23">
      <c r="A442" s="43" t="s">
        <v>914</v>
      </c>
      <c r="B442" s="43" t="s">
        <v>915</v>
      </c>
      <c r="C442" s="44" t="s">
        <v>938</v>
      </c>
      <c r="D442" s="45" t="s">
        <v>3576</v>
      </c>
      <c r="E442" s="46" t="s">
        <v>3577</v>
      </c>
      <c r="F442" s="47" t="s">
        <v>1335</v>
      </c>
      <c r="G442" s="47" t="s">
        <v>1327</v>
      </c>
      <c r="H442" s="46" t="s">
        <v>3578</v>
      </c>
      <c r="I442" s="61" t="s">
        <v>3579</v>
      </c>
      <c r="J442" s="62" t="s">
        <v>3580</v>
      </c>
      <c r="K442" s="61" t="s">
        <v>945</v>
      </c>
      <c r="L442" s="61"/>
      <c r="M442" s="61">
        <v>100</v>
      </c>
      <c r="N442" s="61">
        <v>8</v>
      </c>
      <c r="O442" s="47" t="s">
        <v>3581</v>
      </c>
      <c r="P442" s="47" t="s">
        <v>3582</v>
      </c>
      <c r="Q442" s="47" t="s">
        <v>1077</v>
      </c>
      <c r="R442" s="47" t="s">
        <v>968</v>
      </c>
      <c r="S442" s="46" t="s">
        <v>3583</v>
      </c>
      <c r="T442" s="76">
        <v>-22.565</v>
      </c>
      <c r="U442" s="77">
        <v>13</v>
      </c>
      <c r="V442" s="77">
        <v>7</v>
      </c>
      <c r="W442" s="77">
        <v>27</v>
      </c>
    </row>
  </sheetData>
  <conditionalFormatting sqref="A$1:A$1048576">
    <cfRule type="duplicateValues" dxfId="11" priority="13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L2500-Protease-441 cpds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2022-12-23T06:26:22Z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KSOReadingLayout">
    <vt:bool>true</vt:bool>
  </property>
  <property fmtid="{D5CDD505-2E9C-101B-9397-08002B2CF9AE}" pid="4" name="ICV">
    <vt:lpwstr>EDA40A5D3AC84EBDA50232912D9B2E4D</vt:lpwstr>
  </property>
</Properties>
</file>