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General Information" sheetId="3" r:id="rId1"/>
    <sheet name="L8200-Anti-parasitic-235 cpds" sheetId="4" r:id="rId2"/>
  </sheets>
  <definedNames>
    <definedName name="_xlnm._FilterDatabase" localSheetId="1" hidden="1">'L8200-Anti-parasitic-235 cpds'!$A$1:$A$1</definedName>
  </definedNames>
  <calcPr calcId="144525"/>
</workbook>
</file>

<file path=xl/sharedStrings.xml><?xml version="1.0" encoding="utf-8"?>
<sst xmlns="http://schemas.openxmlformats.org/spreadsheetml/2006/main" count="4302" uniqueCount="1995">
  <si>
    <t>Anti-parasitic Compound Library  (96-well)-L8200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</si>
  <si>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</si>
  <si>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</si>
  <si>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</si>
  <si>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235 compounds</t>
  </si>
  <si>
    <t>Container</t>
  </si>
  <si>
    <t>96 Well and Optional 2D Barcode</t>
  </si>
  <si>
    <t>Stability</t>
  </si>
  <si>
    <r>
      <rPr>
        <sz val="12"/>
        <color rgb="FF000000"/>
        <rFont val="Calibri"/>
        <charset val="0"/>
      </rPr>
      <t xml:space="preserve">12 months | </t>
    </r>
    <r>
      <rPr>
        <sz val="12"/>
        <color rgb="FF000000"/>
        <rFont val="宋体"/>
        <charset val="134"/>
      </rPr>
      <t>﹣</t>
    </r>
    <r>
      <rPr>
        <sz val="12"/>
        <color rgb="FF000000"/>
        <rFont val="Calibri"/>
        <charset val="0"/>
      </rPr>
      <t>20°C | in DMSO</t>
    </r>
  </si>
  <si>
    <r>
      <rPr>
        <sz val="12"/>
        <color rgb="FF000000"/>
        <rFont val="Calibri"/>
        <charset val="0"/>
      </rPr>
      <t xml:space="preserve">24 months | </t>
    </r>
    <r>
      <rPr>
        <sz val="12"/>
        <color rgb="FF000000"/>
        <rFont val="宋体"/>
        <charset val="134"/>
      </rPr>
      <t>﹣</t>
    </r>
    <r>
      <rPr>
        <sz val="12"/>
        <color rgb="FF000000"/>
        <rFont val="Calibri"/>
        <charset val="0"/>
      </rPr>
      <t>80°C | in DMSO</t>
    </r>
  </si>
  <si>
    <t>Shipping</t>
  </si>
  <si>
    <t>Blue ice or Dry ice</t>
  </si>
  <si>
    <t>Formulation</t>
  </si>
  <si>
    <r>
      <rPr>
        <sz val="11"/>
        <color rgb="FF000000"/>
        <rFont val="Calibri"/>
        <charset val="0"/>
      </rPr>
      <t xml:space="preserve">Solubility </t>
    </r>
    <r>
      <rPr>
        <sz val="11"/>
        <color rgb="FF000000"/>
        <rFont val="宋体"/>
        <charset val="134"/>
      </rPr>
      <t>≥</t>
    </r>
    <r>
      <rPr>
        <sz val="11"/>
        <color rgb="FF000000"/>
        <rFont val="Calibri"/>
        <charset val="0"/>
      </rPr>
      <t>10 mM pre-dissolved in 10 mM solution and solubility between 2 mM and 10 mM pre-dissolved in 2 mM solution</t>
    </r>
  </si>
  <si>
    <r>
      <rPr>
        <sz val="12"/>
        <color rgb="FF000000"/>
        <rFont val="Calibri"/>
        <charset val="0"/>
      </rPr>
      <t xml:space="preserve">In 10 mM DMSO: Plate Layout L8200-01~03;    </t>
    </r>
    <r>
      <rPr>
        <sz val="12"/>
        <color rgb="FF0070C0"/>
        <rFont val="Calibri"/>
        <charset val="0"/>
      </rPr>
      <t>In 2 mM DMSO: Plate Layout L8200-05</t>
    </r>
    <r>
      <rPr>
        <sz val="12"/>
        <color rgb="FF000000"/>
        <rFont val="Calibri"/>
        <charset val="0"/>
      </rPr>
      <t xml:space="preserve">
</t>
    </r>
    <r>
      <rPr>
        <sz val="12"/>
        <color rgb="FFFF0000"/>
        <rFont val="Calibri"/>
        <charset val="0"/>
      </rPr>
      <t>In 10 mM Water: Plate Layout L8200-04;</t>
    </r>
    <r>
      <rPr>
        <sz val="12"/>
        <color rgb="FF0070C0"/>
        <rFont val="Calibri"/>
        <charset val="0"/>
      </rPr>
      <t xml:space="preserve">    </t>
    </r>
    <r>
      <rPr>
        <sz val="12"/>
        <color rgb="FF00B050"/>
        <rFont val="Calibri"/>
        <charset val="0"/>
      </rPr>
      <t>In 2 mM Water: Plate Layout L8200-06</t>
    </r>
  </si>
  <si>
    <t>Plate layout: L8200-01</t>
  </si>
  <si>
    <t>a</t>
  </si>
  <si>
    <t>Empty</t>
  </si>
  <si>
    <t>S1057</t>
  </si>
  <si>
    <t>S1691</t>
  </si>
  <si>
    <t>S2261</t>
  </si>
  <si>
    <t>S2348</t>
  </si>
  <si>
    <t>S2543</t>
  </si>
  <si>
    <t>S3079</t>
  </si>
  <si>
    <t>S3746</t>
  </si>
  <si>
    <t>S3978</t>
  </si>
  <si>
    <t>S4105</t>
  </si>
  <si>
    <t>S4203</t>
  </si>
  <si>
    <t>Obatoclax Mesylate (GX15-070)</t>
  </si>
  <si>
    <t>Praziquantel</t>
  </si>
  <si>
    <t>Andrographolide</t>
  </si>
  <si>
    <t>Rotenone (Barbasco)</t>
  </si>
  <si>
    <t>Ceftiofur HCl</t>
  </si>
  <si>
    <t>Atovaquone</t>
  </si>
  <si>
    <t>Lumefantrine</t>
  </si>
  <si>
    <t>5-Phenyl-2,4-pentadienoic acid</t>
  </si>
  <si>
    <t>Closantel Sodium</t>
  </si>
  <si>
    <t>Furaltadone HCl</t>
  </si>
  <si>
    <t>b</t>
  </si>
  <si>
    <t>S1257</t>
  </si>
  <si>
    <t>S1739</t>
  </si>
  <si>
    <t>S2264</t>
  </si>
  <si>
    <t>S2403</t>
  </si>
  <si>
    <t>S2554</t>
  </si>
  <si>
    <t>S3121</t>
  </si>
  <si>
    <t>S3751</t>
  </si>
  <si>
    <t>S3999</t>
  </si>
  <si>
    <t>S4106</t>
  </si>
  <si>
    <t>S4216</t>
  </si>
  <si>
    <t>Posaconazole</t>
  </si>
  <si>
    <t>Thiabendazole</t>
  </si>
  <si>
    <t>Artemether</t>
  </si>
  <si>
    <t>Tetrandrine</t>
  </si>
  <si>
    <t>Daphnetin</t>
  </si>
  <si>
    <t>Ornidazole</t>
  </si>
  <si>
    <t>Quinidine sulfate</t>
  </si>
  <si>
    <t>α-santonin</t>
  </si>
  <si>
    <t>Closantel</t>
  </si>
  <si>
    <t>Valnemulin HCl</t>
  </si>
  <si>
    <t>c</t>
  </si>
  <si>
    <t>S1282</t>
  </si>
  <si>
    <t>S1770</t>
  </si>
  <si>
    <t>S2265</t>
  </si>
  <si>
    <t>S2457</t>
  </si>
  <si>
    <t>S2596</t>
  </si>
  <si>
    <t>S3603</t>
  </si>
  <si>
    <t>S3788</t>
  </si>
  <si>
    <t>S4007</t>
  </si>
  <si>
    <t>S4114</t>
  </si>
  <si>
    <t>S4232</t>
  </si>
  <si>
    <t>Artemisinin</t>
  </si>
  <si>
    <t>Sulfadiazine</t>
  </si>
  <si>
    <t>Artesunate</t>
  </si>
  <si>
    <t>Clindamycin HCl</t>
  </si>
  <si>
    <t>Clindamycin palmitate HCl</t>
  </si>
  <si>
    <t>Betulinic acid</t>
  </si>
  <si>
    <t>Carvacrol</t>
  </si>
  <si>
    <t>Pentamidine isethionate</t>
  </si>
  <si>
    <t>Triclabendazole</t>
  </si>
  <si>
    <t>Nithiamide</t>
  </si>
  <si>
    <t>d</t>
  </si>
  <si>
    <t>S1351</t>
  </si>
  <si>
    <t>S1830</t>
  </si>
  <si>
    <t>S2266</t>
  </si>
  <si>
    <t>S2468</t>
  </si>
  <si>
    <t>S2610</t>
  </si>
  <si>
    <t>S3643</t>
  </si>
  <si>
    <t>S3829</t>
  </si>
  <si>
    <t>S4044</t>
  </si>
  <si>
    <t>S4122</t>
  </si>
  <si>
    <t>S4237</t>
  </si>
  <si>
    <t>Ivermectin</t>
  </si>
  <si>
    <t>Oxfendazole</t>
  </si>
  <si>
    <t>Asiatic Acid</t>
  </si>
  <si>
    <t>Fenbendazole</t>
  </si>
  <si>
    <t>Lonidamine</t>
  </si>
  <si>
    <t>Amitraz</t>
  </si>
  <si>
    <t>Isoalantolactone</t>
  </si>
  <si>
    <t>Toltrazuril</t>
  </si>
  <si>
    <t>Tilmicosin</t>
  </si>
  <si>
    <t>Primaquine Diphosphate</t>
  </si>
  <si>
    <t>e</t>
  </si>
  <si>
    <t>S1529</t>
  </si>
  <si>
    <t>S1836</t>
  </si>
  <si>
    <t>S2282</t>
  </si>
  <si>
    <t>S2501</t>
  </si>
  <si>
    <t>S2613</t>
  </si>
  <si>
    <t>S3676</t>
  </si>
  <si>
    <t>S3860</t>
  </si>
  <si>
    <t>S4062</t>
  </si>
  <si>
    <t>S4141</t>
  </si>
  <si>
    <t>S4251</t>
  </si>
  <si>
    <t>Hesperadin</t>
  </si>
  <si>
    <t>Albendazole Oxide</t>
  </si>
  <si>
    <t>Cinchonidine</t>
  </si>
  <si>
    <t>Pyrantel Pamoate</t>
  </si>
  <si>
    <t>Clorsulon</t>
  </si>
  <si>
    <t>Carbendazim</t>
  </si>
  <si>
    <t>Allicin</t>
  </si>
  <si>
    <t>Ronidazole</t>
  </si>
  <si>
    <t>Dinitolmide</t>
  </si>
  <si>
    <t>Phenothiazine</t>
  </si>
  <si>
    <t>f</t>
  </si>
  <si>
    <t>S1627</t>
  </si>
  <si>
    <t>S1907</t>
  </si>
  <si>
    <t>S2314</t>
  </si>
  <si>
    <t>S2502</t>
  </si>
  <si>
    <t>S2614</t>
  </si>
  <si>
    <t>S3707</t>
  </si>
  <si>
    <t>S3889</t>
  </si>
  <si>
    <t>S4068</t>
  </si>
  <si>
    <t>S4163</t>
  </si>
  <si>
    <t>S4255</t>
  </si>
  <si>
    <t>Nitazoxanide</t>
  </si>
  <si>
    <t>Metronidazole</t>
  </si>
  <si>
    <t>Kaempferol</t>
  </si>
  <si>
    <t>Quinine HCl Dihydrate</t>
  </si>
  <si>
    <t>Arecoline HBr</t>
  </si>
  <si>
    <t>Ethopabate</t>
  </si>
  <si>
    <t>Arteether</t>
  </si>
  <si>
    <t>Tinidazole</t>
  </si>
  <si>
    <t>Doxycycline Hyclate</t>
  </si>
  <si>
    <t>Quinacrine 2HCl</t>
  </si>
  <si>
    <t>g</t>
  </si>
  <si>
    <t>S1636</t>
  </si>
  <si>
    <t>S2006</t>
  </si>
  <si>
    <t>S2337</t>
  </si>
  <si>
    <t>S2511</t>
  </si>
  <si>
    <t>S2830</t>
  </si>
  <si>
    <t>S3713</t>
  </si>
  <si>
    <t>S3900</t>
  </si>
  <si>
    <t>S4082</t>
  </si>
  <si>
    <t>S4167</t>
  </si>
  <si>
    <t>S4268</t>
  </si>
  <si>
    <t>Amphotericin B</t>
  </si>
  <si>
    <t>Pyrimethamine</t>
  </si>
  <si>
    <t>Osthole</t>
  </si>
  <si>
    <t>Sulfadoxine</t>
  </si>
  <si>
    <t>Clindamycin</t>
  </si>
  <si>
    <t>Moxidectin</t>
  </si>
  <si>
    <t>Betulonic acid</t>
  </si>
  <si>
    <t>Spiramycin</t>
  </si>
  <si>
    <t>Cyromazine</t>
  </si>
  <si>
    <t>Flufenamic acid</t>
  </si>
  <si>
    <t>h</t>
  </si>
  <si>
    <t>S1640</t>
  </si>
  <si>
    <t>S2028</t>
  </si>
  <si>
    <t>S2344</t>
  </si>
  <si>
    <t>S2537</t>
  </si>
  <si>
    <t>S3030</t>
  </si>
  <si>
    <t>S3741</t>
  </si>
  <si>
    <t>S3966</t>
  </si>
  <si>
    <t>S4104</t>
  </si>
  <si>
    <t>S4195</t>
  </si>
  <si>
    <t>S4293</t>
  </si>
  <si>
    <t>Albendazole</t>
  </si>
  <si>
    <t>Diclazuril</t>
  </si>
  <si>
    <t>Piperine</t>
  </si>
  <si>
    <t>Secnidazole</t>
  </si>
  <si>
    <t>Niclosamide</t>
  </si>
  <si>
    <t>Benznidazole</t>
  </si>
  <si>
    <t>Nifuratel</t>
  </si>
  <si>
    <t>Diminazene Aceturate</t>
  </si>
  <si>
    <t>Broxyquinoline</t>
  </si>
  <si>
    <t>Promethazine HCl</t>
  </si>
  <si>
    <t>Plate layout: L8200-02</t>
  </si>
  <si>
    <t>S4389</t>
  </si>
  <si>
    <t>S4552</t>
  </si>
  <si>
    <t>S4610</t>
  </si>
  <si>
    <t>S4876</t>
  </si>
  <si>
    <t>S5085</t>
  </si>
  <si>
    <t>S5174</t>
  </si>
  <si>
    <t>S5366</t>
  </si>
  <si>
    <t>S5541</t>
  </si>
  <si>
    <t>S5722</t>
  </si>
  <si>
    <t>S5927</t>
  </si>
  <si>
    <t>Bephenium Hydroxynaphthoate</t>
  </si>
  <si>
    <t>Bithionol</t>
  </si>
  <si>
    <t>Mebendazole</t>
  </si>
  <si>
    <t>Robenidine Hydrochoride</t>
  </si>
  <si>
    <t>Azamethiphos</t>
  </si>
  <si>
    <t>Kojic acid</t>
  </si>
  <si>
    <t>Fipronil</t>
  </si>
  <si>
    <t>Dimetridazole</t>
  </si>
  <si>
    <t>Oxantel Pamoate</t>
  </si>
  <si>
    <t>Proguanil</t>
  </si>
  <si>
    <t>S4420</t>
  </si>
  <si>
    <t>S4559</t>
  </si>
  <si>
    <t>S4612</t>
  </si>
  <si>
    <t>S4882</t>
  </si>
  <si>
    <t>S5092</t>
  </si>
  <si>
    <t>S5200</t>
  </si>
  <si>
    <t>S5405</t>
  </si>
  <si>
    <t>S5557</t>
  </si>
  <si>
    <t>S5724</t>
  </si>
  <si>
    <t>S5948</t>
  </si>
  <si>
    <t>Mefloquine HCl</t>
  </si>
  <si>
    <t>Cloxiquine</t>
  </si>
  <si>
    <t>Dapson</t>
  </si>
  <si>
    <t>Resorantel</t>
  </si>
  <si>
    <t>Febantel</t>
  </si>
  <si>
    <t>Diaveridine</t>
  </si>
  <si>
    <t>Propylparaben</t>
  </si>
  <si>
    <t>Aklomide</t>
  </si>
  <si>
    <t>Dichlorophene</t>
  </si>
  <si>
    <t>Amodiaquine</t>
  </si>
  <si>
    <t>S4422</t>
  </si>
  <si>
    <t>S4564</t>
  </si>
  <si>
    <t>S4649</t>
  </si>
  <si>
    <t>S4898</t>
  </si>
  <si>
    <t>S5093</t>
  </si>
  <si>
    <t>S5214</t>
  </si>
  <si>
    <t>S5424</t>
  </si>
  <si>
    <t>S5573</t>
  </si>
  <si>
    <t>S5744</t>
  </si>
  <si>
    <t>S6068</t>
  </si>
  <si>
    <t>Nitenpyram</t>
  </si>
  <si>
    <t>Diethylcarbamazine citrate</t>
  </si>
  <si>
    <t>Atipamezole hydrochloride</t>
  </si>
  <si>
    <t>Sulfalozine sodium</t>
  </si>
  <si>
    <t>Rafoxanide</t>
  </si>
  <si>
    <t>Imidocarb dipropionate</t>
  </si>
  <si>
    <t>Carbaryl</t>
  </si>
  <si>
    <t>Tilmicosin phosphate</t>
  </si>
  <si>
    <t>Spiramycin I</t>
  </si>
  <si>
    <t>Doxycycline monohydrate</t>
  </si>
  <si>
    <t>S4518</t>
  </si>
  <si>
    <t>S4565</t>
  </si>
  <si>
    <t>S4650</t>
  </si>
  <si>
    <t>S4953</t>
  </si>
  <si>
    <t>S5094</t>
  </si>
  <si>
    <t>S5237</t>
  </si>
  <si>
    <t>S5435</t>
  </si>
  <si>
    <t>S5575</t>
  </si>
  <si>
    <t>S5747</t>
  </si>
  <si>
    <t>S6411</t>
  </si>
  <si>
    <t>Chloroxylenol</t>
  </si>
  <si>
    <t>Diiodohydroxyquinoline</t>
  </si>
  <si>
    <t>Atipamezole</t>
  </si>
  <si>
    <t>Usnic acid</t>
  </si>
  <si>
    <t>Maduramycin Ammonium</t>
  </si>
  <si>
    <t>Dihydroartemisinic acid</t>
  </si>
  <si>
    <t>Quinacrine Dihydrochloride Dihydrate</t>
  </si>
  <si>
    <t>2-Benzoxazolinone</t>
  </si>
  <si>
    <t>Morantel tartrate</t>
  </si>
  <si>
    <t>Nimorazole</t>
  </si>
  <si>
    <t>S4521</t>
  </si>
  <si>
    <t>S4571</t>
  </si>
  <si>
    <t>S4706</t>
  </si>
  <si>
    <t>S4971</t>
  </si>
  <si>
    <t>S5117</t>
  </si>
  <si>
    <t>S5247</t>
  </si>
  <si>
    <t>S5456</t>
  </si>
  <si>
    <t>S5596</t>
  </si>
  <si>
    <t>S5752</t>
  </si>
  <si>
    <t>S6459</t>
  </si>
  <si>
    <t>DEET</t>
  </si>
  <si>
    <t>Hexylresorcinol</t>
  </si>
  <si>
    <t>Eugenol</t>
  </si>
  <si>
    <t>Buparvaquone</t>
  </si>
  <si>
    <t>Doramectin</t>
  </si>
  <si>
    <t>Selamectin</t>
  </si>
  <si>
    <t>Isobavachalcone</t>
  </si>
  <si>
    <t>(1S)-(-)-α-Pinene</t>
  </si>
  <si>
    <t>Abametapir</t>
  </si>
  <si>
    <t>Nifurtimox</t>
  </si>
  <si>
    <t>S4528</t>
  </si>
  <si>
    <t>S4589</t>
  </si>
  <si>
    <t>S4783</t>
  </si>
  <si>
    <t>S4999</t>
  </si>
  <si>
    <t>S5121</t>
  </si>
  <si>
    <t>S5306</t>
  </si>
  <si>
    <t>S5475</t>
  </si>
  <si>
    <t>S5684</t>
  </si>
  <si>
    <t>S5816</t>
  </si>
  <si>
    <t>S6461</t>
  </si>
  <si>
    <t>Furazolidone</t>
  </si>
  <si>
    <t>Amodiaquine dihydrochloride dihydrate</t>
  </si>
  <si>
    <t>Benzyl isothiocyanate</t>
  </si>
  <si>
    <t>Avermectin B1</t>
  </si>
  <si>
    <t>Phytol</t>
  </si>
  <si>
    <t>Forchlorfenuron (KT-30, CPPU)</t>
  </si>
  <si>
    <t>Novaluron</t>
  </si>
  <si>
    <t>Lapachol</t>
  </si>
  <si>
    <t>pyrvinium</t>
  </si>
  <si>
    <t>Permethrin</t>
  </si>
  <si>
    <t>S4544</t>
  </si>
  <si>
    <t>S4599</t>
  </si>
  <si>
    <t>S4831</t>
  </si>
  <si>
    <t>S5017</t>
  </si>
  <si>
    <t>S5159</t>
  </si>
  <si>
    <t>S5345</t>
  </si>
  <si>
    <t>S5500</t>
  </si>
  <si>
    <t>S5686</t>
  </si>
  <si>
    <t>S5845</t>
  </si>
  <si>
    <t>S6470</t>
  </si>
  <si>
    <t>Urethane</t>
  </si>
  <si>
    <t>Benzyl benzoate</t>
  </si>
  <si>
    <t>Piperonyl butoxide</t>
  </si>
  <si>
    <t>Oxyclozanide</t>
  </si>
  <si>
    <t>Doxycycline</t>
  </si>
  <si>
    <t>Nerolidol</t>
  </si>
  <si>
    <t>Amodiaquine hydrochloride</t>
  </si>
  <si>
    <t>Tryptanthrin</t>
  </si>
  <si>
    <t>Chalcone</t>
  </si>
  <si>
    <t>Fluralaner</t>
  </si>
  <si>
    <t>S4547</t>
  </si>
  <si>
    <t>S4601</t>
  </si>
  <si>
    <t>S4866</t>
  </si>
  <si>
    <t>S5055</t>
  </si>
  <si>
    <t>S5173</t>
  </si>
  <si>
    <t>S5356</t>
  </si>
  <si>
    <t>S5530</t>
  </si>
  <si>
    <t>S5711</t>
  </si>
  <si>
    <t>S5863</t>
  </si>
  <si>
    <t>S6471</t>
  </si>
  <si>
    <t>8-Hydroxyquinoline</t>
  </si>
  <si>
    <t>Clioquinol</t>
  </si>
  <si>
    <t>Nicarbazin</t>
  </si>
  <si>
    <t>Milbemycin Oxime</t>
  </si>
  <si>
    <t>2'-Hydroxy-4'-methylacetophenone</t>
  </si>
  <si>
    <t>Ceftiofur</t>
  </si>
  <si>
    <t>Geraniol</t>
  </si>
  <si>
    <t>Deracoxib</t>
  </si>
  <si>
    <t>Metronidazole Benzoate</t>
  </si>
  <si>
    <t>Lucanthone</t>
  </si>
  <si>
    <t>Plate layout: L8200-03</t>
  </si>
  <si>
    <t>S6574</t>
  </si>
  <si>
    <t>S8405</t>
  </si>
  <si>
    <t>S9167</t>
  </si>
  <si>
    <t>S0378</t>
  </si>
  <si>
    <t>S4681</t>
  </si>
  <si>
    <t>S0320</t>
  </si>
  <si>
    <t>E2812</t>
  </si>
  <si>
    <t>KDU691</t>
  </si>
  <si>
    <t>RRx-001</t>
  </si>
  <si>
    <t>Columbin</t>
  </si>
  <si>
    <t>MBP146-78</t>
  </si>
  <si>
    <t>Quinidine hydrochloride monohydrate</t>
  </si>
  <si>
    <t>Cycloguanil hydrochloride</t>
  </si>
  <si>
    <t>Antimalarial agent 1</t>
  </si>
  <si>
    <t>S7379</t>
  </si>
  <si>
    <t>S8750</t>
  </si>
  <si>
    <t>S9185</t>
  </si>
  <si>
    <t>S0146</t>
  </si>
  <si>
    <t>S5196</t>
  </si>
  <si>
    <t>S0846</t>
  </si>
  <si>
    <t>S8942</t>
  </si>
  <si>
    <t>E-64</t>
  </si>
  <si>
    <t>NGI-1(ML414)</t>
  </si>
  <si>
    <t>Nitidine Chloride</t>
  </si>
  <si>
    <t>Broxaldine</t>
  </si>
  <si>
    <t>Promethazine</t>
  </si>
  <si>
    <t>Euquinine</t>
  </si>
  <si>
    <t>Suramin sodium salt</t>
  </si>
  <si>
    <t>S7409</t>
  </si>
  <si>
    <t>S9040</t>
  </si>
  <si>
    <t>S9291</t>
  </si>
  <si>
    <t>S0467</t>
  </si>
  <si>
    <t>S5495</t>
  </si>
  <si>
    <t>S0889</t>
  </si>
  <si>
    <t>E2665</t>
  </si>
  <si>
    <t>Anisomycin</t>
  </si>
  <si>
    <t>Maslinic acid</t>
  </si>
  <si>
    <t>Isopimpinellin</t>
  </si>
  <si>
    <t>Emodepside</t>
  </si>
  <si>
    <t>Ceftiofur sodium</t>
  </si>
  <si>
    <t>Dixanthogen</t>
  </si>
  <si>
    <t>Tafenoquine</t>
  </si>
  <si>
    <t>S7417</t>
  </si>
  <si>
    <t>S9071</t>
  </si>
  <si>
    <t>S9445</t>
  </si>
  <si>
    <t>S3009</t>
  </si>
  <si>
    <t>S6999</t>
  </si>
  <si>
    <t>S1265</t>
  </si>
  <si>
    <t>E2848</t>
  </si>
  <si>
    <t>Puromycin 2HCl</t>
  </si>
  <si>
    <t>Nootkatone</t>
  </si>
  <si>
    <t>Ginkgolic Acid (C13:0)</t>
  </si>
  <si>
    <t>Menthone</t>
  </si>
  <si>
    <t>Chloroquine</t>
  </si>
  <si>
    <t>SQ109</t>
  </si>
  <si>
    <t>Afoxolaner</t>
  </si>
  <si>
    <t>S7784</t>
  </si>
  <si>
    <t>S9100</t>
  </si>
  <si>
    <t>S2444</t>
  </si>
  <si>
    <t>S5798</t>
  </si>
  <si>
    <t>S0081</t>
  </si>
  <si>
    <t>E0749</t>
  </si>
  <si>
    <t>Fumagillin</t>
  </si>
  <si>
    <t>Fraxinellone</t>
  </si>
  <si>
    <t>Parbendazole</t>
  </si>
  <si>
    <t>Pyriproxyfen</t>
  </si>
  <si>
    <t>DDD107498</t>
  </si>
  <si>
    <t>Coumalic acid</t>
  </si>
  <si>
    <t>S7828</t>
  </si>
  <si>
    <t>S9119</t>
  </si>
  <si>
    <t>S2600</t>
  </si>
  <si>
    <t>S1711</t>
  </si>
  <si>
    <t>S9787</t>
  </si>
  <si>
    <t>E0788</t>
  </si>
  <si>
    <t>Licochalcone A</t>
  </si>
  <si>
    <t>Leonuride</t>
  </si>
  <si>
    <t>Fexinidazole</t>
  </si>
  <si>
    <t>Crotamiton</t>
  </si>
  <si>
    <t>Conoidin A</t>
  </si>
  <si>
    <t>PfDHODH-IN-2</t>
  </si>
  <si>
    <t>S7864</t>
  </si>
  <si>
    <t>S9132</t>
  </si>
  <si>
    <t>S0500</t>
  </si>
  <si>
    <t>S4490</t>
  </si>
  <si>
    <t>E0010</t>
  </si>
  <si>
    <t>E0820</t>
  </si>
  <si>
    <t>Oltipraz</t>
  </si>
  <si>
    <t>Harpagide</t>
  </si>
  <si>
    <t>Purvalanol B</t>
  </si>
  <si>
    <t>Tetracycline</t>
  </si>
  <si>
    <t>Hypocrellin A</t>
  </si>
  <si>
    <t>OX02983</t>
  </si>
  <si>
    <t>S8144</t>
  </si>
  <si>
    <t>S9135</t>
  </si>
  <si>
    <t>S0188</t>
  </si>
  <si>
    <t>S4495</t>
  </si>
  <si>
    <t>E0020</t>
  </si>
  <si>
    <t>E2686</t>
  </si>
  <si>
    <t>Halofuginone</t>
  </si>
  <si>
    <t>Artemisic acid</t>
  </si>
  <si>
    <t>GSK369796 Dihydrochloride</t>
  </si>
  <si>
    <t>Quinine</t>
  </si>
  <si>
    <t>Lupenone</t>
  </si>
  <si>
    <t>Methoprene</t>
  </si>
  <si>
    <t>Plate layout: L8200-04</t>
  </si>
  <si>
    <t>S1384</t>
  </si>
  <si>
    <t>S4157</t>
  </si>
  <si>
    <t>Mizoribine</t>
  </si>
  <si>
    <t>Chloroquine Phosphate</t>
  </si>
  <si>
    <t>S1939</t>
  </si>
  <si>
    <t>S4183</t>
  </si>
  <si>
    <t>Levamisole hydrochloride</t>
  </si>
  <si>
    <t>Paromomycin Sulfate</t>
  </si>
  <si>
    <t>S2048</t>
  </si>
  <si>
    <t>S4430</t>
  </si>
  <si>
    <t>Clindamycin Phosphate</t>
  </si>
  <si>
    <t>Hydroxychloroquine Sulfate</t>
  </si>
  <si>
    <t>S2908</t>
  </si>
  <si>
    <t>S4582</t>
  </si>
  <si>
    <t>Hygromycin B</t>
  </si>
  <si>
    <t>Eflornithine hydrochloride hydrate</t>
  </si>
  <si>
    <t>S3028</t>
  </si>
  <si>
    <t>S9344</t>
  </si>
  <si>
    <t>Geneticin (G418 Sulfate)</t>
  </si>
  <si>
    <t>DL-Methionine</t>
  </si>
  <si>
    <t>S3056</t>
  </si>
  <si>
    <t>S4443</t>
  </si>
  <si>
    <t>Miltefosine</t>
  </si>
  <si>
    <t>Piperazine adipate</t>
  </si>
  <si>
    <t>S3058</t>
  </si>
  <si>
    <t>Danofloxacin Mesylate</t>
  </si>
  <si>
    <t>S4094</t>
  </si>
  <si>
    <t>Tetramisole HCl</t>
  </si>
  <si>
    <t>Plate layout: L8200-05</t>
  </si>
  <si>
    <t>S1464</t>
  </si>
  <si>
    <t>Marbofloxacin</t>
  </si>
  <si>
    <t>S1837</t>
  </si>
  <si>
    <t>Flubendazole</t>
  </si>
  <si>
    <t>S1851</t>
  </si>
  <si>
    <t>Oxibendazole</t>
  </si>
  <si>
    <t>S3614</t>
  </si>
  <si>
    <t>Lupeol</t>
  </si>
  <si>
    <t>S4142</t>
  </si>
  <si>
    <t>Clopidol</t>
  </si>
  <si>
    <t>S4156</t>
  </si>
  <si>
    <t>Chlortetracycline HCl</t>
  </si>
  <si>
    <t>S5031</t>
  </si>
  <si>
    <t>Sulfaquinoxaline sodium</t>
  </si>
  <si>
    <t>E0524</t>
  </si>
  <si>
    <t>Spinosad</t>
  </si>
  <si>
    <t>Plate layout: L8200-06</t>
  </si>
  <si>
    <t>S5355</t>
  </si>
  <si>
    <t>Piperaquine phosphate</t>
  </si>
  <si>
    <t>Cat</t>
  </si>
  <si>
    <t>Name</t>
  </si>
  <si>
    <t>Plate Location</t>
  </si>
  <si>
    <t>Rack Number</t>
  </si>
  <si>
    <t>Target</t>
  </si>
  <si>
    <t>Pathway</t>
  </si>
  <si>
    <t>Information</t>
  </si>
  <si>
    <t>M.w.</t>
  </si>
  <si>
    <t>CAS Number</t>
  </si>
  <si>
    <t>DMSO (mg/mL)Max Solubility</t>
  </si>
  <si>
    <t>DMSO (mM)Max Solubility</t>
  </si>
  <si>
    <t>Water (mg/mL)Max Solubility</t>
  </si>
  <si>
    <t>Water (mM)Max Solubility</t>
  </si>
  <si>
    <t>URL</t>
  </si>
  <si>
    <t>Formula</t>
  </si>
  <si>
    <t>Form</t>
  </si>
  <si>
    <t>Synonyms</t>
  </si>
  <si>
    <t>SMILES</t>
  </si>
  <si>
    <t>ALogP</t>
  </si>
  <si>
    <t>HBA_Count</t>
  </si>
  <si>
    <t>HBD_Count</t>
  </si>
  <si>
    <t>RotatableBond</t>
  </si>
  <si>
    <t>a2</t>
  </si>
  <si>
    <t>L8200-01</t>
  </si>
  <si>
    <t>in 10mM DMSO</t>
  </si>
  <si>
    <t>Autophagy,Bcl-2</t>
  </si>
  <si>
    <t>Apoptosis</t>
  </si>
  <si>
    <t>Obatoclax Mesylate (GX15-070) is an antagonist of Bcl-2 with Ki of 0.22 μM in a cell-free assay, can assist in overcoming MCL-1 mediated resistance to apoptosis. Phase 3.</t>
  </si>
  <si>
    <t>803712-79-0</t>
  </si>
  <si>
    <t>&lt;1</t>
  </si>
  <si>
    <t>http://selleckchem.com/products/Obatoclax-Mesylate.html</t>
  </si>
  <si>
    <t>C21H23N3O4S</t>
  </si>
  <si>
    <t>Mesylate</t>
  </si>
  <si>
    <t>N/A</t>
  </si>
  <si>
    <t>COC\1=CC(=NC1=C\C2=C(C)C=C(C)[NH]2)C3=CC4=CC=CC=C4[NH]3.C[S](O)(=O)=O</t>
  </si>
  <si>
    <t>b2</t>
  </si>
  <si>
    <t>P450 (e.g. CYP17)</t>
  </si>
  <si>
    <t>Metabolism</t>
  </si>
  <si>
    <t>Posaconazole is an inhibitor primarily of CYP3A4, but it does not inhibit the activity of other CYP enzymes Also an inhibitor of sterol C14ɑ demethylase inhibitor with IC50 of 0.25 μM. Posaconazole has a median terminal elimination half-life of 15-35 hours.</t>
  </si>
  <si>
    <t>171228-49-2</t>
  </si>
  <si>
    <t>http://selleckchem.com/products/Posaconazole.html</t>
  </si>
  <si>
    <t>C37H42F2N8O4</t>
  </si>
  <si>
    <t>free base</t>
  </si>
  <si>
    <t>SCH56592</t>
  </si>
  <si>
    <t>CCC(C(C)O)N1N=CN(C1=O)C2=CC=C(C=C2)N3CCN(CC3)C4=CC=C(OCC5COC(C5)(C[N]6C=NC=N6)C7=CC=C(F)C=C7F)C=C4</t>
  </si>
  <si>
    <t>c2</t>
  </si>
  <si>
    <t>Anti-infection</t>
  </si>
  <si>
    <t>Microbiology</t>
  </si>
  <si>
    <t>Artemisinin is a sesquiterpene endoperoxide which is a potent antimalarial agent.</t>
  </si>
  <si>
    <t>63968-64-9</t>
  </si>
  <si>
    <t>http://selleckchem.com/products/Artemisinin.html</t>
  </si>
  <si>
    <t>C15H22O5</t>
  </si>
  <si>
    <t>Qinghaosu, Artemisinine</t>
  </si>
  <si>
    <t>CC1CCC2C(C)C(=O)OC3OC4(C)CCC1C23OO4</t>
  </si>
  <si>
    <t>d2</t>
  </si>
  <si>
    <t>Chloride Channel,Anti-infection</t>
  </si>
  <si>
    <t>Transmembrane Transporters</t>
  </si>
  <si>
    <t>Ivermectin is a glutamate-gated chloride channel (GluCls) activator, used as a broad-spectrum antiparasitic drug.</t>
  </si>
  <si>
    <t>70288-86-7</t>
  </si>
  <si>
    <t>http://selleckchem.com/products/Ivermectin.html</t>
  </si>
  <si>
    <t>C48H74O14</t>
  </si>
  <si>
    <t>Free Base</t>
  </si>
  <si>
    <t>MK933</t>
  </si>
  <si>
    <t>CCC(C)C1OC2(CCC1C)CC3CC(C\C=C(C)\C(OC4CC(OC)C(OC5CC(OC)C(O)C(C)O5)C(C)O4)C(C)\C=C\C=C\6COC7C(O)C(=CC(C(=O)O3)C67O)C)O2</t>
  </si>
  <si>
    <t>e2</t>
  </si>
  <si>
    <t>Aurora Kinase</t>
  </si>
  <si>
    <t>Cell Cycle</t>
  </si>
  <si>
    <t>Hesperadin potently inhibits Aurora B with IC50 of 250 nM in a cell-free assay. It markedly reduces the activity of AMPK, Lck, MKK1, MAPKAP-K1, CHK1 and PHK while it does not inhibit MKK1 activity in vivo.</t>
  </si>
  <si>
    <t>422513-13-1</t>
  </si>
  <si>
    <t>http://selleckchem.com/products/Hesperadin.html</t>
  </si>
  <si>
    <t>C29H32N4O3S</t>
  </si>
  <si>
    <t>CC[S](=O)(=O)NC1=CC=C2NC(=O)C(=C(NC3=CC=C(CN4CCCCC4)C=C3)/C5=CC=CC=C5)/C2=C1</t>
  </si>
  <si>
    <t>f2</t>
  </si>
  <si>
    <t>Others</t>
  </si>
  <si>
    <t>Nitazoxanide is a synthetic nitrothiazolyl-salicylamide derivative and an antiprotozoal agent. (IC50 for canine influenza virus ranges from 0.17 to 0.21 μM)</t>
  </si>
  <si>
    <t>55981-09-4</t>
  </si>
  <si>
    <t>http://selleckchem.com/products/Nitazoxanide(Alinia).html</t>
  </si>
  <si>
    <t>C12H9N3O5S</t>
  </si>
  <si>
    <t>CC(=O)OC1=C(C=CC=C1)C(=O)NC2=NC=C(S2)[N+]([O-])=O</t>
  </si>
  <si>
    <t>g2</t>
  </si>
  <si>
    <t>Amphotericin B (AmB) is an amphipathic polyene antibiotic which permeabilizes ergosterol-containing membranes.</t>
  </si>
  <si>
    <t>1397-89-3</t>
  </si>
  <si>
    <t>http://selleckchem.com/products/Amphotericin-B(Abelcet).html</t>
  </si>
  <si>
    <t>C47H73NO17</t>
  </si>
  <si>
    <t>NSC 527017</t>
  </si>
  <si>
    <t>CC1OC(OC/2CC3OC(O)(CC(O)CC(O)C(O)CCC(O)CC(O)CC(=O)OC(C)C(C)C(O)C(C)\C=C\C=C\C=C\C=C\C=C\C=C\C=C2)CC(O)C3C(O)=O)C(O)C(N)C1O</t>
  </si>
  <si>
    <t>h2</t>
  </si>
  <si>
    <t>Microtubule Associated</t>
  </si>
  <si>
    <t>Cytoskeletal Signaling</t>
  </si>
  <si>
    <t>Albendazole is a member of the benzimidazole compounds used as a drug indicated for the treatment of a variety of worm infestations.</t>
  </si>
  <si>
    <t>54965-21-8</t>
  </si>
  <si>
    <t>http://selleckchem.com/products/Albendazole(Albenza).html</t>
  </si>
  <si>
    <t>C12H15N3O2S</t>
  </si>
  <si>
    <t>SKF-62979</t>
  </si>
  <si>
    <t>CCCSC1=CC=C2N=C(NC(=O)OC)[NH]C2=C1</t>
  </si>
  <si>
    <t>a3</t>
  </si>
  <si>
    <t>Praziquantel is an anthelmintic effective against flatworms.</t>
  </si>
  <si>
    <t>55268-74-1</t>
  </si>
  <si>
    <t>http://selleckchem.com/products/Praziquantel(Biltricide).html</t>
  </si>
  <si>
    <t>C19H24N2O2</t>
  </si>
  <si>
    <t>O=C1CN(CC2N1CCC3=CC=CC=C23)C(=O)C4CCCCC4</t>
  </si>
  <si>
    <t>b3</t>
  </si>
  <si>
    <r>
      <t>Thiabendazole inhibits the mitochondrial helminth-specific enzyme, fumarate reductase, with anthelminthic property, used as an anthelmintic and fungicide agent. It is a potent inhibitor of</t>
    </r>
    <r>
      <rPr>
        <sz val="12"/>
        <rFont val="Calibri"/>
        <charset val="0"/>
      </rPr>
      <t xml:space="preserve">  </t>
    </r>
    <r>
      <rPr>
        <sz val="12"/>
        <rFont val="Calibri"/>
        <charset val="0"/>
      </rPr>
      <t>cytochrome P450 1A2 (CYP1A2).</t>
    </r>
  </si>
  <si>
    <t>148-79-8</t>
  </si>
  <si>
    <t>http://selleckchem.com/products/Thiabendazole.html</t>
  </si>
  <si>
    <t>C10H7N3S</t>
  </si>
  <si>
    <t>[NH]1C2=C(C=CC=C2)N=C1C3=CSC=N3</t>
  </si>
  <si>
    <t>c3</t>
  </si>
  <si>
    <t>Sulfadiazine is a sulfonamide antibiotic.</t>
  </si>
  <si>
    <t>68-35-9</t>
  </si>
  <si>
    <t>http://selleckchem.com/products/Sulfadiazine.html</t>
  </si>
  <si>
    <t>C10H10N4O2S</t>
  </si>
  <si>
    <t>NC1=CC=C(C=C1)[S](=O)(=O)NC2=NC=CC=N2</t>
  </si>
  <si>
    <t>d3</t>
  </si>
  <si>
    <t>Oxfendazole is a broad spectrum benzimidazole anthelmintic.</t>
  </si>
  <si>
    <t>53716-50-0</t>
  </si>
  <si>
    <t>http://selleckchem.com/products/oxfendazole.html</t>
  </si>
  <si>
    <t>C15H13N3O3S</t>
  </si>
  <si>
    <t>RS-8858</t>
  </si>
  <si>
    <t>COC(=O)NC1=NC2=C([NH]1)C=C(C=C2)[S](=O)C3=CC=CC=C3</t>
  </si>
  <si>
    <t>e3</t>
  </si>
  <si>
    <t>Albendazole is a tubulin polymerization or assembly inhibitor, used for the treatment of a variety of parasitic worm infestations.</t>
  </si>
  <si>
    <t>54029-12-8</t>
  </si>
  <si>
    <t>http://selleckchem.com/products/albendazole-oxide-ricobendazole.html</t>
  </si>
  <si>
    <t>C12H15N3O3S</t>
  </si>
  <si>
    <t>Ricobendazole</t>
  </si>
  <si>
    <t>CCC[S](=O)C1=CC2=C(C=C1)N=C(NC(=O)OC)[NH]2</t>
  </si>
  <si>
    <t>f3</t>
  </si>
  <si>
    <t>DNA/RNA Synthesis</t>
  </si>
  <si>
    <t>DNA Damage</t>
  </si>
  <si>
    <t>Metronidazole, a synthetic antibacterial and antiprotozoal agent of the nitroimidazole class, is used against protozoa.</t>
  </si>
  <si>
    <t>443-48-1</t>
  </si>
  <si>
    <t>http://selleckchem.com/products/Metronidazole(Flagyl).html</t>
  </si>
  <si>
    <t>C6H9N3O3</t>
  </si>
  <si>
    <t>CC1=NC=C([N]1CCO)[N+]([O-])=O</t>
  </si>
  <si>
    <t>g3</t>
  </si>
  <si>
    <t>DHFR</t>
  </si>
  <si>
    <t>Pyrimethamine is a dihydrofolate reductase (DHFR) inhibitor, used as an antimalarial drug.</t>
  </si>
  <si>
    <t>58-14-0</t>
  </si>
  <si>
    <t>http://selleckchem.com/products/Pyrimethamine.html</t>
  </si>
  <si>
    <t>C12H13ClN4</t>
  </si>
  <si>
    <t>CCC1=NC(=NC(=C1C2=CC=C(Cl)C=C2)N)N</t>
  </si>
  <si>
    <t>h3</t>
  </si>
  <si>
    <t>Diclazuril is an anti-coccidial drug.</t>
  </si>
  <si>
    <t>101831-37-2</t>
  </si>
  <si>
    <t>http://selleckchem.com/products/diclazuril.html</t>
  </si>
  <si>
    <t>C17H9Cl3N4O2</t>
  </si>
  <si>
    <t>ClC1=CC=C(C=C1)C(C#N)C2=C(Cl)C=C(C=C2Cl)N3N=CC(=O)NC3=O</t>
  </si>
  <si>
    <t>a4</t>
  </si>
  <si>
    <t>NF-κB</t>
  </si>
  <si>
    <t>Andrographolide is a labdane diterpenoid that is the main bioactive component of the medicinal plant Andrographis paniculata.</t>
  </si>
  <si>
    <t>5508-58-7</t>
  </si>
  <si>
    <t>http://selleckchem.com/products/Andrographolide.html</t>
  </si>
  <si>
    <t>C20H30O5</t>
  </si>
  <si>
    <t>CC1(CO)C(O)CCC2(C)C(C\C=C\3C(O)COC3=O)C(=C)CCC12</t>
  </si>
  <si>
    <t>b4</t>
  </si>
  <si>
    <t>Artemether is an antimalarial for the treatment of resistant strains of falciparum malaria.</t>
  </si>
  <si>
    <t>71963-77-4</t>
  </si>
  <si>
    <t>http://selleckchem.com/products/Artemether(SM-224).html</t>
  </si>
  <si>
    <t>C16H26O5</t>
  </si>
  <si>
    <t>SM-224, CGP 56696</t>
  </si>
  <si>
    <t>COC1OC2OC3(C)CCC4C(C)CCC(C1C)C24OO3</t>
  </si>
  <si>
    <t>c4</t>
  </si>
  <si>
    <t>STAT</t>
  </si>
  <si>
    <t>JAK/STAT</t>
  </si>
  <si>
    <t>Artesunate is a part of the artemisinin group of agents with an IC50 of &lt; 5 μM for small cell lung carcinoma cell line H69. It is a potential inhibitor of STAT-3 and exhibits selective cytotoxicity of cancer cells over normal cells in vitro A potent inhibitor of EXP1.</t>
  </si>
  <si>
    <t>88495-63-0</t>
  </si>
  <si>
    <t>http://selleckchem.com/products/Artesunate.html</t>
  </si>
  <si>
    <t>C19H28O8</t>
  </si>
  <si>
    <t>WR-256283</t>
  </si>
  <si>
    <t>CC1CCC2C(C)C(OC3OC4(C)CCC1C23OO4)OC(=O)CCC(O)=O</t>
  </si>
  <si>
    <t>d4</t>
  </si>
  <si>
    <t>p38 MAPK</t>
  </si>
  <si>
    <t>MAPK</t>
  </si>
  <si>
    <t>Asiatic acid is the aglycone of asiaticoside isolated from the plant Centella asiatica, commonly used in wound healing.</t>
  </si>
  <si>
    <t>464-92-6</t>
  </si>
  <si>
    <t>http://selleckchem.com/products/Asiatic-acid.html</t>
  </si>
  <si>
    <t>C30H48O5</t>
  </si>
  <si>
    <t>Dammarolic acid, Asiantic acid</t>
  </si>
  <si>
    <t>CC1CCC2(CCC3(C)C(=CCC4C5(C)CC(O)C(O)C(C)(CO)C5CCC34C)C2C1C)C(O)=O</t>
  </si>
  <si>
    <t>e4</t>
  </si>
  <si>
    <t>Cinchonidine is an alkaloid used in asymmetric synthesis in organic chemistry.</t>
  </si>
  <si>
    <t>485-71-2</t>
  </si>
  <si>
    <t>http://selleckchem.com/products/Cinchonidine.html</t>
  </si>
  <si>
    <t>C19H22N2O</t>
  </si>
  <si>
    <t>OC(C1CC2CCN1CC2C=C)C3=CC=NC4=CC=CC=C34</t>
  </si>
  <si>
    <t>f4</t>
  </si>
  <si>
    <t>Fatty Acid Synthase,Estrogen/progestogen Receptor</t>
  </si>
  <si>
    <t>Endocrinology &amp; Hormones</t>
  </si>
  <si>
    <t>Kaempferol, a natural flavonol, functions as an ERRα and ERRγ inverse agonist. It inhibits topoisomerase I catalyzed DNA religation and may also inhibit the activity of fatty acid synthase.</t>
  </si>
  <si>
    <t>520-18-3</t>
  </si>
  <si>
    <t>http://selleckchem.com/products/Kaempferol.html</t>
  </si>
  <si>
    <t>C15H10O6</t>
  </si>
  <si>
    <t>Robigenin</t>
  </si>
  <si>
    <t>OC1=CC=C(C=C1)C2=C(O)C(=O)C3=C(O)C=C(O)C=C3O2</t>
  </si>
  <si>
    <t>g4</t>
  </si>
  <si>
    <t>Osthol is an O-methylated coumarin, which is found in the plants such as Cnidium monnieri, Angelica archangelica and Angelica pubescens.</t>
  </si>
  <si>
    <t>484-12-8</t>
  </si>
  <si>
    <t>http://selleckchem.com/products/Osthole(Osthol).html</t>
  </si>
  <si>
    <t>C15H16O3</t>
  </si>
  <si>
    <t>Osthol</t>
  </si>
  <si>
    <t>COC1=CC=C2C=CC(=O)OC2=C1CC=C(C)C</t>
  </si>
  <si>
    <t>h4</t>
  </si>
  <si>
    <t>Piperine (1-Piperoylpiperidine) is the alkaloid responsible for the pungency of black pepper and long pepper, which has also been used in some forms of traditional medicine and as an insecticide.</t>
  </si>
  <si>
    <t>94-62-2</t>
  </si>
  <si>
    <t>http://selleckchem.com/products/Piperine(1-Piperoylpiperidine).html</t>
  </si>
  <si>
    <t>C17H19NO3</t>
  </si>
  <si>
    <t>1-Piperoylpiperidine</t>
  </si>
  <si>
    <t>O=C(\C=C\C=C\C1=CC2=C(OCO2)C=C1)N3CCCCC3</t>
  </si>
  <si>
    <t>a5</t>
  </si>
  <si>
    <t>Rotenone is a botanical insecticide that is an inhibitor of mitochondrial electron transport.</t>
  </si>
  <si>
    <t>83-79-4</t>
  </si>
  <si>
    <t>http://selleckchem.com/products/rotenone-barbasco.html</t>
  </si>
  <si>
    <t>C23H22O6</t>
  </si>
  <si>
    <t>Barbasco, Dactinol, Paraderil, Rotenon, Rotocide</t>
  </si>
  <si>
    <t>COC1=CC2=C(C=C1OC)C3C(CO2)OC4=C(C=CC5=C4CC(O5)C(C)=C)C3=O</t>
  </si>
  <si>
    <t>b5</t>
  </si>
  <si>
    <t>Calcium Channel</t>
  </si>
  <si>
    <t>Tetrandrine, a bis-benzylisoquinoline alkaloid derived from Stephania tetrandra, is a calcium channel blocker.</t>
  </si>
  <si>
    <t>518-34-3</t>
  </si>
  <si>
    <t>http://www.selleck.cn/products/Tetrandrine-Fanchinine.html</t>
  </si>
  <si>
    <t>C38H42N2O6</t>
  </si>
  <si>
    <t>Fanchinine</t>
  </si>
  <si>
    <t>COC1=CC=C2CC3N(C)CCC4=CC(=C(OC)C(=C34)OC5=C(OC)C=C6CCN(C)C(CC7=CC=C(OC1=C2)C=C7)C6=C5)OC</t>
  </si>
  <si>
    <t>c5</t>
  </si>
  <si>
    <t>Clindamycin HCl inhibits protein synthesis by acting on the 50S ribosomal, used for the treatment of bacterial infections.</t>
  </si>
  <si>
    <t>21462-39-5</t>
  </si>
  <si>
    <t>http://selleckchem.com/products/Clindamycin-hydrochloride(Dalacin).html</t>
  </si>
  <si>
    <t>C18H34Cl2N2O5S</t>
  </si>
  <si>
    <t>Hydrochloride</t>
  </si>
  <si>
    <t>Cl.CCCC1CC(N(C)C1)C(=O)NC(C(C)Cl)C2OC(SC)C(O)C(O)C2O</t>
  </si>
  <si>
    <t>d5</t>
  </si>
  <si>
    <t>Fenbendazole is a broad spectrum benzimidazole anthelmintic used against gastrointestinal parasites with an IC50 of about 0.01 μg/mL.</t>
  </si>
  <si>
    <t>43210-67-9</t>
  </si>
  <si>
    <t>http://selleckchem.com/products/Fenbendazole(Panacur).html</t>
  </si>
  <si>
    <t>C15H13N3O2S</t>
  </si>
  <si>
    <t>COC(=O)NC1=NC2=C([NH]1)C=C(SC3=CC=CC=C3)C=C2</t>
  </si>
  <si>
    <t>e5</t>
  </si>
  <si>
    <t>Pyrantel pamoate, a broad-spectrum anthelmintic drug, is used to treat a number of parasitic worm infections.</t>
  </si>
  <si>
    <t>22204-24-6</t>
  </si>
  <si>
    <t>http://selleckchem.com/products/Pyrantel-pamoate(Pyrantel-embonate).html</t>
  </si>
  <si>
    <t>C34H30N2O6S</t>
  </si>
  <si>
    <t>salt</t>
  </si>
  <si>
    <t>Pyrantel Embonate</t>
  </si>
  <si>
    <t>CN1CCCN=C1\C=C\C2=CC=CS2.OC(=O)C3=CC4=CC=CC=C4C(=C3O)CC5=C6C=CC=CC6=CC(=C5O)C(O)=O</t>
  </si>
  <si>
    <t>f5</t>
  </si>
  <si>
    <t>Potassium Channel</t>
  </si>
  <si>
    <t>Quinine HCl Dihydrate is a white crystalline K+ channel blocker, used to treat malaria.</t>
  </si>
  <si>
    <t>6119-47-7</t>
  </si>
  <si>
    <t>http://selleckchem.com/products/Quinine-hydrochloride-dihydrate.html</t>
  </si>
  <si>
    <t>C20H29ClN2O4</t>
  </si>
  <si>
    <t>Hydrochloride dihydrate</t>
  </si>
  <si>
    <t>O.O.Cl.COC1=CC2=C(C=C1)N=CC=C2C(O)C3CC4CCN3CC4C=C</t>
  </si>
  <si>
    <t>g5</t>
  </si>
  <si>
    <t>Sulfadoxine is an ultra-long-lasting sulfonamide with an IC50 of 249 μg/ml for P. vivax.</t>
  </si>
  <si>
    <t>2447-57-6</t>
  </si>
  <si>
    <t>http://selleckchem.com/products/Sulfadoxine(Sulphadoxine).html</t>
  </si>
  <si>
    <t>C12H14N4O4S</t>
  </si>
  <si>
    <t>Sulphadoxine</t>
  </si>
  <si>
    <t>COC1=C(OC)C(=NC=N1)N[S](=O)(=O)C2=CC=C(N)C=C2</t>
  </si>
  <si>
    <t>h5</t>
  </si>
  <si>
    <t>Secnidazole (Flagentyl) is a nitroimidazole anti-infective.</t>
  </si>
  <si>
    <t>3366-95-8</t>
  </si>
  <si>
    <t>http://selleckchem.com/products/Secnidazole-Flagentyl.html</t>
  </si>
  <si>
    <t>C7H11N3O3</t>
  </si>
  <si>
    <t>PM 185184, RP 14539</t>
  </si>
  <si>
    <t>CC(O)C[N]1C(=NC=C1[N+]([O-])=O)C</t>
  </si>
  <si>
    <t>a6</t>
  </si>
  <si>
    <t>Ceftiofur HCl is a cephalosporin antibiotic, used to treat both Gram-positive and Gram-negative bacteria infection.</t>
  </si>
  <si>
    <t>103980-44-5</t>
  </si>
  <si>
    <t>http://selleckchem.com/products/Ceftiofur-hydrochloride.html</t>
  </si>
  <si>
    <t>C19H18ClN5O7S3</t>
  </si>
  <si>
    <t>U-67279A</t>
  </si>
  <si>
    <t>Cl.CO/N=C(/C(=O)NC1C2SCC(=C(N2C1=O)C(O)=O)CSC(=O)C3=CC=CO3)C4=CSC(=N4)N</t>
  </si>
  <si>
    <t>b6</t>
  </si>
  <si>
    <t>PKA,EGFR,PKC</t>
  </si>
  <si>
    <t>Angiogenesis</t>
  </si>
  <si>
    <t>Daphnetin, a natural coumarin derivative, is a protein kinase inhibitor, inhibits EGFR, PKA and PKC with IC50 of 7.67 μM, 9.33 μM and 25.01 μM, respectively, also known to exhibit anti-inflammatory and anti-oxidant activities.</t>
  </si>
  <si>
    <t>486-35-1</t>
  </si>
  <si>
    <t>http://selleckchem.com/products/Daphnetin.html</t>
  </si>
  <si>
    <t>C9H6O4</t>
  </si>
  <si>
    <t>OC1=CC=C2C=CC(=O)OC2=C1O</t>
  </si>
  <si>
    <t>c6</t>
  </si>
  <si>
    <t>Clindamycin palmitate HCl is a water soluble hydrochloride salt of the ester of clindamycin and palmitic acid and a lincosamide antibiotic.</t>
  </si>
  <si>
    <t>25507-04-4</t>
  </si>
  <si>
    <t>http://selleckchem.com/products/clindamycin-palmitate-hcl.html</t>
  </si>
  <si>
    <t>C34H64Cl2N2O6S</t>
  </si>
  <si>
    <t>Cl.CCCCCCCCCCCCCCCC(=O)OC1C(O)C(O)C(OC1SC)C(NC(=O)C2CC(CCC)CN2C)C(C)Cl</t>
  </si>
  <si>
    <t>d6</t>
  </si>
  <si>
    <t>Lonidamine is an orally administered small molecule hexokinase inactivator.</t>
  </si>
  <si>
    <t>50264-69-2</t>
  </si>
  <si>
    <t>http://selleckchem.com/products/lonidamine.html</t>
  </si>
  <si>
    <t>C15H10Cl2N2O2</t>
  </si>
  <si>
    <t>AF 1890, Diclondazolic Acid</t>
  </si>
  <si>
    <t>OC(=O)C1=N[N](CC2=C(Cl)C=C(Cl)C=C2)C3=CC=CC=C13</t>
  </si>
  <si>
    <t>e6</t>
  </si>
  <si>
    <t>Clorsulon is used in the treatment of Fasciola hepatica infections in calves and sheep.</t>
  </si>
  <si>
    <t>60200-06-8</t>
  </si>
  <si>
    <t>http://selleckchem.com/products/clorsulon.html</t>
  </si>
  <si>
    <t>C8H8Cl3N3O4S2</t>
  </si>
  <si>
    <t>MK-401</t>
  </si>
  <si>
    <t>NC1=CC(=C(C=C1[S](N)(=O)=O)[S](N)(=O)=O)C(Cl)=C(Cl)Cl</t>
  </si>
  <si>
    <t>f6</t>
  </si>
  <si>
    <t>AChR</t>
  </si>
  <si>
    <t>Neuronal Signaling</t>
  </si>
  <si>
    <t>Arecoline is a muscarinic acetylcholine receptor agonist.</t>
  </si>
  <si>
    <t>300-08-3</t>
  </si>
  <si>
    <t>http://selleckchem.com/products/arecoline.html</t>
  </si>
  <si>
    <t>C8H14BrNO2</t>
  </si>
  <si>
    <t>HBr</t>
  </si>
  <si>
    <t>Br.COC(=O)C1=CCCN(C)C1</t>
  </si>
  <si>
    <t>g6</t>
  </si>
  <si>
    <t>Clindamycin inhibits protein synthesis by acting on the 50S ribosomal, used for the treatment of bacterial infections.</t>
  </si>
  <si>
    <t>18323-44-9</t>
  </si>
  <si>
    <t>http://selleckchem.com/products/clindamycin.html</t>
  </si>
  <si>
    <t>C18H33ClN2O5S</t>
  </si>
  <si>
    <t>CCCC1CC(N(C)C1)C(=O)NC(C(C)Cl)C2OC(SC)C(O)C(O)C2O</t>
  </si>
  <si>
    <t>h6</t>
  </si>
  <si>
    <t>Niclosamide can inhibit DNA replication and inhibit STAT3 with IC50 of 0.7 μM in a cell-free assay. Niclosamide selectively inhibited the phosphorylation of STAT3 and had no obvious inhibition against the activation of other homologues (e.g., STAT1 and STAT5).</t>
  </si>
  <si>
    <t>50-65-7</t>
  </si>
  <si>
    <t>http://www.selleck.cn/products/niclosamide-niclocide.html</t>
  </si>
  <si>
    <t>C13H8Cl2N2O4</t>
  </si>
  <si>
    <t>Niclocide</t>
  </si>
  <si>
    <t>OC1=CC=C(Cl)C=C1C(=O)NC2=C(Cl)C=C(C=C2)[N+]([O-])=O</t>
  </si>
  <si>
    <t>a7</t>
  </si>
  <si>
    <t>Atovaquone is a medication used to treat or prevent for pneumocystis pneumonia, toxoplasmosis, malaria, and babesia.</t>
  </si>
  <si>
    <t>95233-18-4</t>
  </si>
  <si>
    <t>http://selleckchem.com/products/atovaquone-atavaquone.html</t>
  </si>
  <si>
    <t>C22H19ClO3</t>
  </si>
  <si>
    <t>Atavaquone</t>
  </si>
  <si>
    <t>OC1=C(C2CCC(CC2)C3=CC=C(Cl)C=C3)C(=O)C4=C(C=CC=C4)C1=O</t>
  </si>
  <si>
    <t>b7</t>
  </si>
  <si>
    <t>Ornidazole is a 5-nitroimidazole derivative with antiprotozoal and antibacterial properties against anaerobic bacteria.</t>
  </si>
  <si>
    <t>16773-42-5</t>
  </si>
  <si>
    <t>http://selleckchem.com/products/ornidazole.html</t>
  </si>
  <si>
    <t>C7H10ClN3O3</t>
  </si>
  <si>
    <t>Ro7-0207, NSC 95075</t>
  </si>
  <si>
    <t>CC1=NC=C([N]1CC(O)CCl)[N+]([O-])=O</t>
  </si>
  <si>
    <t>c7</t>
  </si>
  <si>
    <t>Topoisomerase</t>
  </si>
  <si>
    <t>Betulinic acid, a pentacyclic triterpenoid from Syzigium claviflorum, is a inhibitor of HIV-1 with EC50 of 1.4 &amp;mu M. Phase 1/2.</t>
  </si>
  <si>
    <t>472-15-1</t>
  </si>
  <si>
    <t>http://selleckchem.com/products/betulinic-acid.html</t>
  </si>
  <si>
    <t>C30H48O3</t>
  </si>
  <si>
    <t>ALS-357</t>
  </si>
  <si>
    <t>CC(=C)C1CCC2(CCC3(C)C(CCC4C5(C)CCC(O)C(C)(C)C5CCC34C)C12)C(O)=O</t>
  </si>
  <si>
    <t>d7</t>
  </si>
  <si>
    <t>Adrenergic Receptor</t>
  </si>
  <si>
    <t>Amitraz is a triazapentadiene, an α2 adrenergic agonist and a member of the amidine chemical family. It is a non-systemic acaricide and insecticide.</t>
  </si>
  <si>
    <t>33089-61-1</t>
  </si>
  <si>
    <t>http://selleckchem.com/products/amitraz.html</t>
  </si>
  <si>
    <t>C19H23N3</t>
  </si>
  <si>
    <t>NSC 324552</t>
  </si>
  <si>
    <t>CN(C=NC1=CC=C(C)C=C1C)C=NC2=CC=C(C)C=C2C</t>
  </si>
  <si>
    <t>e7</t>
  </si>
  <si>
    <t>Carbendazim is a broad-spectrum systemic antimycotic and can be used to control a broad range of diseases on field crops, fruits, and vegetables, including sclerotinia rot of canola, wheat head blight, peanut leaf spot, and SB on rice. Its mode of action is to inhibit the formation of mitotic microtubules in of fungi.</t>
  </si>
  <si>
    <t>10605-21-7</t>
  </si>
  <si>
    <t>http://selleckchem.com/products/carbendazim.html</t>
  </si>
  <si>
    <t>C9H9N3O2</t>
  </si>
  <si>
    <t>Mercarzole, Carbendazole</t>
  </si>
  <si>
    <t>COC(=O)NC1=NC2=C([NH]1)C=CC=C2</t>
  </si>
  <si>
    <t>f7</t>
  </si>
  <si>
    <t>Ethopabate (ETP) is a coccidiostat that is frequently used to prevent and treat coccidiosis in chickens.</t>
  </si>
  <si>
    <t>59-06-3</t>
  </si>
  <si>
    <t>http://selleckchem.com/products/ethopabate.html</t>
  </si>
  <si>
    <t>C12H15NO4</t>
  </si>
  <si>
    <t>Ethyl pabate</t>
  </si>
  <si>
    <t>CCOC1=CC(=CC=C1C(=O)OC)NC(C)=O</t>
  </si>
  <si>
    <t>g7</t>
  </si>
  <si>
    <t>Moxidectin is a potent, broad-spectrum endectocide with activity against a wide range of nematodes, insects and acari.</t>
  </si>
  <si>
    <t>113507-06-5</t>
  </si>
  <si>
    <t>http://selleckchem.com/products/moxidectin.html</t>
  </si>
  <si>
    <t>C37H53NO8</t>
  </si>
  <si>
    <t>milbemycin B</t>
  </si>
  <si>
    <t>CO\N=C1/CC2(CC3CC(C\C=C(C)\CC(C)/C=C/C=C/4COC5C(O)C(=CC(C(=O)O3)C45O)C)O2)OC(C1C)\C(C)=C\C(C)C</t>
  </si>
  <si>
    <t>h7</t>
  </si>
  <si>
    <t>Benznidazole is a nitroimidazole derivative having an antiprotozoal activity by interfering with parasite protein biosynthesis, influencing cytokines production and stimulating host phagocytosis.</t>
  </si>
  <si>
    <t>22994-85-0</t>
  </si>
  <si>
    <t>http://selleckchem.com/products/benznidazole.html</t>
  </si>
  <si>
    <t>C12H12N4O3</t>
  </si>
  <si>
    <t>Radanil</t>
  </si>
  <si>
    <t>[O-][N+](=O)C1=NC=C[N]1CC(=O)NCC2=CC=CC=C2</t>
  </si>
  <si>
    <t>a8</t>
  </si>
  <si>
    <t>Lumefantrine is an antimalarial agent used to treat acute uncomplicated malaria.</t>
  </si>
  <si>
    <t>82186-77-4</t>
  </si>
  <si>
    <t>http://selleckchem.com/products/lumefantrine.html</t>
  </si>
  <si>
    <t>C30H32Cl3NO</t>
  </si>
  <si>
    <t>benflumetol</t>
  </si>
  <si>
    <t>CCCCN(CCCC)CC(O)C1=CC(=CC\2=C1C3=C(C=C(Cl)C=C3)C2=C/C4=CC=C(Cl)C=C4)Cl</t>
  </si>
  <si>
    <t>b8</t>
  </si>
  <si>
    <t>Sodium Channel</t>
  </si>
  <si>
    <t>Quinidine acts as a blocker of voltage-gated sodium channels, also an antimuscarinic and antimalarial.</t>
  </si>
  <si>
    <t>6591-63-5</t>
  </si>
  <si>
    <t>http://selleckchem.com/products/quinidine-sulfate.html</t>
  </si>
  <si>
    <t>C40H54N4O10S</t>
  </si>
  <si>
    <t>sulfate dihydrate</t>
  </si>
  <si>
    <t>Chinidin Sodium, Pitayine Sodium, β-quinine Sodium, (+)-quinidine Sodium</t>
  </si>
  <si>
    <t>O.O.COC1=CC2=C(C=C1)N=CC=C2C(O)C3CC4CCN3CC4C=C.COC5=CC6=C(C=C5)N=CC=C6C(O)C7CC8CCN7CC8C=C.O[S](O)(=O)=O</t>
  </si>
  <si>
    <t>c8</t>
  </si>
  <si>
    <t>Carvacrol, monoterpenic phenol isomeric with thymol, has diverse activities such as antimicrobial, antitumor, an-timutagenic, antigenotoxic, analgesic, antispasmodic, anti-inflammatory, angiogenic, antiparasitic, antiplatelet, AChE inhibitory, antielastase, insecticidal, antihepatotoxic and hepatoprotective activities.</t>
  </si>
  <si>
    <t>499-75-2</t>
  </si>
  <si>
    <t>The physical form of the compound is liquid, which can be dissolved in any proportion.</t>
  </si>
  <si>
    <t>http://selleckchem.com/products/carvacrol.html</t>
  </si>
  <si>
    <t>C10H14O</t>
  </si>
  <si>
    <t>cymophenol</t>
  </si>
  <si>
    <t>CC(C)C1=CC=C(C)C(=C1)O</t>
  </si>
  <si>
    <t>d8</t>
  </si>
  <si>
    <t>Isoalantolactone, one of the major sesquiterpene lactone compounds, is isolated from the roots of Anula helenium and possesses multiple biological activities including antifungal, anthelmintic, antimicrobial, anti-inflammatory, antitrypanosomal activities and antiproliferative effects on several cancer cell lines, such as colon, melanoma, ovary, prostate, lung, and leukemia.</t>
  </si>
  <si>
    <t>470-17-7</t>
  </si>
  <si>
    <t>http://selleckchem.com/products/isoalantolactone.html</t>
  </si>
  <si>
    <t>C15H20O2</t>
  </si>
  <si>
    <t>CC12CCCC(=C)C1CC3C(C2)OC(=O)C3=C</t>
  </si>
  <si>
    <t>e8</t>
  </si>
  <si>
    <t>Allicin, the main biologically active component of the freshly crushed garlic extracts, possesses various biological activities including antibacterial, antifungal and antiparasitic effects.</t>
  </si>
  <si>
    <t>539-86-6</t>
  </si>
  <si>
    <t>http://selleckchem.com/products/allicin.html</t>
  </si>
  <si>
    <t>C6H10OS2</t>
  </si>
  <si>
    <t>diallyl thiosulfinate</t>
  </si>
  <si>
    <t>C=CCS[S](=O)CC=C</t>
  </si>
  <si>
    <t>f8</t>
  </si>
  <si>
    <t>Arteether is a well-known antimalarial drug which acts by producing free radicals within the malarial parasite.</t>
  </si>
  <si>
    <t>75887-54-6</t>
  </si>
  <si>
    <t>http://selleckchem.com/products/arteether.html</t>
  </si>
  <si>
    <t>C17H28O5</t>
  </si>
  <si>
    <t>CCOC1OC2OC3(C)CCC4C(C)CCC(C1C)C24OO3</t>
  </si>
  <si>
    <t>g8</t>
  </si>
  <si>
    <t>Betulonic acid, derived from betulinol, a pentacyclic styrene, has shown a highly specific anti-prostate cancer activity in in vitro cell cultures.</t>
  </si>
  <si>
    <t>4481-62-3</t>
  </si>
  <si>
    <t>http://selleckchem.com/products/betulonic-acid.html</t>
  </si>
  <si>
    <t>C30H46O3</t>
  </si>
  <si>
    <t>Liquidambaric acid</t>
  </si>
  <si>
    <t>CC(=C)C1CCC2(CCC3(C)C(CCC4C5(C)CCC(=O)C(C)(C)C5CCC34C)C12)C(O)=O</t>
  </si>
  <si>
    <t>h8</t>
  </si>
  <si>
    <t>Antibacterial</t>
  </si>
  <si>
    <t>Local antiprotozoal and antifungal agent that may also be given orally.</t>
  </si>
  <si>
    <t>4936-47-4</t>
  </si>
  <si>
    <t>http://selleckchem.com/products/.html</t>
  </si>
  <si>
    <t>C10H11N3O5S</t>
  </si>
  <si>
    <t>CSCC1CN(\N=C\C2=CC=C(O2)[N+]([O-])=O)C(=O)O1</t>
  </si>
  <si>
    <t>a9</t>
  </si>
  <si>
    <t>5-Phenyl-2,4-pentadienoic acid is used as Synthetic building block, anti-malarial agent.</t>
  </si>
  <si>
    <t>1552-94-9</t>
  </si>
  <si>
    <t>http://selleckchem.com/products/5-phenyl-2-4-pentadienoic-acid.html</t>
  </si>
  <si>
    <t>C11H10O2</t>
  </si>
  <si>
    <t>5-Phenylpenta-2, 4-dienoic acid</t>
  </si>
  <si>
    <t>OC(=O)/C=C/C=C/C1=CC=CC=C1</t>
  </si>
  <si>
    <t>b9</t>
  </si>
  <si>
    <t>α-santonin, a naturally occurring sesquiterpene lactone, is a potent antiparasitic agent.</t>
  </si>
  <si>
    <t>481-06-1</t>
  </si>
  <si>
    <t>http://selleckchem.com/products/alpha-santonin.html</t>
  </si>
  <si>
    <t>C15H18O3</t>
  </si>
  <si>
    <t>CC1C2CCC3(C)C=CC(=O)C(=C3C2OC1=O)C</t>
  </si>
  <si>
    <t>c9</t>
  </si>
  <si>
    <t>phosphatase</t>
  </si>
  <si>
    <t>Pentamidine is an inhibitor of PRL Phosphatases and also inhibits synthesis of DNA, RNA and protein.</t>
  </si>
  <si>
    <t>140-64-7</t>
  </si>
  <si>
    <t>http://selleckchem.com/products/pentamidine-isethionate.html</t>
  </si>
  <si>
    <t>C23H36N4O10S2</t>
  </si>
  <si>
    <t>NC(=N)C1=CC=C(OCCCCCOC2=CC=C(C=C2)C(N)=N)C=C1.OCC[S](O)(=O)=O.OCC[S](O)(=O)=O</t>
  </si>
  <si>
    <t>d9</t>
  </si>
  <si>
    <t>Toltrazuril is an antiprotozoal agent that acts upon Coccidia parasites.</t>
  </si>
  <si>
    <t>69004-03-1</t>
  </si>
  <si>
    <t>http://selleckchem.com/products/toltrazuril.html</t>
  </si>
  <si>
    <t>C18H14F3N3O4S</t>
  </si>
  <si>
    <t>CN1C(=O)NC(=O)N(C1=O)C2=CC(=C(OC3=CC=C(SC(F)(F)F)C=C3)C=C2)C</t>
  </si>
  <si>
    <t>e9</t>
  </si>
  <si>
    <t>Ronidazole is an antiprotozoal agent.</t>
  </si>
  <si>
    <t>7681-76-7</t>
  </si>
  <si>
    <t>http://selleckchem.com/products/ronidazole.html</t>
  </si>
  <si>
    <t>C6H8N4O4</t>
  </si>
  <si>
    <t>C[N]1C(=NC=C1[N+]([O-])=O)COC(N)=O</t>
  </si>
  <si>
    <t>f9</t>
  </si>
  <si>
    <t>Tinidazole is an anti-parasitic drug.</t>
  </si>
  <si>
    <t>19387-91-8</t>
  </si>
  <si>
    <t>http://selleckchem.com/products/tinidazole.html</t>
  </si>
  <si>
    <t>C8H13N3O4S</t>
  </si>
  <si>
    <t>CP12574</t>
  </si>
  <si>
    <t>CC[S](=O)(=O)CC[N]1C(=NC=C1[N+]([O-])=O)C</t>
  </si>
  <si>
    <t>g9</t>
  </si>
  <si>
    <t>Spiramycin is a 16-membered ring macrolide (antibiotic).</t>
  </si>
  <si>
    <t>8025-81-8</t>
  </si>
  <si>
    <t>http://selleckchem.com/products/spiramycin.html</t>
  </si>
  <si>
    <t>C43H74N2O14</t>
  </si>
  <si>
    <t>Formacidine</t>
  </si>
  <si>
    <t>COC1C(O)CC(=O)OC(C)C/C=C/C=C/C(OC2CCC(C(C)O2)N(C)C)C(C)CC(CC=O)C1OC3OC(C)C(OC4CC(C)(O)C(O)C(C)O4)C(C3O)N(C)C</t>
  </si>
  <si>
    <t>h9</t>
  </si>
  <si>
    <t>Diminazene is a di-amidine also known as 4,4-(1-Triazene–1,3–diyl)bis(benzenecarboximidamide), used as an effective trypanocidal agent.</t>
  </si>
  <si>
    <t>908-54-3</t>
  </si>
  <si>
    <t>http://selleckchem.com/products/diminazene-aceturate.html</t>
  </si>
  <si>
    <t>C22H29N9O6</t>
  </si>
  <si>
    <t>Aceturate</t>
  </si>
  <si>
    <t>CC(=O)NCC(O)=O.CC(=O)NCC(O)=O.NC(=N)C1=CC=C(NN=NC2=CC=C(C=C2)C(N)=N)C=C1</t>
  </si>
  <si>
    <t>a10</t>
  </si>
  <si>
    <t>Closantel is a gram positive antibacterial activity inhibitor, inhibiting the KinA/Spo0F system with IC50 of 3.8 μM.</t>
  </si>
  <si>
    <t>61438-64-0</t>
  </si>
  <si>
    <t>http://selleckchem.com/products/closantel-sodium.html</t>
  </si>
  <si>
    <t>C22H13Cl2I2N2NaO2</t>
  </si>
  <si>
    <t>Sodium Salt</t>
  </si>
  <si>
    <t>[Na+].CC1=C(NC(=O)C2=CC(=CC(=C2[O-])I)I)C=C(Cl)C(=C1)C(C#N)C3=CC=C(Cl)C=C3</t>
  </si>
  <si>
    <t>b10</t>
  </si>
  <si>
    <t>57808-65-8</t>
  </si>
  <si>
    <t>http://selleckchem.com/products/closantel.html</t>
  </si>
  <si>
    <t>C22H14Cl2I2N2O2</t>
  </si>
  <si>
    <t>R-31520</t>
  </si>
  <si>
    <t>CC1=C(NC(=O)C2=CC(=CC(=C2O)I)I)C=C(Cl)C(=C1)C(C#N)C3=CC=C(Cl)C=C3</t>
  </si>
  <si>
    <t>c10</t>
  </si>
  <si>
    <t>Triclabendazole is a benzimidazole, it binds to tubulin impairing intracellular transport mechanisms and interferes with protein synthesis.</t>
  </si>
  <si>
    <t>68786-66-3</t>
  </si>
  <si>
    <t>http://selleckchem.com/products/triclabendazole.html</t>
  </si>
  <si>
    <t>C14H9Cl3N2OS</t>
  </si>
  <si>
    <t>CGA-89317</t>
  </si>
  <si>
    <t>CSC1=NC2=C([NH]1)C=C(Cl)C(=C2)OC3=C(Cl)C(=CC=C3)Cl</t>
  </si>
  <si>
    <t>d10</t>
  </si>
  <si>
    <t>Tilmicosin is a macrolide antibiotic.</t>
  </si>
  <si>
    <t>108050-54-0</t>
  </si>
  <si>
    <t>http://selleckchem.com/products/tilmicosin.html</t>
  </si>
  <si>
    <t>C46H80N2O13</t>
  </si>
  <si>
    <t>EL 870</t>
  </si>
  <si>
    <t>CCC1OC(=O)CC(O)C(C)C(OC2OC(C)C(O)C(C2O)N(C)C)C(CCN3CC(C)CC(C)C3)CC(C)C(=O)\C=C\C(=C\C1COC4OC(C)C(O)C(OC)C4OC)C</t>
  </si>
  <si>
    <t>e10</t>
  </si>
  <si>
    <t>Dinitolmide is a broad-spectrum anticoccidial drug.</t>
  </si>
  <si>
    <t>148-01-6</t>
  </si>
  <si>
    <t>http://selleckchem.com/products/dinitolmide-zoalene.html</t>
  </si>
  <si>
    <t>C8H7N3O5</t>
  </si>
  <si>
    <t>Zoalene</t>
  </si>
  <si>
    <t>CC1=C(C=C(C=C1[N+]([O-])=O)[N+]([O-])=O)C(N)=O</t>
  </si>
  <si>
    <t>f10</t>
  </si>
  <si>
    <t>MMP</t>
  </si>
  <si>
    <t>Proteases</t>
  </si>
  <si>
    <t>Doxycycline is a member of the tetracycline antibiotics group, and is commonly used to treat a variety of infections. It is also an inhibitor of matrix metallo-proteinases (MMP).</t>
  </si>
  <si>
    <t>24390-14-5</t>
  </si>
  <si>
    <t>http://selleckchem.com/products/doxycycline-hyclate.html</t>
  </si>
  <si>
    <t>C46H58Cl2N4O18</t>
  </si>
  <si>
    <t>hyclate</t>
  </si>
  <si>
    <t>O.Cl.Cl.CCO.CC1C2C(O)C3C(N(C)C)C(=C(C(N)=O)C(=O)C3(O)C(=C2C(=O)C4=C(O)C=CC=C14)O)O.CC5C6C(O)C7C(N(C)C)C(=C(C(N)=O)C(=O)C7(O)C(=C6C(=O)C8=C(O)C=CC=C58)O)O</t>
  </si>
  <si>
    <t>g10</t>
  </si>
  <si>
    <t>Cyromazine is a triazine insect growth regulator used as an insecticide and an acaricide.</t>
  </si>
  <si>
    <t>66215-27-8</t>
  </si>
  <si>
    <t>http://selleckchem.com/products/cyromazine.html</t>
  </si>
  <si>
    <t>C6H10N6</t>
  </si>
  <si>
    <t>NC1=NC(=NC(=N1)N)NC2CC2</t>
  </si>
  <si>
    <t>h10</t>
  </si>
  <si>
    <t>Broxyquinoline is an antiprotozoal agent and able to release oxygen free radicals from the water in mucous membranes.</t>
  </si>
  <si>
    <t>521-74-4</t>
  </si>
  <si>
    <t>http://selleckchem.com/products/broxyquinoline.html</t>
  </si>
  <si>
    <t>C9H5Br2NO</t>
  </si>
  <si>
    <t>OC1=C2N=CC=CC2=C(Br)C=C1Br</t>
  </si>
  <si>
    <t>a11</t>
  </si>
  <si>
    <t>Furaltadone HCl is an antibacterial and has distinct curative effect in the treatment of coccidiosis.</t>
  </si>
  <si>
    <t>3759-92-0</t>
  </si>
  <si>
    <t>http://selleckchem.com/products/furaltadone-hcl.html</t>
  </si>
  <si>
    <t>C13H17ClN4O6</t>
  </si>
  <si>
    <t>Cl.[O-][N+](=O)C1=CC=C(O1)/C=N/N2CC(CN3CCOCC3)OC2=O</t>
  </si>
  <si>
    <t>b11</t>
  </si>
  <si>
    <t>Valnemulin HCl is a broad-spectrum bacteriostatic agent inhibiting protein synthesis in bacteria by binding to the peptidyl transferase component of the 50S subunit of ribosomes.</t>
  </si>
  <si>
    <t>133868-46-9</t>
  </si>
  <si>
    <t>http://selleckchem.com/products/valnemulin-hcl.html</t>
  </si>
  <si>
    <t>C31H53ClN2O5S</t>
  </si>
  <si>
    <t>Cl.CC(C)C(N)C(=O)NCC(C)(C)SCC(=O)OC1CC(C)(C=C)C(O)C(C)C23CCC(C)C1(C)C2C(=O)CC3</t>
  </si>
  <si>
    <t>c11</t>
  </si>
  <si>
    <t>Nithiamide is a non-5-nitroimidazole drugs.</t>
  </si>
  <si>
    <t>140-40-9</t>
  </si>
  <si>
    <t>http://selleckchem.com/products/nithiamide.html</t>
  </si>
  <si>
    <t>C5H5N3O3S</t>
  </si>
  <si>
    <t>CL 5279</t>
  </si>
  <si>
    <t>CC(=O)NC1=NC=C(S1)[N+]([O-])=O</t>
  </si>
  <si>
    <t>d11</t>
  </si>
  <si>
    <t>Primaquine Diphosphate is a transmission-blocking anti-malarial clinically available, displaying a marked activity against gametocytes of all species of human malaria.</t>
  </si>
  <si>
    <t>63-45-6</t>
  </si>
  <si>
    <t>http://selleckchem.com/products/primaquine-diphosphate.html</t>
  </si>
  <si>
    <t>C15H27N3O9P2</t>
  </si>
  <si>
    <t>Diphosphate</t>
  </si>
  <si>
    <t>COC1=CC(=C2N=CC=CC2=C1)NC(C)CCCN.O[P](O)(O)=O.O[P](O)(O)=O</t>
  </si>
  <si>
    <t>e11</t>
  </si>
  <si>
    <t>Dopamine Receptor</t>
  </si>
  <si>
    <t>Phenothiazine is a dopamine-2 (D2) receptor antagonist therefore decreases the effect of dopamine in the brain.</t>
  </si>
  <si>
    <t>92-84-2</t>
  </si>
  <si>
    <t>http://selleckchem.com/products/phenothiazine.html</t>
  </si>
  <si>
    <t>C12H9NS</t>
  </si>
  <si>
    <t>ENT 38</t>
  </si>
  <si>
    <t>N1C2=C(SC3=CC=CC=C13)C=CC=C2</t>
  </si>
  <si>
    <t>f11</t>
  </si>
  <si>
    <t>Phospholipase (e.g. PLA)</t>
  </si>
  <si>
    <r>
      <t>Quinacrine 2HCl is a lipophilic cationic drug with multiple actions that is commonly used as an anti-protozoal agent. Quinacrine is an effective</t>
    </r>
    <r>
      <rPr>
        <sz val="12"/>
        <rFont val="Calibri"/>
        <charset val="0"/>
      </rPr>
      <t xml:space="preserve">  </t>
    </r>
    <r>
      <rPr>
        <sz val="12"/>
        <rFont val="Calibri"/>
        <charset val="0"/>
      </rPr>
      <t>phospholipase A2 inhibitor.</t>
    </r>
  </si>
  <si>
    <t>69-05-6</t>
  </si>
  <si>
    <t>http://selleckchem.com/products/quinacrine-2hcl.html</t>
  </si>
  <si>
    <t>C23H32Cl3N3O</t>
  </si>
  <si>
    <t>Dihydrochloride</t>
  </si>
  <si>
    <t>Cl.Cl.CCN(CC)CCCC(C)NC1=C2C=C(OC)C=CC2=NC3=CC(=CC=C13)Cl</t>
  </si>
  <si>
    <t>g11</t>
  </si>
  <si>
    <t>Immunology &amp; Inflammation related</t>
  </si>
  <si>
    <t>Immunology &amp; Inflammation</t>
  </si>
  <si>
    <t>Flufenamic Acid is an anti-inflammatory agent, and also acts as an ion channel modulator.</t>
  </si>
  <si>
    <t>530-78-9</t>
  </si>
  <si>
    <t>http://selleckchem.com/products/flufenamic-acid.html</t>
  </si>
  <si>
    <t>C14H10F3NO2</t>
  </si>
  <si>
    <t>OC(=O)C1=CC=CC=C1NC2=CC=CC(=C2)C(F)(F)F</t>
  </si>
  <si>
    <t>h11</t>
  </si>
  <si>
    <t>Histamine Receptor</t>
  </si>
  <si>
    <t>Promethazine HCl is a potent histamine H1 receptor antagonist, used as a sedative and antiallergic medication.</t>
  </si>
  <si>
    <t>58-33-3</t>
  </si>
  <si>
    <t>http://selleckchem.com/products/promethazine-hcl.html</t>
  </si>
  <si>
    <t>C17H21ClN2S</t>
  </si>
  <si>
    <t>Cl.CC(CN1C2=CC=CC=C2SC3=C1C=CC=C3)N(C)C</t>
  </si>
  <si>
    <t>L8200-02</t>
  </si>
  <si>
    <t>3818-50-6</t>
  </si>
  <si>
    <t>http://www.selleckchem.com/products/bephenium-hydroxynaphthoate.html</t>
  </si>
  <si>
    <t>C28H29NO4</t>
  </si>
  <si>
    <t>hydroxynaphthoa</t>
  </si>
  <si>
    <t>C[N+](C)(CCOC1=CC=CC=C1)CC2=CC=CC=C2.OC3=C(C=C4C=CC=CC4=C3)C([O-])=O</t>
  </si>
  <si>
    <t>Mefloquine HCl is a blood schizonticide by inhibiting hemozoin formation, used as an antimalarial drug.</t>
  </si>
  <si>
    <t>51773-92-3</t>
  </si>
  <si>
    <t>http://selleckchem.com/products/mefloquine-hcl.html</t>
  </si>
  <si>
    <t>C17H17ClF6N2O</t>
  </si>
  <si>
    <t>Cl.OC(C1CCCCN1)C2=CC(=NC3=C(C=CC=C23)C(F)(F)F)C(F)(F)F</t>
  </si>
  <si>
    <t>Nitenpyram is a nicotinic acetylcholine receptor (AchR) agonist, used as veterinary medicine to treat parasites of livestock and pets.</t>
  </si>
  <si>
    <t>150824-47-8</t>
  </si>
  <si>
    <t>http://selleckchem.com/products/nitenpyram.html</t>
  </si>
  <si>
    <t>C11H15ClN4O2</t>
  </si>
  <si>
    <t>CCN(CC1=CC=C(Cl)N=C1)\C(NC)=C\[N+]([O-])=O</t>
  </si>
  <si>
    <t>Chloroxylenol is a broad-spectrum antimicrobial chemical compound used to control bacteria, algae, fungi and virus.</t>
  </si>
  <si>
    <t>88-04-0</t>
  </si>
  <si>
    <t>http://selleckchem.com/products/chloroxylenol.html</t>
  </si>
  <si>
    <t>C8H9ClO</t>
  </si>
  <si>
    <t>CC1=CC(=CC(=C1Cl)C)O</t>
  </si>
  <si>
    <t>DEET is a commen active ingredient insect repellent.</t>
  </si>
  <si>
    <t>134-62-3</t>
  </si>
  <si>
    <t>http://selleckchem.com/products/deet.html</t>
  </si>
  <si>
    <t>C12H17NO</t>
  </si>
  <si>
    <t>N, N-Diethyl-meta-toluamide, diethyltoluamide</t>
  </si>
  <si>
    <t>CCN(CC)C(=O)C1=CC(=CC=C1)C</t>
  </si>
  <si>
    <t>Furazolidone is a synthetic nitrofuran derivative with bactericidal or bacteriostatic activity when used against Gram-positive and Gram-negative bacteria.</t>
  </si>
  <si>
    <t>67-45-8</t>
  </si>
  <si>
    <t>http://selleckchem.com/products/furazolidone.html</t>
  </si>
  <si>
    <t>[O-][N+](=O)C1=CC=C(O1)\C=N\N2CCOC2=O</t>
  </si>
  <si>
    <t>Urethane is a kind of antineoplastic agent that is also used as a veterinary anesthetic. It is a intermediate in organic synthesis.</t>
  </si>
  <si>
    <t>51-79-6</t>
  </si>
  <si>
    <t>http://selleckchem.com/products/urethane.html</t>
  </si>
  <si>
    <t>C3H7NO2</t>
  </si>
  <si>
    <t>Carbamic acid ethyl ester, Ethyl carbamate, Ethylurethane</t>
  </si>
  <si>
    <t>CCOC(N)=O</t>
  </si>
  <si>
    <t>8-Hydroxyquinoline is an antiseptic with mild fungistatic, bacteriostatic, anthelmintic, and amebicidal action. It is also used as a reagent and metal chelator, as a carrier for radio-indium for diagnostic purposes.</t>
  </si>
  <si>
    <t>148-24-3</t>
  </si>
  <si>
    <t>http://www.selleckchem.com/products/8-hydroxyquinoline.html</t>
  </si>
  <si>
    <t>C9H7NO</t>
  </si>
  <si>
    <t>8-Oxychinolin, 8-Quinolinol, Oxine</t>
  </si>
  <si>
    <t>OC1=CC=CC2=CC=CN=C12</t>
  </si>
  <si>
    <t>cAMP</t>
  </si>
  <si>
    <t>GPCR &amp; G Protein</t>
  </si>
  <si>
    <t>Bithionol is a potent inhibitor of soluble adenylyl cyclase(sAC) with an IC50 of 4 μM and has antibacterial and anthelmintic properties along with algaecide activity.</t>
  </si>
  <si>
    <t>97-18-7</t>
  </si>
  <si>
    <t>http://selleckchem.com/products/bithionol.html</t>
  </si>
  <si>
    <t>C12H6Cl4O2S</t>
  </si>
  <si>
    <t>Actamer</t>
  </si>
  <si>
    <t>OC1=C(Cl)C=C(Cl)C=C1SC2=C(O)C(=CC(=C2)Cl)Cl</t>
  </si>
  <si>
    <t>Cloxiquine is an antibacterial, antifungal, antiaging and antituberculosis drug.</t>
  </si>
  <si>
    <t>130-16-5</t>
  </si>
  <si>
    <t>http://selleckchem.com/products/cloxiquine.html</t>
  </si>
  <si>
    <t>C9H6ClNO</t>
  </si>
  <si>
    <t>5-Chloro-8-quinolinol, Dermofungin|</t>
  </si>
  <si>
    <t>OC1=CC=C(Cl)C2=CC=CN=C12</t>
  </si>
  <si>
    <t>Diethylcarbamazine citrate is an inhibitor of arachidonic acid metabolism in filarial microfilaria and is highly specific for several parasites and does not contain any toxic metallic elements.</t>
  </si>
  <si>
    <t>1642-54-2</t>
  </si>
  <si>
    <t>http://selleckchem.com/products/diethylcarbamazine-citrate.html</t>
  </si>
  <si>
    <t>C16H29N3O8</t>
  </si>
  <si>
    <t>CCN(CC)C(=O)N1CCN(C)CC1.OC(=O)CC(O)(CC(O)=O)C(O)=O</t>
  </si>
  <si>
    <t>Diiodohydroxyquinoline is a topical therapeutic agent,a quinoline derivative, with satisfactory antibacterial properties.</t>
  </si>
  <si>
    <t>83-73-8</t>
  </si>
  <si>
    <t>http://selleckchem.com/products/diiodohydroxyquinoline.html</t>
  </si>
  <si>
    <t>C9H5I2NO</t>
  </si>
  <si>
    <t>Iodoquinol</t>
  </si>
  <si>
    <t>OC1=C(I)C=C(I)C2=CC=CN=C12</t>
  </si>
  <si>
    <t>Tyrosinase</t>
  </si>
  <si>
    <t>Hexylresorcinol is an organic compound with local anaesthetic, antiseptic and anthelmintic properties, is a potent inhibitor of mushroom tyrosinase. The IC50 values of hexylresorcinol for monophenolase is 1.24 μM and for diphenolase is 0.85 μM.</t>
  </si>
  <si>
    <t>136-77-6</t>
  </si>
  <si>
    <t>http://selleckchem.com/products/hexylresorcinol.html</t>
  </si>
  <si>
    <t>C12H18O2</t>
  </si>
  <si>
    <t>4-Hexylresorcinol</t>
  </si>
  <si>
    <t>CCCCCCC1=C(O)C=C(O)C=C1</t>
  </si>
  <si>
    <t>Transferase,Histone Methyltransferase</t>
  </si>
  <si>
    <t>Epigenetics</t>
  </si>
  <si>
    <t>Amodiaquine is a potent, non-competitive inhibitor of histamine N-methyl transferase with estimated Ki of 18.6 nM. It is also used as an antimalarial and anti-inflammatory agent.</t>
  </si>
  <si>
    <t>6398-98-7</t>
  </si>
  <si>
    <t>http://selleckchem.com/products/amodiaquine-dihydrochloride-dihydrate.html</t>
  </si>
  <si>
    <t>C20H28Cl3N3O3</t>
  </si>
  <si>
    <t>dihydrochloride dihydrate</t>
  </si>
  <si>
    <t>O.O.Cl.Cl.CCN(CC)CC1=CC(=CC=C1O)NC2=C3C=CC(=CC3=NC=C2)Cl</t>
  </si>
  <si>
    <t>Benzyl benzoate is one of the older preparations used to treat scabies. Scabies is a skin infection caused by the mite sarcoptes scabiei.</t>
  </si>
  <si>
    <t>120-51-4</t>
  </si>
  <si>
    <t>http://selleckchem.com/products/benzyl-benzoate.html</t>
  </si>
  <si>
    <t>C14H12O2</t>
  </si>
  <si>
    <t>Ascabiol, Novoscabin, Scabitox, Benzoic acid benzyl ester</t>
  </si>
  <si>
    <t>O=C(OCC1=CC=CC=C1)C2=CC=CC=C2</t>
  </si>
  <si>
    <t>Clioquinol is an orally bioavailable, lipophilic, copper-binding, halogenated 8-hydroxyquinoline with antifungal, antiparasitic and potential antitumor activities.</t>
  </si>
  <si>
    <t>130-26-7</t>
  </si>
  <si>
    <t>http://selleckchem.com/products/5-chloro-8-hydroxy-7-iodoquinoline.html</t>
  </si>
  <si>
    <t>C9H5ClINO</t>
  </si>
  <si>
    <t>Clioquinol, Iodochlorhydroxyquin, Chinoform</t>
  </si>
  <si>
    <t>OC1=C(I)C=C(Cl)C2=CC=CN=C12</t>
  </si>
  <si>
    <t>Mebendazole is a synthetic benzimidazole derivate and anthelmintic agent. Mebendazole interferes with the reproduction and survival of helminths by inhibiting the formation of their cytoplasmic microtubules, thereby selectively and irreversibly blocking glucose uptake.</t>
  </si>
  <si>
    <t>31431-39-7</t>
  </si>
  <si>
    <t>http://selleckchem.com/products/mebendazole.html</t>
  </si>
  <si>
    <t>C16H13N3O3</t>
  </si>
  <si>
    <t>Vermox, Telmin, Pantelmin, Mebenvet</t>
  </si>
  <si>
    <t>COC(=O)NC1=NC2=C([NH]1)C=CC(=C2)C(=O)C3=CC=CC=C3</t>
  </si>
  <si>
    <t>Dapsone, also known as diaminodiphenyl sulfone (DDS), is an antibiotic commonly used in combination with rifampicin and clofazimine for the treatment of leprosy.</t>
  </si>
  <si>
    <t>80-08-0</t>
  </si>
  <si>
    <t>http://selleckchem.com/products/dapson.html</t>
  </si>
  <si>
    <t>C12H12N2O2S</t>
  </si>
  <si>
    <t>Dapsone, 4, 4′-Diaminodiphenyl sulfone, 4, 4′-Sulfonyldianiline, 4-Aminophenyl sulfone, Bis(4-aminophenyl) sulfone, DDS</t>
  </si>
  <si>
    <t>NC1=CC=C(C=C1)[S](=O)(=O)C2=CC=C(N)C=C2</t>
  </si>
  <si>
    <t>Atipamezole is a synthetic α2 adrenergic receptor antagonist. It has also been researched in humans as a potential anti-Parkinsonian drug. Atipamezole hydrochloride is hydrochloride form of atipamezole.</t>
  </si>
  <si>
    <t>104075-48-1</t>
  </si>
  <si>
    <t>http://selleckchem.com/products/atipamezole-hydrochloride.html</t>
  </si>
  <si>
    <t>C14H17ClN2</t>
  </si>
  <si>
    <t>hydrochloride</t>
  </si>
  <si>
    <t>Antisedan, MPV-1248 hydrochloride, MPV1248 hydrochloride, MPV 1248 hydrochloride</t>
  </si>
  <si>
    <t>Cl.CCC1(CC2=C(C1)C=CC=C2)C3=C[NH]C=N3</t>
  </si>
  <si>
    <t>Atipamezole is a synthetic α2 adrenergic receptor antagonist. It has also been researched in humans as a potential anti-Parkinsonian drug.</t>
  </si>
  <si>
    <t>104054-27-5</t>
  </si>
  <si>
    <t>http://selleckchem.com/products/atipamezole.html</t>
  </si>
  <si>
    <t>C14H16N2</t>
  </si>
  <si>
    <t>MPV-1248, MPV1248, MPV 1248, Antisedan</t>
  </si>
  <si>
    <t>CCC1(CC2=C(C1)C=CC=C2)C3=CN=C[NH]3</t>
  </si>
  <si>
    <t>Eugenol is a naturally occuring scent chemical found in clove oil and other plants. The physiologic effect of eugenol is by means of increased Histamine Release, and cell-mediated Immunity.</t>
  </si>
  <si>
    <t>97-53-0</t>
  </si>
  <si>
    <t>http://selleckchem.com/products/eugenol.html</t>
  </si>
  <si>
    <t>C10H12O2</t>
  </si>
  <si>
    <t>4-Allyl-2-methoxyphenol, 4-Allylguaiacol, Eugenic acid, Allylguaiacol</t>
  </si>
  <si>
    <t>COC1=C(O)C=CC(=C1)CC=C</t>
  </si>
  <si>
    <t>Benzyl isothiocyanate (BITC) is an isothiocyanate originally found in cruciferous vegetables that exhibits immunomodulatory, anti-parasitic, antibiotic, antioxidative, anti-atherosclerotic, anti-angiogenic, anti-metastatic, anticancer chemotherapeutic, and chemopreventive activities.</t>
  </si>
  <si>
    <t>622-78-6</t>
  </si>
  <si>
    <t>http://selleckchem.com/products/benzyl-isothiocyanate.html</t>
  </si>
  <si>
    <t>C8H7NS</t>
  </si>
  <si>
    <t>Benzyl isothiocyanate, Benzoylthiocarbimide, Isothiocyanic Acid Benzoyl Ester</t>
  </si>
  <si>
    <t>S=C=NCC1=CC=CC=C1</t>
  </si>
  <si>
    <t>Piperonyl butoxide (PBO) is a man-made pesticide synergist, working with insect killers to increase their effectiveness.</t>
  </si>
  <si>
    <t>51-03-6</t>
  </si>
  <si>
    <t>http://selleckchem.com/products/piperonyl-butoxide.html</t>
  </si>
  <si>
    <t>C19H30O5</t>
  </si>
  <si>
    <t>Butacide, Ethanol butoxide, Pyrenone 606</t>
  </si>
  <si>
    <t>CCCCOCCOCCOCC1=CC2=C(OCO2)C=C1CCC</t>
  </si>
  <si>
    <t>Nicarbazin, an effective anticoccidial, is also a wide-spectrum anti-parasitic drug.</t>
  </si>
  <si>
    <t>330-95-0</t>
  </si>
  <si>
    <t>http://selleckchem.com/products/nicarbazin.html</t>
  </si>
  <si>
    <t>C19H18N6O6</t>
  </si>
  <si>
    <t>CC1=NC(=NC(=C1)C)O.[O-][N+](=O)C2=CC=C(NC(=O)NC3=CC=C(C=C3)[N+]([O-])=O)C=C2</t>
  </si>
  <si>
    <t>Robenidine hydrochloride is an anticoccidial agent mainly for poultry.</t>
  </si>
  <si>
    <t>25875-50-7</t>
  </si>
  <si>
    <t>http://selleckchem.com/products/robenidine-hydrochoride.html</t>
  </si>
  <si>
    <t>C15H14Cl3N5</t>
  </si>
  <si>
    <t>Dexium, Nugatex, Rasexinium, Toraxine</t>
  </si>
  <si>
    <t>Cl.ClC1=CC=C(C=C1)\C=N\NC(=N)N\N=C\C2=CC=C(Cl)C=C2</t>
  </si>
  <si>
    <t>Resorantel is a safe, hydroxybenzanilide cestocide highly effective against Moniezia and Thysaniezia spp. and moderately effective against Paramphistomum spp.</t>
  </si>
  <si>
    <t>20788-07-2</t>
  </si>
  <si>
    <t>http://selleckchem.com/products/resorantel.html</t>
  </si>
  <si>
    <t>C13H10BrNO3</t>
  </si>
  <si>
    <t>OC1=CC=CC(=C1C(=O)NC2=CC=C(Br)C=C2)O</t>
  </si>
  <si>
    <t>Sulfalozine sodium is an antiprotozoal useful in coccidiosis research.</t>
  </si>
  <si>
    <t>102-65-8</t>
  </si>
  <si>
    <t>http://selleckchem.com/products/sulfalozine-sodium.html</t>
  </si>
  <si>
    <t>C10H9ClN4O2S</t>
  </si>
  <si>
    <t>sulfaclozine sodium, sulfachlopryrazine sodium</t>
  </si>
  <si>
    <t>NC1=CC=C(C=C1)[S](=O)(=O)NC2=NC(=CN=C2)Cl</t>
  </si>
  <si>
    <t>Usnic acid is a furandione found uniquely in lichen that is used widely in cosmetics, deodorants, toothpaste and medicinal creams as well as some herbal products. It exhibits antiviral, antiprotozoal, antiproliferative, anti-inflammatory and analgesic activity.</t>
  </si>
  <si>
    <t>125-46-2</t>
  </si>
  <si>
    <t>http://selleckchem.com/products/usnic-acid.html</t>
  </si>
  <si>
    <t>C18H16O7</t>
  </si>
  <si>
    <t>Usniacin</t>
  </si>
  <si>
    <t>CC(=O)C1C(=O)C=C2OC3=C(C(=C(C)C(=C3C(C)=O)O)O)C2(C)C1=O</t>
  </si>
  <si>
    <t>Buparvaquone is a second-generation hydroxynaphthoquinone related to parvaquone, with novel features that make it a promising compound for the therapy and prophylaxis of all forms of theileriosis.</t>
  </si>
  <si>
    <t>88426-33-9</t>
  </si>
  <si>
    <t>http://selleckchem.com/products/buparvaquone.html</t>
  </si>
  <si>
    <t>C21H26O3</t>
  </si>
  <si>
    <t>Butalex</t>
  </si>
  <si>
    <t>CC(C)(C)C1CCC(CC1)CC2=C(O)C(=O)C3=C(C=CC=C3)C2=O</t>
  </si>
  <si>
    <t>Avermectin B1 (Abamectin) is a widely used insecticide and anthelmintic.</t>
  </si>
  <si>
    <t>71751-41-2</t>
  </si>
  <si>
    <t>http://selleckchem.com/products/avermectin.html</t>
  </si>
  <si>
    <t>C48H72O14</t>
  </si>
  <si>
    <t>abamectin</t>
  </si>
  <si>
    <t>CCC(C)C1OC2(CC3CC(C\C=C(C)\C(OC4CC(OC)C(OC5CC(OC)C(O)C(C)O5)C(C)O4)C(C)\C=C\C=C\6COC7C(O)C(=CC(C(=O)O3)C67O)C)O2)C=CC1C</t>
  </si>
  <si>
    <t>Oxyclozanide is a salicylanilide anthelmintic and mitochondrial uncoupling anthelmintic drug approved for veterinary use.</t>
  </si>
  <si>
    <t>2277-92-1</t>
  </si>
  <si>
    <t>http://selleckchem.com/products/oxyclozanide.html</t>
  </si>
  <si>
    <t>C13H6Cl5NO3</t>
  </si>
  <si>
    <t>Oxiclozanidum, Zanil, Oxyclozanid, Zanilox</t>
  </si>
  <si>
    <t>OC1=C(Cl)C=C(Cl)C=C1NC(=O)C2=C(O)C(=CC(=C2Cl)Cl)Cl</t>
  </si>
  <si>
    <t>Milbemycin Oxime is a broad spectrum anti-parasitic drug that is active against worms (anthelmintic) and mites (miticide).</t>
  </si>
  <si>
    <t>129496-10-2</t>
  </si>
  <si>
    <t>http://selleckchem.com/products/milbemycin-oxime.html</t>
  </si>
  <si>
    <t>C30H40NO7R2</t>
  </si>
  <si>
    <t>CC1C(OC2(CC1)CC3CC(C/C=C(C)/CC(C)\C=C\C=C\4COC5/C(=N/O)C(=CC(C(=O)O3)C45O)C)O2)[R]</t>
  </si>
  <si>
    <t>Azamethiphos is an organophosphate (OP) pesticide used to combat sea lice infestations in farmed salmonids.</t>
  </si>
  <si>
    <t>35575-96-3</t>
  </si>
  <si>
    <t>http://selleckchem.com/products/azamethiphos.html</t>
  </si>
  <si>
    <t>C9H10ClN2O5PS</t>
  </si>
  <si>
    <t>CO[P](=O)(OC)SCN1C(=O)OC2=C1N=CC(=C2)Cl</t>
  </si>
  <si>
    <t>Febantel is a prodrug that is metabolized to fenbendazole and oxfendazole, which are undoubtedly the active parasiticides.</t>
  </si>
  <si>
    <t>58306-30-2</t>
  </si>
  <si>
    <t>http://selleckchem.com/products/febantel.html</t>
  </si>
  <si>
    <t>C20H22N4O6S</t>
  </si>
  <si>
    <t>Rintal, Combotel, Oratel, Bay Vh 5757, Negabot Plus</t>
  </si>
  <si>
    <t>COCC(=O)NC1=C(C=CC(=C1)SC2=CC=CC=C2)N=C(NC(=O)OC)NC(=O)OC</t>
  </si>
  <si>
    <t>Rafoxanide is a salicylanilide used as an anthelmintic, being effective treatment for the control of fluke infections in animals.</t>
  </si>
  <si>
    <t>22662-39-1</t>
  </si>
  <si>
    <t>http://selleckchem.com/products/rafoxanide.html</t>
  </si>
  <si>
    <t>C19H11Cl2I2NO3</t>
  </si>
  <si>
    <t>Disalan, Ranide, Flukanide, Bovanide</t>
  </si>
  <si>
    <t>OC1=C(I)C=C(I)C=C1C(=O)NC2=CC(=C(OC3=CC=C(Cl)C=C3)C=C2)Cl</t>
  </si>
  <si>
    <t>Maduramicin, which could be isolated from the actinomycete Actinomadura rubra, is an antiprotozoal agent used in veterinary medicine to prevent coccidiosis.</t>
  </si>
  <si>
    <t>84878-61-5</t>
  </si>
  <si>
    <t>http://selleckchem.com/products/maduramycin-ammonium.html</t>
  </si>
  <si>
    <t>C47H83NO17</t>
  </si>
  <si>
    <t>[NH4+].COC1CC(OC(C)C1OC)OC2CC(OC2C3(C)CCC(O3)C4(C)CCC5(CC(O)C(C)C(O5)C(C)C6OC(O)(CC([O-])=O)C(C)C(OC)C6OC)O4)C7OC(C)(O)C(C)CC7C</t>
  </si>
  <si>
    <t>Doramectin is a macrocyclic lactone derivative of ivermectin, an anthelmintic that potentiates glutamate- and GABA-gated chloride channel opening in nematodes. It is used for the treatment and control of internal parasitosis, ticks and mange.</t>
  </si>
  <si>
    <t>117704-25-3</t>
  </si>
  <si>
    <t>http://selleckchem.com/products/doramectin.html</t>
  </si>
  <si>
    <t>C50H74O14</t>
  </si>
  <si>
    <t>Cyclohexylavermectin B1, Dectomax</t>
  </si>
  <si>
    <t>COC1CC(OC(C)C1O)OC2C(C)OC(CC2OC)OC\3C(C)/C=C/C=C/4COC5C(O)C(=CC(C(=O)OC6CC(C/C=C3C)OC7(C6)OC(C(C)C=C7)C8CCCCC8)C45O)C</t>
  </si>
  <si>
    <t>PPAR</t>
  </si>
  <si>
    <t>Phytol, a diterpene alcohol from chlorophyll widely used as a food additive and in medicinal fields, shows antinociceptive and antioxidant activities as well as anti-inflammatory and antiallergic effects. It is a specific activator of PPARα.</t>
  </si>
  <si>
    <t>150-86-7</t>
  </si>
  <si>
    <t>http://selleckchem.com/products/phytol.html</t>
  </si>
  <si>
    <t>C20H40O</t>
  </si>
  <si>
    <t>trans-Phytol</t>
  </si>
  <si>
    <t>CC(C)CCCC(C)CCCC(C)CCC\C(C)=C\CO</t>
  </si>
  <si>
    <t>Doxycycline is an antibiotic that is used in the treatment of a number of types of infections caused by bacteria and protozoa.</t>
  </si>
  <si>
    <t>564-25-0</t>
  </si>
  <si>
    <t>http://selleckchem.com/products/doxycycline.html</t>
  </si>
  <si>
    <t>C22H24N2O8</t>
  </si>
  <si>
    <t>Vibramycin, Doxytetracycline, Doxiciclina, Doxycyclinum</t>
  </si>
  <si>
    <t>CC1C2C(O)C3C(N(C)C)C(=C(C(N)=O)C(=O)C3(O)C(=C2C(=O)C4=C1C=CC=C4O)O)O</t>
  </si>
  <si>
    <t>2'-Hydroxy-4'-methylacetophenone may be used in the preparation of 4'-methyl-2'-[(p-tolylsulfonyl)oxy]acetophenone and possesses acaricidal property.</t>
  </si>
  <si>
    <t>6921-64-8</t>
  </si>
  <si>
    <t>http://selleckchem.com/products/2-hydroxy-4-methylacetophenone.html</t>
  </si>
  <si>
    <t>C9H10O2</t>
  </si>
  <si>
    <t>CC1=CC=C(C(C)=O)C(=C1)O</t>
  </si>
  <si>
    <t>Kojic acid is a fungal metabolite that inhibits tyrosinase with an IC50 value of 30.6 ?M for mushroom tyrosinase. It is a synthetic intermediate used for production of food additives.</t>
  </si>
  <si>
    <t>501-30-4</t>
  </si>
  <si>
    <t>http://selleckchem.com/products/kojic-acid.html</t>
  </si>
  <si>
    <t>C6H6O4</t>
  </si>
  <si>
    <t>OCC1=CC(=O)C(=CO1)O</t>
  </si>
  <si>
    <t>Diaveridine is coccidiostat with anti-parasitic activity and also a dihydrofolate reductase (DHFR) inhibitor preventing folic acid synthesis in species of Pneumocystis.</t>
  </si>
  <si>
    <t>5355-16-8</t>
  </si>
  <si>
    <t>http://selleckchem.com/products/diaveridine.html</t>
  </si>
  <si>
    <t>C13H16N4O2</t>
  </si>
  <si>
    <t>AI3-23935, CCRIS-3784</t>
  </si>
  <si>
    <t>COC1=C(OC)C=C(CC2=CN=C(N)N=C2N)C=C1</t>
  </si>
  <si>
    <t>Imidocarb is an antiprotozoal agent, used as dipropionate in the treatment of babesiosis and ehrlichiosis.</t>
  </si>
  <si>
    <t>55750-06-6</t>
  </si>
  <si>
    <t>http://selleckchem.com/products/Imidocarb-dipropionate.html</t>
  </si>
  <si>
    <t>C25H32N6O5</t>
  </si>
  <si>
    <t>dipropionate</t>
  </si>
  <si>
    <t>CCC(O)=O.CCC(O)=O.O=C(NC1=CC=CC(=C1)C2=NCCN2)NC3=CC=CC(=C3)C4=NCCN4</t>
  </si>
  <si>
    <t>Dihydroartemisinic acid is a natural product from Artemisia annua and the main direct precursor of artemisinin, which is a medicinal herb that is widely used to treat Malaria.</t>
  </si>
  <si>
    <t>85031-59-0</t>
  </si>
  <si>
    <t>http://selleckchem.com/products/dihydroartemisinic-acid.html</t>
  </si>
  <si>
    <t>C15H24O2</t>
  </si>
  <si>
    <t>CC1CCC(C(C)C(O)=O)C2C=C(C)CCC12</t>
  </si>
  <si>
    <t>others</t>
  </si>
  <si>
    <t>Selamectin is a macrocyclic lactone derivative of ivermectin, an anthelmintic that potentiates glutamate- and GABA-gated chloride channel opening in nematodes.</t>
  </si>
  <si>
    <t>220119-17-5</t>
  </si>
  <si>
    <t>C43H63NO11</t>
  </si>
  <si>
    <t>COC1CC(OC(C)C1O)OC/2C(C)\C=C\C=C\3COC4/C(=N/O)C(=CC(C(=O)OC5CC(C\C=C2C)OC6(CCC(C)C(O6)C7CCCCC7)C5)C34O)C</t>
  </si>
  <si>
    <t>Forchlorfenuron is a synthetic cytokinin that inhibits septins and exhibits anti-parasitic, anticancer, and anti-angiogenic activities.</t>
  </si>
  <si>
    <t>68157-60-8</t>
  </si>
  <si>
    <t>http://selleckchem.com/products/forchlorfenuron.html</t>
  </si>
  <si>
    <t>C12H10ClN3O</t>
  </si>
  <si>
    <t>ClC1=NC=CC(=C1)NC(=O)NC2=CC=CC=C2</t>
  </si>
  <si>
    <t>Nerolidol is a naturally occurring sesquiterpene found in the essential oils of many types of plants and flowers. It has diverse range of pharmacological and biological activities including antioxidant, anti-microbial, anti-biofilm, anti-parasitic, insecticidal, anti-ulcer, skin penetration enhancer, anti-tumor, anti-nociceptive and anti-inflammatory properties.</t>
  </si>
  <si>
    <t>7212-44-4</t>
  </si>
  <si>
    <t>http://selleckchem.com/products/nerolidol.html</t>
  </si>
  <si>
    <t>C15H26O</t>
  </si>
  <si>
    <t>Peruviol</t>
  </si>
  <si>
    <t>CC(C)=CCC/C(C)=C/CCC(C)(O)C=C</t>
  </si>
  <si>
    <t>Ceftiofur is a semisynthetic, beta-lactamase-stable, broad-spectrum cephalosporin with antibacterial activity.</t>
  </si>
  <si>
    <t>80370-57-6</t>
  </si>
  <si>
    <t>http://selleckchem.com/products/ceftiofur.html</t>
  </si>
  <si>
    <t>C19H17N5O7S3</t>
  </si>
  <si>
    <t>CO\N=C(/C(=O)NC1C2SCC(=C(N2C1=O)C(O)=O)CSC(=O)C3=CC=CO3)C4=CSC(=N4)N</t>
  </si>
  <si>
    <t>Fipronil is a recalcitrant phenylpyrazole-based pesticide used for flea/tick treatment and termite control that is distributed in urban aquatic environments via stormwater and contributes to stream toxicity.</t>
  </si>
  <si>
    <t>120068-37-3</t>
  </si>
  <si>
    <t>http://selleckchem.com/products/fipronil.html</t>
  </si>
  <si>
    <t>C12H4Cl2F6N4OS</t>
  </si>
  <si>
    <t>Fluocyanobenpyrazole, Termidor</t>
  </si>
  <si>
    <t>NC1=C(C(=N[N]1C2=C(Cl)C=C(C=C2Cl)C(F)(F)F)C#N)[S](=O)C(F)(F)F</t>
  </si>
  <si>
    <t>Propylparaben, the n-propyl ester of p-hydroxybenzoic acid, occurs as a natural substance found in many plants and some insects</t>
  </si>
  <si>
    <t>94-13-3</t>
  </si>
  <si>
    <t>C10H12O3</t>
  </si>
  <si>
    <t>4-Hydroxybenzoesäurepropylester</t>
  </si>
  <si>
    <t>CCCOC(=O)C1=CC=C(O)C=C1</t>
  </si>
  <si>
    <t>Carbaryl is a carbamate insecticide and parasiticide and also a potent anticholinesterase agent belonging to the carbamate group of reversible cholinesterase inhibitors.</t>
  </si>
  <si>
    <t>63-25-2</t>
  </si>
  <si>
    <t>http://selleckchem.com/products/carbaryl.html</t>
  </si>
  <si>
    <t>C12H11NO2</t>
  </si>
  <si>
    <t>1-naphthyl methylcarbamate</t>
  </si>
  <si>
    <t>CNC(=O)OC1=C2C=CC=CC2=CC=C1</t>
  </si>
  <si>
    <t>Quinacrine is a dye of the acridine family that has been widely used as staining agents for DNA and model compounds for intercalators in numerous biophysical studies. It is also an antimalarial drug.</t>
  </si>
  <si>
    <t>6151-30-0</t>
  </si>
  <si>
    <t>http://selleckchem.com/products/quinacrine-dihydrochloride-dihydrate.html</t>
  </si>
  <si>
    <t>C23H36Cl3N3O3</t>
  </si>
  <si>
    <t>dihydrochloride, dihydrate</t>
  </si>
  <si>
    <t>Mepacrine Dihydrochloride Dihydrate</t>
  </si>
  <si>
    <t>O.O.Cl.Cl.CCN(CC)CCCC(C)NC1=C2C=C(OC)C=CC2=NC3=CC(=CC=C13)Cl</t>
  </si>
  <si>
    <t>Isobavachalcone, a naturally occurring chalcone compound derived from the seeds of Psoralea corylifolia L., has long been used in traditional Chinese medicine as anthelmintic, antibacterial, aphrodisiac, astringent and antiplatelet agent.</t>
  </si>
  <si>
    <t>20784-50-3</t>
  </si>
  <si>
    <t>http://selleckchem.com/products/isobavachalcone.html</t>
  </si>
  <si>
    <t>C20H20O4</t>
  </si>
  <si>
    <t>Corylifolinin</t>
  </si>
  <si>
    <t>CC(C)=CCC1=C(O)C(=CC=C1O)C(=O)\C=C\C2=CC=C(O)C=C2</t>
  </si>
  <si>
    <t>Novaluron is a chemical with pesticide properties, belonging to the class of insecticides called insect growth regulators.</t>
  </si>
  <si>
    <t>116714-46-6</t>
  </si>
  <si>
    <t>C17H9ClF8N2O4</t>
  </si>
  <si>
    <t>FC(OC(F)(F)F)C(F)(F)OC1=C(Cl)C=C(NC(=O)NC(=O)C2=C(F)C=CC=C2F)C=C1</t>
  </si>
  <si>
    <t>HnMT</t>
  </si>
  <si>
    <t>Immunology</t>
  </si>
  <si>
    <t>Amodiaquine Hydrochloride is the hydrochloride salt of amodiaquine with antimalarial and anti-inflammatory properties.</t>
  </si>
  <si>
    <t>69-44-3</t>
  </si>
  <si>
    <t>C20H24Cl3N3O</t>
  </si>
  <si>
    <t>dihydrochloride</t>
  </si>
  <si>
    <t>Cl.Cl.CCN(CC)CC1=CC(=CC=C1O)NC2=C3C=CC(=CC3=NC=C2)Cl</t>
  </si>
  <si>
    <t>Geraniol is a terpene alcohol occurring in the essential oils of several aromatic plants used in the flavour and fragrance industries. It also exhibits insecticidal and repellent properties and used as a natural pest control agent exhibiting low toxicity.</t>
  </si>
  <si>
    <t>106-24-1</t>
  </si>
  <si>
    <t>http://selleckchem.com/products/geraniol.html</t>
  </si>
  <si>
    <t>C10H18O</t>
  </si>
  <si>
    <t>CC(C)=CCC\C(C)=C\CO</t>
  </si>
  <si>
    <t>Dimetridazole is an anti-fungal and anti-protozoal used for the control of infection in pigs, poultry, turkeys, game birds, pigeons and other caged birds.</t>
  </si>
  <si>
    <t>551-92-8</t>
  </si>
  <si>
    <t>http://selleckchem.com/products/dimetridazole.html</t>
  </si>
  <si>
    <t>C5H7N3O2</t>
  </si>
  <si>
    <t>C[N]1C(=NC=C1[N+]([O-])=O)C</t>
  </si>
  <si>
    <t>Aklomide is a coccidiostat and used to fight disease, parasites and insects that infest poultry.</t>
  </si>
  <si>
    <t>3011-89-0</t>
  </si>
  <si>
    <t>http://selleckchem.com/products/aklomide.html</t>
  </si>
  <si>
    <t>C7H5ClN2O3</t>
  </si>
  <si>
    <t>2-Chloro-4-nitrobenzamide</t>
  </si>
  <si>
    <t>NC(=O)C1=C(Cl)C=C(C=C1)[N+]([O-])=O</t>
  </si>
  <si>
    <t>Tilmicosin phosphate is a macrolide antibiotic that is used to treat cattle for pathogens that cause Bovine Respiratory Disease.</t>
  </si>
  <si>
    <t>137330-13-3</t>
  </si>
  <si>
    <t>http://selleckchem.com/products/tilmicosin-phosphate.html</t>
  </si>
  <si>
    <t>C46H83N2O17P</t>
  </si>
  <si>
    <t>phosphate</t>
  </si>
  <si>
    <t>CCC1OC(=O)CC(O)C(C)C(OC2OC(C)C(O)C(C2O)N(C)C)C(CCN3CC(C)CC(C)C3)CC(C)C(=O)\C=C\C(=C\C1COC4OC(C)C(O)C(OC)C4OC)C.O[P](O)(O)=O</t>
  </si>
  <si>
    <t>2-Benzoxazolinone (BOA), a well-known allelochemical with strong phytotoxicity, is a potential herbicidal candidate and probably functions via interfering with auxins or disrupting membrane integrity.</t>
  </si>
  <si>
    <t>59-49-4</t>
  </si>
  <si>
    <t>http://selleckchem.com/products/2-benzoxazolinone.html</t>
  </si>
  <si>
    <t>C7H5NO2</t>
  </si>
  <si>
    <t>2-Hydroxybenzoxazole</t>
  </si>
  <si>
    <t>O=C1NC2=C(O1)C=CC=C2</t>
  </si>
  <si>
    <t>α-Pinene is found in the oils of many species of many coniferous trees, notably the pine and has insecticidal activity.</t>
  </si>
  <si>
    <t>7785-26-4</t>
  </si>
  <si>
    <t>http://selleckchem.com/products/1s-alpha-pinene.html</t>
  </si>
  <si>
    <t>C10H16</t>
  </si>
  <si>
    <t>CC1=CCC2CC1C2(C)C</t>
  </si>
  <si>
    <t>Lapachol, a natural compound isolated from the bark of the lapacho tree, shows both antimicrobial and antiviral activity.</t>
  </si>
  <si>
    <t>84-79-7</t>
  </si>
  <si>
    <t>http://www.selleckchem.com/products/lapachol.html</t>
  </si>
  <si>
    <t>C15H14O3</t>
  </si>
  <si>
    <t>Tecomin, CI75490, Bethabarra wood, Greenhartin</t>
  </si>
  <si>
    <t>CC(C)=CCC1=C(O)C(=O)C2=CC=CC=C2C1=O</t>
  </si>
  <si>
    <t>Immunology &amp; Inflamm</t>
  </si>
  <si>
    <t>Tryptanthrin is a natural alkaloidal compound having basic indoloquinazoline moiety. It has broad spectrum of biological activities including anticancer activity, anti-inflammatory, antiprotozoal, antiallergic, antioxidant, and antimicrobial.</t>
  </si>
  <si>
    <t>13220-57-0</t>
  </si>
  <si>
    <t>http://www.selleckchem.com/products/tryptanthrin.html</t>
  </si>
  <si>
    <t>C15H8N2O2</t>
  </si>
  <si>
    <t>O=C1N2C3=C(C=CC=C3)C(=O)C2=NC4=CC=CC=C14</t>
  </si>
  <si>
    <t>COX</t>
  </si>
  <si>
    <t>Deracoxib is a COX-2 inhibitor with &gt;48-fold selectivity over COX-1. It also exhibits inhibitory activity against phosphodiesterase (Ki = 3.6 μM against human PDE4D3).</t>
  </si>
  <si>
    <t>169590-41-4</t>
  </si>
  <si>
    <t>http://selleckchem.com/products/deracoxib.html</t>
  </si>
  <si>
    <t>C17H14F3N3O3S</t>
  </si>
  <si>
    <t>SC-046</t>
  </si>
  <si>
    <t>COC1=C(F)C=C(C=C1)C2=CC(=N[N]2C3=CC=C(C=C3)[S](N)(=O)=O)C(F)F</t>
  </si>
  <si>
    <t>Oxantel Pamoate is the pamoate salt form of oxantel, a tetrahydropyrimidine anthelmintic used against intesitnal worms, particularly in a veterinary setting.</t>
  </si>
  <si>
    <t>68813-55-8</t>
  </si>
  <si>
    <t>http://www.selleckchem.com/products/oxantel-pamoate.html</t>
  </si>
  <si>
    <t>C36H32N2O7</t>
  </si>
  <si>
    <t>pamoate salt</t>
  </si>
  <si>
    <t>CN1CCCN=C1\C=C\C2=CC(=CC=C2)O.OC(=O)C3=C(O)C(=C4C=CC=CC4=C3)CC5=C6C=CC=CC6=CC(=C5O)C(O)=O</t>
  </si>
  <si>
    <t>VDR</t>
  </si>
  <si>
    <t>an antagonist of the vitamin D receptor (VDR) signaling pathway</t>
  </si>
  <si>
    <t>97-23-4</t>
  </si>
  <si>
    <t>C13H10Cl2O2</t>
  </si>
  <si>
    <t>OC1=CC=C(Cl)C=C1CC2=CC(=CC=C2O)Cl</t>
  </si>
  <si>
    <t>Spiramycin I is a main component of spiramycin, which is a macrolide antimicrobial agent with broad spectrum antibiotic activity.</t>
  </si>
  <si>
    <t>24916-50-5</t>
  </si>
  <si>
    <t>http://www.selleckchem.com/products/spiramycin-i.html</t>
  </si>
  <si>
    <t>foromacidin A</t>
  </si>
  <si>
    <t>Morantel is a positive allosteric modulator of neuronal nicotinic acetylcholine receptors (nAChRs).</t>
  </si>
  <si>
    <t>26155-31-7</t>
  </si>
  <si>
    <t>http://www.selleckchem.com/products/morantel-tartrate.html</t>
  </si>
  <si>
    <t>C16H22N2O6S</t>
  </si>
  <si>
    <t>tartrate</t>
  </si>
  <si>
    <t>CP-12009-18 tartrate, UK 296418 tartrate</t>
  </si>
  <si>
    <t>CN1CCCN=C1/C=C/C2=C(C)C=CS2.OC(C(O)C(O)=O)C(O)=O</t>
  </si>
  <si>
    <t>Abametapir, the active ingredient of Xeglyze Lotion, is an inhibitor of metalloproteinases critical for louse survival and egg development.</t>
  </si>
  <si>
    <t>1762-34-1</t>
  </si>
  <si>
    <t>http://www.selleckchem.com/products/abametapir.html</t>
  </si>
  <si>
    <t>C12H12N2</t>
  </si>
  <si>
    <t>HA-44, BRN 0123183</t>
  </si>
  <si>
    <t>CC1=CN=C(C=C1)C2=CC=C(C)C=N2</t>
  </si>
  <si>
    <t>Pyrvinium is an anthelmintic effective for pinworms.</t>
  </si>
  <si>
    <t>3546-41-6</t>
  </si>
  <si>
    <t>http://www.selleckchem.com/products/pyrvinium.html</t>
  </si>
  <si>
    <t>C75H70N6O6</t>
  </si>
  <si>
    <t>CN(C)C1=CC2=CC=C(/C=C/C3=C(C)[N](C(=C3)C)C4=CC=CC=C4)[N+](=C2C=C1)C.CN(C)C5=CC6=CC=C(/C=C/C7=C(C)[N](C(=C7)C)C8=CC=CC=C8)[N+](=C6C=C5)C.OC9=C(CC%10=C(O)C(=CC%11=C%10C=CC=C%11)C([O-])=O)C%12=C(C=CC=C%12)C=C9C([O-])=O</t>
  </si>
  <si>
    <t>Chalcone is an aromatic ketone that forms the central core for a variety of important biological compounds, which are known collectively as chalcones with antibacterial, antifungal, antitumor and anti-inflammatory properties.</t>
  </si>
  <si>
    <t>94-41-7</t>
  </si>
  <si>
    <t>http://www.selleckchem.com/products/chalcone.html</t>
  </si>
  <si>
    <t>C15H12O</t>
  </si>
  <si>
    <t>benzylideneacetophenone, phenyl styryl ketone, benzalacetophenone, β-phenylacrylophenone</t>
  </si>
  <si>
    <t>O=C(\C=C\C1=CC=CC=C1)C2=CC=CC=C2</t>
  </si>
  <si>
    <t>Metronidazole Benzoate is the benzoate ester of metronidazole, a synthetic nitroimidazole derivative with antiprotozoal and antibacterial activities.</t>
  </si>
  <si>
    <t>13182-89-3</t>
  </si>
  <si>
    <t>http://www.selleckchem.com/products/metronidazole-benzoate.html</t>
  </si>
  <si>
    <t>C13H13N3O4</t>
  </si>
  <si>
    <t>Benzoate</t>
  </si>
  <si>
    <t>Benzoyl metronidazole</t>
  </si>
  <si>
    <t>CC1=NC=C([N]1CCOC(=O)C2=CC=CC=C2)[N+]([O-])=O</t>
  </si>
  <si>
    <t>Proguanil is a prophylactic antimalarial drug. It inhibits the dihydrofolate reductase of plasmodia and thereby blocks the biosynthesis of purines and pyrimidines, which are essential for DNA synthesis and cell multiplication.</t>
  </si>
  <si>
    <t>500-92-5</t>
  </si>
  <si>
    <t>http://www.selleckchem.com/products/proguanil.html</t>
  </si>
  <si>
    <t>C11H16ClN5</t>
  </si>
  <si>
    <t>chlorguanide, chloroguanide</t>
  </si>
  <si>
    <t>CC(C)NC(=N)NC(=N)NC1=CC=C(Cl)C=C1</t>
  </si>
  <si>
    <t>Amodiaquine is a synthetic aminoquinoline that acts by binding to the protozoal or parasitic DNA and preventing DNA and RNA production and subsequent protein synthesis. It is used for the therapy of malaria.</t>
  </si>
  <si>
    <t>86-42-0</t>
  </si>
  <si>
    <t>http://www.selleck.cn/products/amodiaquine.html</t>
  </si>
  <si>
    <t>C20H22ClN3O</t>
  </si>
  <si>
    <t>CCN(CC)CC1=CC(=CC=C1O)NC2=CC=NC3=C2C=CC(=C3)Cl</t>
  </si>
  <si>
    <t>Doxycycline is a synthetic, broad-spectrum tetracycline antibiotic exhibiting antimicrobial activity.</t>
  </si>
  <si>
    <t>17086-28-1</t>
  </si>
  <si>
    <t>http://www.selleck.cn/products/doxycycline-monohydrate.html</t>
  </si>
  <si>
    <t>C22H26N2O9</t>
  </si>
  <si>
    <t>monohydrate</t>
  </si>
  <si>
    <t>O.CC1C2C(O)C3C(N(C)C)C(=C(C(N)=O)C(=O)C3(O)C(=C2C(=O)C4=C1C=CC=C4O)O)O</t>
  </si>
  <si>
    <t>Nimorazole is a water soluble, 5-nitroimidazole compound with antibacterial and potential radiosensitizing activity.</t>
  </si>
  <si>
    <t>6506-37-2</t>
  </si>
  <si>
    <t>http://www.selleck.cn/products/nimorazole.html</t>
  </si>
  <si>
    <t>C9H14N4O3</t>
  </si>
  <si>
    <t>[O-][N+](=O)C1=CN=C[N]1CCN2CCOCC2</t>
  </si>
  <si>
    <t>Nifurtimox is an antiprotozoal agent.</t>
  </si>
  <si>
    <t>23256-30-6</t>
  </si>
  <si>
    <t>http://www.selleck.cn/products/nifurtimox.html</t>
  </si>
  <si>
    <t>C10H13N3O5S</t>
  </si>
  <si>
    <t>BAY-2502</t>
  </si>
  <si>
    <t>CC1C[S](=O)(=O)CCN1\N=C\C2=CC=C(O2)[N+]([O-])=O</t>
  </si>
  <si>
    <t>Permethrin is a synthetic Type I pyrethroidal neurotoxic pesticide that has been responsible for accidental animal deaths.</t>
  </si>
  <si>
    <t>52645-53-1</t>
  </si>
  <si>
    <t>http://www.selleck.cn/products/permethrin.html</t>
  </si>
  <si>
    <t>C21H20Cl2O3</t>
  </si>
  <si>
    <t>CC1(C)C(C=C(Cl)Cl)C1C(=O)OCC2=CC(=CC=C2)OC3=CC=CC=C3</t>
  </si>
  <si>
    <t>Fluralaner is a systemic insecticide and acaricide that is administered orally.</t>
  </si>
  <si>
    <t>864731-61-3</t>
  </si>
  <si>
    <t>http://www.selleck.cn/products/fluralaner.html</t>
  </si>
  <si>
    <t>C22H17Cl2F6N3O3</t>
  </si>
  <si>
    <t>A1443, AH252723</t>
  </si>
  <si>
    <t>CC1=CC(=CC=C1C(=O)NCC(=O)NCC(F)(F)F)C2=NOC(C2)(C3=CC(=CC(=C3)Cl)Cl)C(F)(F)F</t>
  </si>
  <si>
    <t>Autophagy</t>
  </si>
  <si>
    <t>Lucanthone is a novel autophagic inhibitor and also an orally available thioxanthone-based DNA intercalator and inhibitor of the DNA repair enzyme apurinic-apyrimidinic endonuclease 1.</t>
  </si>
  <si>
    <t>479-50-5</t>
  </si>
  <si>
    <t>http://www.selleck.cn/products/lucanthone.html</t>
  </si>
  <si>
    <t>C20H24N2OS</t>
  </si>
  <si>
    <t>CCN(CC)CCNC1=CC=C(C)C2=C1C(=O)C3=C(S2)C=CC=C3</t>
  </si>
  <si>
    <t>L8200-03</t>
  </si>
  <si>
    <t>PI4K</t>
  </si>
  <si>
    <t>PI3K/Akt/mTOR</t>
  </si>
  <si>
    <r>
      <t>KDU691 is a Plasmodium</t>
    </r>
    <r>
      <rPr>
        <sz val="12"/>
        <rFont val="Calibri"/>
        <charset val="0"/>
      </rPr>
      <t xml:space="preserve">  </t>
    </r>
    <r>
      <rPr>
        <sz val="12"/>
        <rFont val="Calibri"/>
        <charset val="0"/>
      </rPr>
      <t>PI4K -specific inhibitor with IC50 values of 0.18 μM and 0.061 μM against hypnozoite forms and liver schizontsm, respectively.</t>
    </r>
  </si>
  <si>
    <t>1513879-19-0</t>
  </si>
  <si>
    <t>http://www.selleck.cn/products/kdu691.html</t>
  </si>
  <si>
    <t>C22H18ClN5O2</t>
  </si>
  <si>
    <t>CNC(=O)C1=CC=C(C=C1)C2=CN=C3C=NC(=C[N]23)C(=O)N(C)C4=CC=C(Cl)C=C4</t>
  </si>
  <si>
    <t>Cysteine Protease</t>
  </si>
  <si>
    <t>E-64 is an irreversible and selective cysteine protease inhibitor, and also inhibits papain, calpain, and cathepsins B and H, but not serine proteases or aspartic proteases. The IC50 for papain is 9 nM.</t>
  </si>
  <si>
    <t>66701-25-5</t>
  </si>
  <si>
    <t>http://selleckchem.com/products/e-64.html</t>
  </si>
  <si>
    <t>C15H27N5O5</t>
  </si>
  <si>
    <t>CC(C)CC(NC(=O)C1OC1C(O)=O)C(=O)NCCCCNC(N)=N</t>
  </si>
  <si>
    <t>JNK</t>
  </si>
  <si>
    <t>Anisomycin is an antibiotic, which inhibits protein synthesis, and also act as a JNK activator.</t>
  </si>
  <si>
    <t>22862-76-6</t>
  </si>
  <si>
    <t>http://selleckchem.com/products/anisomycin.html</t>
  </si>
  <si>
    <t>C14H19NO4</t>
  </si>
  <si>
    <t>Flagecidin?</t>
  </si>
  <si>
    <t>COC1=CC=C(CC2NCC(O)C2OC(C)=O)C=C1</t>
  </si>
  <si>
    <t>Puromycin 2HCl is an aminonucleoside antibiotic, which acts as a protein synthesis inhibitor.</t>
  </si>
  <si>
    <t>58-58-2</t>
  </si>
  <si>
    <t>http://selleckchem.com/products/Puromycin-2HCl.html</t>
  </si>
  <si>
    <t>C22H31Cl2N7O5</t>
  </si>
  <si>
    <t>Cl.Cl.COC1=CC=C(CC(N)C(=O)NC2C(O)C(OC2CO)[N]3C=NC4=C3N=CN=C4N(C)C)C=C1</t>
  </si>
  <si>
    <t>Fumagillin is a selective and potent irreversible inhibitor of Methionine aminopeptidase 2 (MetAP2), used as an antibiotic to treat microsporidiosis.</t>
  </si>
  <si>
    <t>23110-15-8</t>
  </si>
  <si>
    <t>http://selleckchem.com/products/fumagillin.html</t>
  </si>
  <si>
    <t>C26H34O7</t>
  </si>
  <si>
    <t>COC1C(CCC2(CO2)C1C3(C)OC3CC=C(C)C)OC(=O)\C=C\C=C\C=C\C=C\C(O)=O</t>
  </si>
  <si>
    <t>Estrogen/progestogen Receptor</t>
  </si>
  <si>
    <t>Licochalcone A is an estrogenic flavanoid extracted from licorice root, showing antimalarial, anticancer, antibacterial and antiviral activities. Phase 3.</t>
  </si>
  <si>
    <t>58749-22-7</t>
  </si>
  <si>
    <t>http://selleckchem.com/products/licochalcone-a.html</t>
  </si>
  <si>
    <t>C21H22O4</t>
  </si>
  <si>
    <t>COC1=C(/C=C/C(=O)C2=CC=C(O)C=C2)C=C(C(=C1)O)C(C)(C)C=C</t>
  </si>
  <si>
    <t>Nrf2</t>
  </si>
  <si>
    <t>Oltipraz is a potent Nrf2 activator and a potent inducer of Phase II detoxification enzymes, most notably glutathione-S-transferase (GST). Phase 3.</t>
  </si>
  <si>
    <t>64224-21-1</t>
  </si>
  <si>
    <t>http://selleckchem.com/products/oltipraz.html</t>
  </si>
  <si>
    <t>C8H6N2S3</t>
  </si>
  <si>
    <t>CC1=C(SSC1=S)C2=NC=CN=C2</t>
  </si>
  <si>
    <r>
      <t>Halofuginone is the competitively inhibitor of</t>
    </r>
    <r>
      <rPr>
        <sz val="12"/>
        <rFont val="Calibri"/>
        <charset val="0"/>
      </rPr>
      <t xml:space="preserve">  </t>
    </r>
    <r>
      <rPr>
        <sz val="12"/>
        <rFont val="Calibri"/>
        <charset val="0"/>
      </rPr>
      <t>prolyl-tRNA synthetase with Ki of 18.3 nM.It could also down-regulate Smad3 and blocked TGF-β signaling at 10 ng/ml in mammal.</t>
    </r>
  </si>
  <si>
    <t>55837-20-2</t>
  </si>
  <si>
    <t>http://selleckchem.com/products/halofuginone.html</t>
  </si>
  <si>
    <t>C16H17BrClN3O3</t>
  </si>
  <si>
    <t>OC1CCCNC1CC(=O)CN2C=NC3=CC(=C(Cl)C=C3C2=O)Br</t>
  </si>
  <si>
    <t>Dehydrogenase</t>
  </si>
  <si>
    <t>RRx-001 is a novel epigenetic modulator with potential radiosensitizing activity. It inhibits glucose 6-phosphate dehydrogenase(G6PD) in human tumor cells, binds hemoglobin and drives RBC-mediated redox reactions under hypoxia.</t>
  </si>
  <si>
    <t>925206-65-1</t>
  </si>
  <si>
    <t>http://selleckchem.com/products/rrx-001.html</t>
  </si>
  <si>
    <t>C5H6BrN3O5</t>
  </si>
  <si>
    <t>[O-][N+](=O)C1(CN(C1)C(=O)CBr)[N+]([O-])=O</t>
  </si>
  <si>
    <t>NGI-1 is an aminobenzamide-sulfonamide compound that targets both oligosaccharyltransferase (OST) isoforms and therefore may exhibit antiviral activity against flaviviruses.</t>
  </si>
  <si>
    <t>790702-57-7</t>
  </si>
  <si>
    <t>http://www.selleckchem.com/products/ngi-1ml414.html</t>
  </si>
  <si>
    <t>C17H22N4O3S2</t>
  </si>
  <si>
    <t>CN(C)[S](=O)(=O)C1=CC=C(N2CCCC2)C(=C1)C(=O)NC3=NC=C(C)S3</t>
  </si>
  <si>
    <t>DNA polymerase B</t>
  </si>
  <si>
    <t>Cancer</t>
  </si>
  <si>
    <t>Maslinic acid is a DNA polymerase B inhibitor.</t>
  </si>
  <si>
    <t>4373-41-5</t>
  </si>
  <si>
    <t>C30H48O4</t>
  </si>
  <si>
    <t>Crategolic acid</t>
  </si>
  <si>
    <t>CC1(C)CCC2(CCC3(C)C(=CCC4C5(C)CC(O)C(O)C(C)(C)C5CCC34C)C2C1)C(O)=O</t>
  </si>
  <si>
    <r>
      <t>(+)-Nootkatone has antiallergic, anti-inflammatory, and antiplatelet activities.</t>
    </r>
    <r>
      <rPr>
        <sz val="12"/>
        <rFont val="Calibri"/>
        <charset val="0"/>
      </rPr>
      <t xml:space="preserve">
</t>
    </r>
    <r>
      <rPr>
        <sz val="12"/>
        <rFont val="Calibri"/>
        <charset val="0"/>
      </rPr>
      <t>Nootkatone has antiproliferative activity.</t>
    </r>
    <r>
      <rPr>
        <sz val="12"/>
        <rFont val="Calibri"/>
        <charset val="0"/>
      </rPr>
      <t xml:space="preserve">
</t>
    </r>
    <r>
      <rPr>
        <sz val="12"/>
        <rFont val="Calibri"/>
        <charset val="0"/>
      </rPr>
      <t>Plant-derived acaricides nootkatone and carvacrol can suppress Ixodes scapularis Say and Amblyomma americanum (L.) (Acari: Ixodidae).</t>
    </r>
    <r>
      <rPr>
        <sz val="12"/>
        <rFont val="Calibri"/>
        <charset val="0"/>
      </rPr>
      <t xml:space="preserve">
</t>
    </r>
    <r>
      <rPr>
        <sz val="12"/>
        <rFont val="Calibri"/>
        <charset val="0"/>
      </rPr>
      <t xml:space="preserve">(+)-Nootkatone has potent inhibitory effect on collagen-, thrombin-, and AA-induced platelet aggregation, it also has a significant inhibitory effect on rat platelet aggregation ex vivo. </t>
    </r>
    <r>
      <rPr>
        <sz val="12"/>
        <rFont val="Calibri"/>
        <charset val="0"/>
      </rPr>
      <t xml:space="preserve">
</t>
    </r>
    <r>
      <rPr>
        <sz val="12"/>
        <rFont val="Calibri"/>
        <charset val="0"/>
      </rPr>
      <t>Nootkatone, a naturally occurring AMPK activator, can stimulate energy metabolism and prevents diet-induced obesity by activating AMPK.</t>
    </r>
    <r>
      <rPr>
        <sz val="12"/>
        <rFont val="Calibri"/>
        <charset val="0"/>
      </rPr>
      <t xml:space="preserve">
</t>
    </r>
    <r>
      <rPr>
        <sz val="12"/>
        <rFont val="Calibri"/>
        <charset val="0"/>
      </rPr>
      <t>Nootkatone is a strong repellent and toxicant to Formosan subterranean termites, the lowest effective concentration tested is 10 micrograms/g substrate.</t>
    </r>
  </si>
  <si>
    <t>4674-50-4</t>
  </si>
  <si>
    <t>C15H22O</t>
  </si>
  <si>
    <t>CC1CC(=O)C=C2CCC(CC12C)C(C)=C</t>
  </si>
  <si>
    <t>anti-inflammatory</t>
  </si>
  <si>
    <r>
      <t xml:space="preserve">Fraxinellone possesses neuroprotective and vasorelaxing activities, it also has anti-inflammatory activity, the anti-inflammatory properties of fraxinellone are related to the down-regulations of iNOS and COX-2 due to NF-kappa B inhibition through the negative regulations of IKK and ERK1/2 phosphorylations in RAW 264.7 cells. </t>
    </r>
    <r>
      <rPr>
        <sz val="12"/>
        <rFont val="Calibri"/>
        <charset val="0"/>
      </rPr>
      <t xml:space="preserve">
</t>
    </r>
    <r>
      <rPr>
        <sz val="12"/>
        <rFont val="Calibri"/>
        <charset val="0"/>
      </rPr>
      <t xml:space="preserve"> </t>
    </r>
    <r>
      <rPr>
        <sz val="12"/>
        <rFont val="Calibri"/>
        <charset val="0"/>
      </rPr>
      <t xml:space="preserve">Fraxinellone is a selective blocker of voltage-dependent Ca2+ channel, while dictamine relaxed the rat aorta by suppressing the Ca2+ influx through both voltage-dependent and receptor-operated Ca2+ channels. </t>
    </r>
    <r>
      <rPr>
        <sz val="12"/>
        <rFont val="Calibri"/>
        <charset val="0"/>
      </rPr>
      <t xml:space="preserve">
</t>
    </r>
    <r>
      <rPr>
        <sz val="12"/>
        <rFont val="Calibri"/>
        <charset val="0"/>
      </rPr>
      <t xml:space="preserve"> </t>
    </r>
    <r>
      <rPr>
        <sz val="12"/>
        <rFont val="Calibri"/>
        <charset val="0"/>
      </rPr>
      <t>Fraxinellone can dramatically induce apoptosis of activated peripheral CD4(+) T cells in vivo, consequently resulting in less CD4(+) T-cell activation and infiltration to the liver,</t>
    </r>
    <r>
      <rPr>
        <sz val="12"/>
        <rFont val="Calibri"/>
        <charset val="0"/>
      </rPr>
      <t xml:space="preserve">  </t>
    </r>
    <r>
      <rPr>
        <sz val="12"/>
        <rFont val="Calibri"/>
        <charset val="0"/>
      </rPr>
      <t xml:space="preserve">suggests that fraxinellone may be a potential leading compound useful in treating T-cell-mediated liver disorders in humans. </t>
    </r>
    <r>
      <rPr>
        <sz val="12"/>
        <rFont val="Calibri"/>
        <charset val="0"/>
      </rPr>
      <t xml:space="preserve">
</t>
    </r>
    <r>
      <rPr>
        <sz val="12"/>
        <rFont val="Calibri"/>
        <charset val="0"/>
      </rPr>
      <t xml:space="preserve"> </t>
    </r>
    <r>
      <rPr>
        <sz val="12"/>
        <rFont val="Calibri"/>
        <charset val="0"/>
      </rPr>
      <t xml:space="preserve">Fraxinellone exhibits a variety of insecticidal activities including feeding-deterrent activity, inhibition of growth, and larvicidal activity. </t>
    </r>
    <r>
      <rPr>
        <sz val="12"/>
        <rFont val="Calibri"/>
        <charset val="0"/>
      </rPr>
      <t xml:space="preserve">
</t>
    </r>
    <r>
      <rPr>
        <sz val="12"/>
        <rFont val="Calibri"/>
        <charset val="0"/>
      </rPr>
      <t xml:space="preserve"> </t>
    </r>
    <r>
      <rPr>
        <sz val="12"/>
        <rFont val="Calibri"/>
        <charset val="0"/>
      </rPr>
      <t>Fraxinellone has antimicrobial activity, the inhibition rate of fraxinellone at 50ppm reached 100%, 99.8% and 99.8% against Escherichia coli, Staphlococcus aurens and Bacillus megathrium, respectively.</t>
    </r>
  </si>
  <si>
    <t>28808-62-0</t>
  </si>
  <si>
    <t>C14H16O3</t>
  </si>
  <si>
    <t>CC1=C2C(=O)OC(C3=COC=C3)C2(C)CCC1</t>
  </si>
  <si>
    <t>Ajugol shows some trypanocidal potential against Trypanosoma brucei rhodesiense (IC50 values 29.3–73.0 ug/ml).</t>
  </si>
  <si>
    <t>52949-83-4</t>
  </si>
  <si>
    <t>C15H24O9</t>
  </si>
  <si>
    <t>CC1(O)CC(O)C2C=COC(OC3OC(CO)C(O)C(O)C3O)C12</t>
  </si>
  <si>
    <r>
      <t>Harpagide and harpagoside are two iridoid glycosides existing in many medicinal plants,</t>
    </r>
    <r>
      <rPr>
        <sz val="12"/>
        <rFont val="Calibri"/>
        <charset val="0"/>
      </rPr>
      <t xml:space="preserve">  </t>
    </r>
    <r>
      <rPr>
        <sz val="12"/>
        <rFont val="Calibri"/>
        <charset val="0"/>
      </rPr>
      <t xml:space="preserve">they are believed to be the main bioactive compounds related to the anti-inflammatory efficacy of these plants, the hydrolysis of the glycosidic bond of them is a pre-requisite step for their COX-2 inhibitory activity. </t>
    </r>
    <r>
      <rPr>
        <sz val="12"/>
        <rFont val="Calibri"/>
        <charset val="0"/>
      </rPr>
      <t xml:space="preserve">
</t>
    </r>
    <r>
      <rPr>
        <sz val="12"/>
        <rFont val="Calibri"/>
        <charset val="0"/>
      </rPr>
      <t>Harpagide and Harpagoside have protective effects on human vascular endothelial cells(HUVECS) injury induced by hydrogen peroxide(H2O2).</t>
    </r>
    <r>
      <rPr>
        <sz val="12"/>
        <rFont val="Calibri"/>
        <charset val="0"/>
      </rPr>
      <t xml:space="preserve">
</t>
    </r>
    <r>
      <rPr>
        <sz val="12"/>
        <rFont val="Calibri"/>
        <charset val="0"/>
      </rPr>
      <t>Harpagide has neuroprotective effect, it can obviously protect acute cerebral ischemia in mice,its therapeutical effects are approached to protecting the activity of brain mitochondria and decreasing protein expression level of caspase-3.</t>
    </r>
    <r>
      <rPr>
        <sz val="12"/>
        <rFont val="Calibri"/>
        <charset val="0"/>
      </rPr>
      <t xml:space="preserve">
</t>
    </r>
    <r>
      <rPr>
        <sz val="12"/>
        <rFont val="Calibri"/>
        <charset val="0"/>
      </rPr>
      <t>Harpagide has a potential for prevention of bone loss in ovariectomized (OVX)</t>
    </r>
    <r>
      <rPr>
        <sz val="12"/>
        <rFont val="Calibri"/>
        <charset val="0"/>
      </rPr>
      <t xml:space="preserve">  </t>
    </r>
    <r>
      <rPr>
        <sz val="12"/>
        <rFont val="Calibri"/>
        <charset val="0"/>
      </rPr>
      <t>mice by regulating the stimulation of osteoblast differentiation and the suppression of osteoclast formation.</t>
    </r>
  </si>
  <si>
    <t>6926-08-5</t>
  </si>
  <si>
    <t>C15H24O10</t>
  </si>
  <si>
    <t>CC1(O)CC(O)C2(O)C=COC(OC3OC(CO)C(O)C(O)C3O)C12</t>
  </si>
  <si>
    <r>
      <t xml:space="preserve">Artemisinic acid, is the immediate precursor of the semi-synthesis artemisinin, could be a cost-effective, environmentally friendly, high-quality and reliable source of artemisinin;and artemisinin is highly effective against multi-drug-resistant Plasmodium spp. </t>
    </r>
    <r>
      <rPr>
        <sz val="12"/>
        <rFont val="Calibri"/>
        <charset val="0"/>
      </rPr>
      <t xml:space="preserve">
</t>
    </r>
    <r>
      <rPr>
        <sz val="12"/>
        <rFont val="Calibri"/>
        <charset val="0"/>
      </rPr>
      <t xml:space="preserve">Artemisinic acid inhibits melanogenesis through downregulation of C/EBP α-dependent expression of HMG-CoA reductase gene. </t>
    </r>
    <r>
      <rPr>
        <sz val="12"/>
        <rFont val="Calibri"/>
        <charset val="0"/>
      </rPr>
      <t xml:space="preserve">
</t>
    </r>
    <r>
      <rPr>
        <sz val="12"/>
        <rFont val="Calibri"/>
        <charset val="0"/>
      </rPr>
      <t>Artemisinic acid is a regulator of adipocyte differentiation and C/EBP δ expression, it</t>
    </r>
    <r>
      <rPr>
        <sz val="12"/>
        <rFont val="Calibri"/>
        <charset val="0"/>
      </rPr>
      <t xml:space="preserve">  </t>
    </r>
    <r>
      <rPr>
        <sz val="12"/>
        <rFont val="Calibri"/>
        <charset val="0"/>
      </rPr>
      <t xml:space="preserve">inhibits adipogenic differentiation of hAMSCs through reduced expression of C/EBP δ. </t>
    </r>
    <r>
      <rPr>
        <sz val="12"/>
        <rFont val="Calibri"/>
        <charset val="0"/>
      </rPr>
      <t xml:space="preserve">
</t>
    </r>
    <r>
      <rPr>
        <sz val="12"/>
        <rFont val="Calibri"/>
        <charset val="0"/>
      </rPr>
      <t>Artemisinic acid is active against different bacteria and certain fungal species.</t>
    </r>
  </si>
  <si>
    <t>80286-58-4</t>
  </si>
  <si>
    <t>C15H22O2</t>
  </si>
  <si>
    <t>CC1CCC(C2C=C(C)CCC12)C(=C)C(O)=O</t>
  </si>
  <si>
    <t>Inflammation/Immunology</t>
  </si>
  <si>
    <t>Columbin is a diterpenoid furanolactone with anti-inflammation activity.</t>
  </si>
  <si>
    <t>546-97-4</t>
  </si>
  <si>
    <t>C20H22O6</t>
  </si>
  <si>
    <t>CC12CC(OC(=O)C1CCC3(C)C2C4OC(=O)C3(O)C=C4)C5=COC=C5</t>
  </si>
  <si>
    <t>cancer</t>
  </si>
  <si>
    <r>
      <t>Nitidine chloride has</t>
    </r>
    <r>
      <rPr>
        <sz val="12"/>
        <rFont val="Calibri"/>
        <charset val="0"/>
      </rPr>
      <t xml:space="preserve">  </t>
    </r>
    <r>
      <rPr>
        <sz val="12"/>
        <rFont val="Calibri"/>
        <charset val="0"/>
      </rPr>
      <t>inhibitory effects on various tumors, such as</t>
    </r>
    <r>
      <rPr>
        <sz val="12"/>
        <rFont val="Calibri"/>
        <charset val="0"/>
      </rPr>
      <t xml:space="preserve">  </t>
    </r>
    <r>
      <rPr>
        <sz val="12"/>
        <rFont val="Calibri"/>
        <charset val="0"/>
      </rPr>
      <t>renal cancer ,</t>
    </r>
    <r>
      <rPr>
        <sz val="12"/>
        <rFont val="Calibri"/>
        <charset val="0"/>
      </rPr>
      <t xml:space="preserve">  </t>
    </r>
    <r>
      <rPr>
        <sz val="12"/>
        <rFont val="Calibri"/>
        <charset val="0"/>
      </rPr>
      <t xml:space="preserve">breast cancer. </t>
    </r>
    <r>
      <rPr>
        <sz val="12"/>
        <rFont val="Calibri"/>
        <charset val="0"/>
      </rPr>
      <t xml:space="preserve">
</t>
    </r>
    <r>
      <rPr>
        <sz val="12"/>
        <rFont val="Calibri"/>
        <charset val="0"/>
      </rPr>
      <t xml:space="preserve">Nitidine chloride inhibits the proliferation of SMMC-7721 cells in vitro in a time- and dose-dependent manner and identifies efficacy in vivo in a mouse model of HCC. </t>
    </r>
    <r>
      <rPr>
        <sz val="12"/>
        <rFont val="Calibri"/>
        <charset val="0"/>
      </rPr>
      <t xml:space="preserve">
</t>
    </r>
    <r>
      <rPr>
        <sz val="12"/>
        <rFont val="Calibri"/>
        <charset val="0"/>
      </rPr>
      <t xml:space="preserve">Nitidine chloride exerts an anti-inflammatory property by inhibiting TNF-α, IL-1β, and IL-6 production in association with reduced NF-κB and MAPK signaling pathways in RAW 264.7 cells. </t>
    </r>
    <r>
      <rPr>
        <sz val="12"/>
        <rFont val="Calibri"/>
        <charset val="0"/>
      </rPr>
      <t xml:space="preserve">
</t>
    </r>
    <r>
      <rPr>
        <sz val="12"/>
        <rFont val="Calibri"/>
        <charset val="0"/>
      </rPr>
      <t>Nitidine chloride has protective effects on rats during myocardial ischemia/reperfusion.</t>
    </r>
  </si>
  <si>
    <t>13063-04-2</t>
  </si>
  <si>
    <t>C21H18ClNO4</t>
  </si>
  <si>
    <t>[Cl-].COC1=CC2=C(C=C1OC)C3=C(C4=C(C=C3)C=C5OCOC5=C4)[N+](=C2)C</t>
  </si>
  <si>
    <r>
      <t>Isopimpinellin and imperatorin have chemopreventive effects when administered orally on skin tumor initiation by 7,12-dimethylbenz[a]anthracene (DMBA).</t>
    </r>
    <r>
      <rPr>
        <sz val="12"/>
        <rFont val="Calibri"/>
        <charset val="0"/>
      </rPr>
      <t xml:space="preserve">
</t>
    </r>
    <r>
      <rPr>
        <sz val="12"/>
        <rFont val="Calibri"/>
        <charset val="0"/>
      </rPr>
      <t>Isopimpinellin effectively inhibits mouse COH activity (IC50 values 19-40 microM).</t>
    </r>
    <r>
      <rPr>
        <sz val="12"/>
        <rFont val="Calibri"/>
        <charset val="0"/>
      </rPr>
      <t xml:space="preserve">
</t>
    </r>
    <r>
      <rPr>
        <sz val="12"/>
        <rFont val="Calibri"/>
        <charset val="0"/>
      </rPr>
      <t>Isopimpinellin is a new inhibitor against the Leishmania APRT enzyme.</t>
    </r>
    <r>
      <rPr>
        <sz val="12"/>
        <rFont val="Calibri"/>
        <charset val="0"/>
      </rPr>
      <t xml:space="preserve">
</t>
    </r>
    <r>
      <rPr>
        <sz val="12"/>
        <rFont val="Calibri"/>
        <charset val="0"/>
      </rPr>
      <t>Isopimpinellin has no phototoxic to viruses and cells.</t>
    </r>
  </si>
  <si>
    <t>482-27-9</t>
  </si>
  <si>
    <t>C13H10O5</t>
  </si>
  <si>
    <t>COC1=C2OC(=O)C=CC2=C(OC)C3=C1OC=C3</t>
  </si>
  <si>
    <r>
      <t>Ginkgolic acid C13:0 and C15:1 exhibit potential inhibition aganist Pseudodactylogyrus and can be explored as plant-derived antiparasitic for the control of Pseudodactylogyrus.</t>
    </r>
    <r>
      <rPr>
        <sz val="12"/>
        <rFont val="Calibri"/>
        <charset val="0"/>
      </rPr>
      <t xml:space="preserve">
</t>
    </r>
    <r>
      <rPr>
        <sz val="12"/>
        <rFont val="Calibri"/>
        <charset val="0"/>
      </rPr>
      <t>Ginkgolic acid C13:0 has a wide antimicrobial spectrum against E.coli and bacillus subtilis who are bacterias, and penicillium, penicillum purpurogenum, penicillium camemberti and aspergillus niger who are fungis, and the MIC of it against E.coli, bacillus subtilis and penicillium is 7.5, 15, 25 mg/mL seperately.</t>
    </r>
    <r>
      <rPr>
        <sz val="12"/>
        <rFont val="Calibri"/>
        <charset val="0"/>
      </rPr>
      <t xml:space="preserve">
</t>
    </r>
    <r>
      <rPr>
        <sz val="12"/>
        <rFont val="Calibri"/>
        <charset val="0"/>
      </rPr>
      <t xml:space="preserve">Ginkgolic acid C13:0 exhibits the high α-glucosidase inhibitory activity. </t>
    </r>
    <r>
      <rPr>
        <sz val="12"/>
        <rFont val="Calibri"/>
        <charset val="0"/>
      </rPr>
      <t xml:space="preserve">
</t>
    </r>
    <r>
      <rPr>
        <sz val="12"/>
        <rFont val="Calibri"/>
        <charset val="0"/>
      </rPr>
      <t>Ginkgolic acid C13:0 represents a new kind of molluscicide agent , it has a pronounced effect on snail mitochondria with gross ultrastructural changes.</t>
    </r>
  </si>
  <si>
    <t>20261-38-5</t>
  </si>
  <si>
    <t>C20H32O3</t>
  </si>
  <si>
    <t>CCCCCCCCCCCCCC1=CC=CC(=C1C(O)=O)O</t>
  </si>
  <si>
    <t>Parbendazole is an extremely potent inhibitor of microtubule assembly with IC50 of 3 µM for the assembly of brain microtubules.</t>
  </si>
  <si>
    <t>14255-87-9</t>
  </si>
  <si>
    <t>http://www.selleck.cn/products/parbendazole.html</t>
  </si>
  <si>
    <t>C13H17N3O2</t>
  </si>
  <si>
    <t>SKF 29044</t>
  </si>
  <si>
    <t>CCCCC1=CC=C2N=C(NC(=O)OC)[NH]C2=C1</t>
  </si>
  <si>
    <t>Fexinidazole is a 5-nitroimidazole derivative. Fexinidazole is a DNA synthesis inhibitor and the only, all-oral agent for Human African Trypanosomiasis(HAT or sleeping sickness).</t>
  </si>
  <si>
    <t>59729-37-2</t>
  </si>
  <si>
    <t>http://www.selleck.cn/products/fexinidazole.html</t>
  </si>
  <si>
    <t>C12H13N3O3S</t>
  </si>
  <si>
    <t>HOE-239, Fexinidazole Winthrop</t>
  </si>
  <si>
    <t>CSC1=CC=C(OCC2=NC=C([N]2C)[N+]([O-])=O)C=C1</t>
  </si>
  <si>
    <t>CDK</t>
  </si>
  <si>
    <t>Purvalanol B (NG-95) is a potent and selective inhibitor of cyclin-dependent kinase (CDK) with IC50 of 6 nM, 6 nM, 9 nM and 6 nM for cdc2-cyclin B, CDK2-cyclin A, CDK2-cyclin E and CDK5-p35, respectively.</t>
  </si>
  <si>
    <t>212844-54-7</t>
  </si>
  <si>
    <t>˂1</t>
  </si>
  <si>
    <t>http://www.selleckchem.com/products/purvalanol-b-ng-95.html</t>
  </si>
  <si>
    <t>C20H25ClN6O3</t>
  </si>
  <si>
    <t>NG 95</t>
  </si>
  <si>
    <t>CC(C)C(CO)NC1=NC2=C(N=C[N]2C(C)C)C(=N1)NC3=CC=C(C(O)=O)C(=C3)Cl</t>
  </si>
  <si>
    <t>GSK369796 Dihydrochloride is an inhibitor of hERG potassium ion channel repolarization with IC50 of 7.5 μM. GSK369796 Dihydrochloride is an affordable and effective 4-aminoquinoline antimalarial.</t>
  </si>
  <si>
    <t>1010411-21-8</t>
  </si>
  <si>
    <t>http://www.selleckchem.com/products/gsk369796.html</t>
  </si>
  <si>
    <t>GSK369796, N-tert-butylisoquine</t>
  </si>
  <si>
    <t>Cl.Cl.CC(C)(C)NCC1=C(O)C=C(NC2=CC=NC3=CC(=CC=C23)Cl)C=C1</t>
  </si>
  <si>
    <t>PKG</t>
  </si>
  <si>
    <t>MBP146-78 is a potent and selective inhibitor of cyclic GMP(cGMP)-dependent protein kinases/Protein Kinase G (PKG) and displays cytostatic activity against Toxoplasma gondii.</t>
  </si>
  <si>
    <t>188343-77-3</t>
  </si>
  <si>
    <t>http://www.selleckchem.com/products/mbp146-78.html</t>
  </si>
  <si>
    <t>C21H22FN3</t>
  </si>
  <si>
    <t>CN1CCC(CC1)C2=CC(=C([NH]2)C3=CC=C(F)C=C3)C4=CC=NC=C4</t>
  </si>
  <si>
    <t>anti-infection</t>
  </si>
  <si>
    <t>Broxaldine (Brobenzoxaldine, AL307) is an antiprotozoal drug and can be used in leprosy.</t>
  </si>
  <si>
    <t>3684-46-6</t>
  </si>
  <si>
    <t>https://www.selleckchem.com/products/broxaldine.html</t>
  </si>
  <si>
    <t>C17H11Br2NO2</t>
  </si>
  <si>
    <t>Brobenzoxaldine, AL307</t>
  </si>
  <si>
    <t>CC1=NC2=C(C=C1)C(=CC(=C2OC(=O)C3=CC=CC=C3)Br)Br</t>
  </si>
  <si>
    <t>anti-infection. Potassium Channel</t>
  </si>
  <si>
    <t>Emodepside (QHT06, BAY 44-4400, PF 1022-221), a semisynthetic derivative of PF1022A, is a cyclooctadepsipeptide with broad-spectrum anthelmintic activity. Emodepside activates Ca-dependent SLO-1-like K channels.</t>
  </si>
  <si>
    <t>155030-63-0</t>
  </si>
  <si>
    <t>https://www.selleckchem.com/products/qht06.html</t>
  </si>
  <si>
    <t>C60H90N6O14</t>
  </si>
  <si>
    <t>QHT06, BAY 44-4400, PF 1022-221</t>
  </si>
  <si>
    <t>CC(C)CC1N(C)C(=O)C(C)OC(=O)C(CC(C)C)N(C)C(=O)C(CC2=CC=C(C=C2)N3CCOCC3)OC(=O)C(CC(C)C)N(C)C(=O)C(C)OC(=O)C(CC(C)C)N(C)C(=O)C(CC4=CC=C(C=C4)N5CCOCC5)OC1=O</t>
  </si>
  <si>
    <t>DNA Damage/DNA Repair</t>
  </si>
  <si>
    <t>Menthone is one of the main volatile components of the essential oil of peppermint (Mentha piperita L.). Menthone is used as antioxidant agent and has a good compensatory effect with significant reduction in DNA damages in sperm cells.</t>
  </si>
  <si>
    <t>10458-14-7</t>
  </si>
  <si>
    <t>https://www.selleckchem.com/products/menthone.html</t>
  </si>
  <si>
    <t>CC(C)C1CCC(C)CC1=O</t>
  </si>
  <si>
    <t>Pyriproxyfen (S-31183) is an insect growth regulator that has been widely used worldwide as a larvicide in vector control and in agriculture to fight a very large number of pests.</t>
  </si>
  <si>
    <t>95737-68-1</t>
  </si>
  <si>
    <t>https://www.selleckchem.com/products/pyriproxyfen.html</t>
  </si>
  <si>
    <t>C20H19NO3</t>
  </si>
  <si>
    <t>S-31183</t>
  </si>
  <si>
    <t>CC(COC1=CC=C(OC2=CC=CC=C2)C=C1)OC3=CC=CC=N3</t>
  </si>
  <si>
    <t>5-alpha Reductase</t>
  </si>
  <si>
    <t>Crotamiton is a drug that is used as a scabicidal (for treating scabies) and an antipruritic</t>
  </si>
  <si>
    <t>483-63-6</t>
  </si>
  <si>
    <t>http://www.selleckchem.com/products/Crotamiton.html</t>
  </si>
  <si>
    <t>C13H17NO</t>
  </si>
  <si>
    <t>CCN(C(=O)\C=C\C)C1=CC=CC=C1C</t>
  </si>
  <si>
    <t>Tetracycline (TC) is a broad-spectrum antibiotic that exhibits activity against a wide range of microorganisms including gram-positive and gram-negative bacteria, chlamydiae, mycoplasmas, rickettsiae, and protozoan parasites.</t>
  </si>
  <si>
    <t>60-54-8</t>
  </si>
  <si>
    <t>http://www.selleckchem.com/products/tetracycline.html</t>
  </si>
  <si>
    <t>TC</t>
  </si>
  <si>
    <t>CN(C)C1C2CC3C(=C(O)C4=C(C=CC=C4O)C3(C)O)C(=O)C2(O)C(=C(C(N)=O)C1=O)O</t>
  </si>
  <si>
    <t>Quinine, an alkaloid derived from the bark of the cinchona tree, is an anti-malaria agent and a potassium channel inhibitor that inhibits mSlo3 (KCa 5.1) channel currents evoked by voltage pulses to +100 mV with IC50 of 169 μM.</t>
  </si>
  <si>
    <t>130-95-0</t>
  </si>
  <si>
    <t>http://www.selleckchem.com/products/quinine.html</t>
  </si>
  <si>
    <t>C20H24N2O2</t>
  </si>
  <si>
    <t>COC1=CC2=C(C=CN=C2C=C1)C(O)C3CC4CCN3CC4C=C</t>
  </si>
  <si>
    <t>Quinidine hydrochloride monohydrate is an anti-arrythmic agent and a potent potassium channel inhibitor with IC50 of 19.9 μM.</t>
  </si>
  <si>
    <t>6151-40-2</t>
  </si>
  <si>
    <t>http://www.selleckchem.com/products/quinidine-hydrochloride-monohydrate.html</t>
  </si>
  <si>
    <t>C20H27ClN2O3</t>
  </si>
  <si>
    <t>Hydrochloride monohydrate</t>
  </si>
  <si>
    <t>O.Cl.COC1=CC2=C(C=CN=C2C=C1)C(O)C3CC4CCN3CC4C=C</t>
  </si>
  <si>
    <t>Promethazine is a potent histamine H1 receptor antagonist. Promethazine is a medication used in the management and treatment of allergic conditions, nausea and vomiting, motion sickness, and sedation. Promethazine exhibits antiparasitic properties.</t>
  </si>
  <si>
    <t>60-87-7</t>
  </si>
  <si>
    <t>http://www.selleckchem.com/products/promethazine.html</t>
  </si>
  <si>
    <t>C17H20N2S</t>
  </si>
  <si>
    <t>CC(CN1C2=CC=CC=C2SC3=CC=CC=C13)N(C)C</t>
  </si>
  <si>
    <t>Ceftiofur sodium is a semisynthetic, beta-lactamase-stable, broad-spectrum cephalosporin with antibacterial activity.</t>
  </si>
  <si>
    <t>104010-37-9</t>
  </si>
  <si>
    <t>http://www.selleckchem.com/products/ceftiofur-sodium.html</t>
  </si>
  <si>
    <t>C19H16N5NaO7S3</t>
  </si>
  <si>
    <t>Sodium</t>
  </si>
  <si>
    <t>[Na+].CO\N=C(/C(=O)NC1C2SCC(=C(N2C1=O)C([O-])=O)CSC(=O)C3=CC=CO3)C4=CSC(=N4)N</t>
  </si>
  <si>
    <t>Chloroquine (Aralen, CHQ, CQ) is an antimalarial drug and autophagy/lysosome inhibitor. Chloroquine also suppresses Toll-like receptor-9 (TLR9) protein expression. Chloroquine is highly effective agianst SARS-CoV-2 (COVID-19) infection with EC50 of 1.13 μM in Vero E6 cells. Chloroquine has anti-HIV-1 activity.</t>
  </si>
  <si>
    <t>54-05-7</t>
  </si>
  <si>
    <t>http://www.selleckchem.com/products/chloroquine.html</t>
  </si>
  <si>
    <t>C18H26ClN3</t>
  </si>
  <si>
    <t>Aralen, CHQ, CQ</t>
  </si>
  <si>
    <t>CCN(CC)CCCC(C)NC1=C2C=CC(=CC2=NC=C1)Cl</t>
  </si>
  <si>
    <t>Parasite</t>
  </si>
  <si>
    <t>DDD107498 (M-5717, DDD-498) is a P. falciparum translation elongation factor 2 inhibitor. DDD107498 exhibits a potent and novel spectrum of antimalarial activity against multiple life-cycle stages of the Plasmodium parasite.</t>
  </si>
  <si>
    <t>1469439-69-7</t>
  </si>
  <si>
    <t>http://www.selleckchem.com/products/ddd107498.html</t>
  </si>
  <si>
    <t>C27H31FN4O2</t>
  </si>
  <si>
    <t>M-5717, DDD-498</t>
  </si>
  <si>
    <t>FC1=CC2=C(C=C1)N=C(C=C2C(=O)NCCN3CCCC3)C4=CC=C(CN5CCOCC5)C=C4</t>
  </si>
  <si>
    <t>Conoidin A is a covalent inhibitor of peroxiredoxin II with an IC50 of 25.1 mM for recombinant T. gondii enzyme peroxiredoxin II (rTgPrxII).</t>
  </si>
  <si>
    <t>18080-67-6</t>
  </si>
  <si>
    <t>http://www.selleckchem.com/products/conoidin-a.html</t>
  </si>
  <si>
    <t>C10H8Br2N2O2</t>
  </si>
  <si>
    <t>[O-][N+]1=C2C=CC=CC2=[N+]([O-])C(=C1CBr)CBr</t>
  </si>
  <si>
    <t>PKC</t>
  </si>
  <si>
    <t>TGF-beta/Smad</t>
  </si>
  <si>
    <t>Hypocrellin A (HA) is a perylenequinone isolated from Shiraia bambusicola that shows antiviral, antimicrobial and anticancer activity through mediating multiple signaling pathways. Hypocrellin A also is a selective and potent inhibitor of PKC.</t>
  </si>
  <si>
    <t>77029-83-5</t>
  </si>
  <si>
    <t>http://www.selleckchem.com/products/hypocrellin-a.html</t>
  </si>
  <si>
    <t>C30H26O10</t>
  </si>
  <si>
    <t>COC1=CC(=C2C(=O)C(=C3CC(C)(O)C(C(C)=O)C4=C(OC)C(=O)C5=C(O)C=C(OC)C6=C1C2=C3C4=C56)OC)O</t>
  </si>
  <si>
    <t>Lupenone (Lup-20(29)-en-3-one, lupeone) is an isolated compound exhibiting anti-oxidative, anti-inflammation, and anti-diabetic activities. Lupenone can protect SH-SY5y cells against METH-induced neuronal apoptosis through the PI3K/Akt pathway.</t>
  </si>
  <si>
    <t>1617-70-5</t>
  </si>
  <si>
    <t>http://www.selleckchem.com/products/lupenone.html</t>
  </si>
  <si>
    <t>C30H48O</t>
  </si>
  <si>
    <t>Lup-20(29)-en-3-one, lupeone</t>
  </si>
  <si>
    <t>CC(=C)C1CCC2(C)CCC3(C)C(CCC4C5(C)CCC(=O)C(C)(C)C5CCC34C)C12</t>
  </si>
  <si>
    <t>Cycloguanil hydrochloride, an active metabolite of proguanil, acts on malaria schizonts in erythrocytes and hepatocytes.</t>
  </si>
  <si>
    <t>152-53-4</t>
  </si>
  <si>
    <t>http://www.selleckchem.com/products/cycloguanil-hydrochloride.html</t>
  </si>
  <si>
    <t>C11H14ClN5.ClH</t>
  </si>
  <si>
    <t>Cl.CC1(C)N=C(N)N=C(N)N1C2=CC=C(Cl)C=C2</t>
  </si>
  <si>
    <t>Euquinine is generally used as a febrifuge, antimalarial, and tonic.</t>
  </si>
  <si>
    <t>83-75-0</t>
  </si>
  <si>
    <t>http://www.selleckchem.com/products/euquinine.html</t>
  </si>
  <si>
    <t>C23H28N2O4</t>
  </si>
  <si>
    <t>CCOC(=O)OC(C1CC2CCN1CC2C=C)C3=C4C=C(OC)C=CC4=NC=C3</t>
  </si>
  <si>
    <t>Dixanthogen is an ectoparasiticide.</t>
  </si>
  <si>
    <t>502-55-6</t>
  </si>
  <si>
    <t>http://www.selleckchem.com/products/dixanthogen.html</t>
  </si>
  <si>
    <t>C6H10O2S4</t>
  </si>
  <si>
    <t>CCOC(=S)SSC(=S)OCC</t>
  </si>
  <si>
    <t>SQ109 is a potent inhibitor of the trypomastigote form of the parasite, with IC50 for LLC-MK2 culture-derived trypomastigotes of 50±8 nM, targets MmpL3 (mycobacterial membrane protein large 3) in Mycobacterium tuberculosis.</t>
  </si>
  <si>
    <t>502487-67-4</t>
  </si>
  <si>
    <t>The physical form of the compound is liquid, which can be dissolved in any proportion</t>
  </si>
  <si>
    <t>http://www.selleckchem.com/products/sq109.html</t>
  </si>
  <si>
    <t>C22H38N2</t>
  </si>
  <si>
    <t>CC(C)=CCC/C(C)=C/CNCCNC1C2CC3CC(C2)CC1C3</t>
  </si>
  <si>
    <t>Coumalic acid is a valuable platform compound which can be prepared from malic acid, can be used in the flavours, fragrances and cosmetics industries, as polymer components, and as pharmaceutical scaffolds displaying anti-bronchial and -malarial activity.</t>
  </si>
  <si>
    <t>500-05-0</t>
  </si>
  <si>
    <t>http://www.selleckchem.com/products/coumalic-acid.html</t>
  </si>
  <si>
    <t>C6H4O4</t>
  </si>
  <si>
    <t>OC(=O)C1=COC(=O)C=C1</t>
  </si>
  <si>
    <t>DHODH</t>
  </si>
  <si>
    <t>PfDHODH-IN-2, a dihydrothiophenone derivative, is a potent Plasmodium falciparum dihydroorotate dehydrogenase (pfDHODH) inhibitor with an IC50 of 1.11 µM, acting as an antimalarial agent which can be used for the research of malaria.</t>
  </si>
  <si>
    <t>425629-94-3</t>
  </si>
  <si>
    <t>http://www.selleckchem.com/products/pfdhodh-in-2.html</t>
  </si>
  <si>
    <t>C13H12ClNO3S</t>
  </si>
  <si>
    <t>CCOC(=O)C1=C(NC2=CC=C(Cl)C=C2)SCC1=O</t>
  </si>
  <si>
    <t>OX02983 is a novel anthelmintic agent, actives against both egg and adult stages of Trichuris parasites, immobilising whipworm and reducing the ability of embryonated Trichuris muris eggs to establish infection in the mouse host.</t>
  </si>
  <si>
    <t>http://www.selleckchem.com/products/ox02983.html</t>
  </si>
  <si>
    <t>C22H20N2O2</t>
  </si>
  <si>
    <t>CC1=CC=C(CN2C(=O)COCC3=CC(=CC=C23)C4=CC=NC=C4)C=C1</t>
  </si>
  <si>
    <t>Methoprene is a growth-regulating insecticide that manifests its toxicity to target organisms by acting as a juvenile hormone agonist.</t>
  </si>
  <si>
    <t>40596-69-8</t>
  </si>
  <si>
    <t>http://www.selleckchem.com/products/methoprene.html</t>
  </si>
  <si>
    <t>C19H34O3</t>
  </si>
  <si>
    <t>COC(C)(C)CCCC(C)C/C=C/C(C)=C/C(=O)OC(C)C</t>
  </si>
  <si>
    <t>Antimalarial agent 1 is a potent antimalarial drug.</t>
  </si>
  <si>
    <t>84176-65-8</t>
  </si>
  <si>
    <t>http://www.selleckchem.com/products/antimalarial-agent-1.html</t>
  </si>
  <si>
    <t>C12H18N6.H3O4P</t>
  </si>
  <si>
    <t>Phosphate</t>
  </si>
  <si>
    <t>CC(C)C1=NC2=C(N=C1C(C)C)C(=NC(=N2)N)N.OOPOO</t>
  </si>
  <si>
    <t>Suramin sodium salt (Suramin hexasodium salt) is a reversible and competitive protein-tyrosine phosphatase (PTPases) inhibitor, also is the potent inhibitor of sirtuins, purified topoisomerase II and SARS-CoV-2 RNA-dependent RNA polymerase (RdRp).</t>
  </si>
  <si>
    <t>129-46-4</t>
  </si>
  <si>
    <t>http://www.selleckchem.com/products/suramin-sodium-salt.html</t>
  </si>
  <si>
    <t>C51H40N6O23S6.6Na</t>
  </si>
  <si>
    <t>Sodium salt</t>
  </si>
  <si>
    <t>Suramin hexasodium salt</t>
  </si>
  <si>
    <t>CC1=C(NC(=O)C2=CC(=CC=C2)NC(=O)NC3=CC(=CC=C3)C(=O)NC4=CC(=CC=C4C)C(=O)NC5=CC=C(C6=C5C(=CC(=C6)[S;v6](=O)(=O)O[Na])[S;v6](=O)(=O)O[Na])[S;v6](=O)(=O)O[Na])C=C(C=C1)C(=O)NC7=CC=C(C8=C7C(=CC(=C8)[S;v6](=O)(=O)O[Na])[S;v6](=O)(=O)O[Na])[S;v6](=O)(=O)O[Na]</t>
  </si>
  <si>
    <t>Tafenoquine (WR 238605) is an 8-aminoquinoline, used as an anti-malarial prophylactic agent.</t>
  </si>
  <si>
    <t>106635-80-7</t>
  </si>
  <si>
    <t>http://www.selleckchem.com/products/tafenoquine.html</t>
  </si>
  <si>
    <t>C24H28F3N3O3</t>
  </si>
  <si>
    <t>Free base</t>
  </si>
  <si>
    <t>WR 238605</t>
  </si>
  <si>
    <t>COC1=NC2=C(C(=C1)C)C(=C(OC)C=C2NC(C)CCCN)OC3=CC(=CC=C3)C(F)(F)F</t>
  </si>
  <si>
    <t>GABA Receptor</t>
  </si>
  <si>
    <t>Neuronal Signalling</t>
  </si>
  <si>
    <t>Afoxolaner (NexGard) is a new insecticide/acaricide molecule from the isoxazoline family that acts on the insect gamma-aminobutyric acid receptor (GABA) and glutamate receptors, inhibiting GABA &amp; glutamate-regulated uptake of chloride ions, resulting in excess neuronal stimulation and death of the arthropod.</t>
  </si>
  <si>
    <t>1093861-60-9</t>
  </si>
  <si>
    <t>https://www.selleckchem.com/products/afoxolaner.html</t>
  </si>
  <si>
    <t>C26H17ClF9N3O3</t>
  </si>
  <si>
    <t>NexGard</t>
  </si>
  <si>
    <t>FC(F)(F)CNC(=O)CNC(=O)C1=CC=C(C2=NOC(C2)(C3=CC(=CC(=C3)Cl)C(F)(F)F)C(F)(F)F)C4=C1C=CC=C4</t>
  </si>
  <si>
    <t>L8200-04</t>
  </si>
  <si>
    <t>in 10mM Water</t>
  </si>
  <si>
    <t>Mizoribine is an imidazole nucleoside, selectively inhibits inosine monophosphate synthetase and guanosine monophosphate synthetase.</t>
  </si>
  <si>
    <t>50924-49-7</t>
  </si>
  <si>
    <t>http://selleckchem.com/products/Mizoribine.html</t>
  </si>
  <si>
    <t>C9H13N3O6</t>
  </si>
  <si>
    <t>Bredinin, NSC 289637</t>
  </si>
  <si>
    <t>NC(=O)C1=C(O)[N](C=N1)C2OC(CO)C(O)C2O</t>
  </si>
  <si>
    <t>(-)-Tetramisole is an inhibitor of alkaline phosphatase, used as an anthelmintic.</t>
  </si>
  <si>
    <t>16595-80-5</t>
  </si>
  <si>
    <t>http://selleckchem.com/products/Levamisole-Hydrochloride(Ergamisol).html</t>
  </si>
  <si>
    <t>C11H13ClN2S</t>
  </si>
  <si>
    <t>Cl.C1CN2CC(N=C2S1)C3=CC=CC=C3</t>
  </si>
  <si>
    <t>Clindamycin Phosphate is a lincosamide antibiotic for Plasmodium falciparum with IC50 of 12 nM.</t>
  </si>
  <si>
    <t>24729-96-2</t>
  </si>
  <si>
    <t>http://selleckchem.com/products/clindamycin-phosphate.html</t>
  </si>
  <si>
    <t>C18H34ClN2O8PS</t>
  </si>
  <si>
    <t>NSC 618653</t>
  </si>
  <si>
    <t>CCCC1CC(N(C)C1)C(=O)NC(C(C)Cl)C2OC(SC)C(O[P](O)(O)=O)C(O)C2O</t>
  </si>
  <si>
    <t>Hygromycin B, a selective antibiotic that is effective on most bacteria, fungi and higher eukaryotes, inhibits protein synthesis by interfering with translocation and causing mistranslation at the 70S ribosome.</t>
  </si>
  <si>
    <t>31282-04-9</t>
  </si>
  <si>
    <t>http://selleckchem.com/products/hygromycin-b.html</t>
  </si>
  <si>
    <t>C20H37N3O13</t>
  </si>
  <si>
    <t>CNC1CC(N)C(O)C(OC2OC(CO)C(O)C3OC4(OC(C(N)CO)C(O)C(O)C4O)OC23)C1O</t>
  </si>
  <si>
    <t>Geneticin (G418 Sulfate), an aminoglycoside antibiotic, is an elongation inhibitor of 80 S ribosomes that blocks polypeptide synthesis by inhibiting the elongation step in both prokaryotic and eukaryotic cells.</t>
  </si>
  <si>
    <t>108321-42-2</t>
  </si>
  <si>
    <t>http://selleckchem.com/products/geneticin-g418-sulfate.html</t>
  </si>
  <si>
    <t>C20H44N4O18S2</t>
  </si>
  <si>
    <t>Disulfate</t>
  </si>
  <si>
    <t>CNC1C(O)C(OCC1(C)O)OC2C(N)CC(N)C(OC3OC(C(C)O)C(O)C(O)C3N)C2O.O[S](O)(=O)=O.O[S](O)(=O)=O</t>
  </si>
  <si>
    <t>Akt</t>
  </si>
  <si>
    <t>Miltefosine inhibits PI3K/Akt activity with ED50 of 17.2 μM and 8.1 μM in carcinoma cell lines A431 and HeLa, first oral drug for Visceral leishmaniasis, effective against both promastigotes and amastigotes.</t>
  </si>
  <si>
    <t>58066-85-6</t>
  </si>
  <si>
    <t>http://selleckchem.com/products/miltefosine-hexadecylphosphocholine.html</t>
  </si>
  <si>
    <t>C21H46NO4P</t>
  </si>
  <si>
    <t>Hexadecylphosphocholine</t>
  </si>
  <si>
    <t>CCCCCCCCCCCCCCCCO[P]([O-])(=O)OCC[N+](C)(C)C</t>
  </si>
  <si>
    <t>Danofloxacin is a fluoroquinolone antibacterial for veterinary use, with MIC90 of 0.28 μM.</t>
  </si>
  <si>
    <t>119478-55-6</t>
  </si>
  <si>
    <t>http://selleckchem.com/products/danofloxacin-mesylate.html</t>
  </si>
  <si>
    <t>C20H24FN3O6S</t>
  </si>
  <si>
    <t>CP-76136-27</t>
  </si>
  <si>
    <t>CN1CC2CC1CN2C3=CC4=C(C=C3F)C(=O)C(=CN4C5CC5)C(O)=O.C[S](O)(=O)=O</t>
  </si>
  <si>
    <t>Tetramisole is a mixture of dextro- and levo isomers used as an anthelmintic.</t>
  </si>
  <si>
    <t>5086-74-8</t>
  </si>
  <si>
    <t>http://selleckchem.com/products/tetramisole-hcl.html</t>
  </si>
  <si>
    <t>Autophagy,ATM/ATR</t>
  </si>
  <si>
    <t>Chloroquine phosphate is a 4-aminoquinoline anti-malarial and anti-rheumatoid agent, also acting as an ATM activator.</t>
  </si>
  <si>
    <t>50-63-5</t>
  </si>
  <si>
    <t>http://selleckchem.com/products/chloroquine-phosphate.html</t>
  </si>
  <si>
    <t>C18H32ClN3O8P2</t>
  </si>
  <si>
    <t>CCN(CC)CCCC(C)NC1=CC=NC2=C1C=CC(=C2)Cl.O[P](O)(O)=O.O[P](O)(O)=O</t>
  </si>
  <si>
    <t>Paromomycin Sulfate is an aminoglycoside antibiotics inhibiting protein synthesis in non-resistant cells by binding to 16S ribosomal RNA.</t>
  </si>
  <si>
    <t>1263-89-4</t>
  </si>
  <si>
    <t>http://selleckchem.com/products/paromomycin-sulfate.html</t>
  </si>
  <si>
    <t>C23H47N5O18S</t>
  </si>
  <si>
    <t>Sulfate</t>
  </si>
  <si>
    <t>NCC1OC(OC2C(O)C(OC2CO)OC3C(O)C(N)CC(N)C3OC4OC(CO)C(O)C(O)C4N)C(N)C(O)C1O.O[S](O)(=O)=O</t>
  </si>
  <si>
    <t>Hydroxychloroquine Sulfate is an antimalarial agent used for the treatment of systemic lupus erythematosus, rheumatoid arthritis and other autoimmune, inflammatory and dermatologic conditions. Also acts as an inhibitor of autophagy and toll-like receptor (TLR) 7/9.</t>
  </si>
  <si>
    <t>747-36-4</t>
  </si>
  <si>
    <t>http://selleckchem.com/products/hydroxychloroquine-sulfate.html</t>
  </si>
  <si>
    <t>C18H28ClN3O5S</t>
  </si>
  <si>
    <t>CCN(CCO)CCCC(C)NC1=CC=NC2=CC(=CC=C12)Cl.O[S](O)(=O)=O</t>
  </si>
  <si>
    <t>Decarboxylase</t>
  </si>
  <si>
    <t>Eflornithine(Difluoromethylornithine) inhibits polyamine biosynthesis by the selective, irreversible inhibition of ornithine decarboxylase (ODC). A chemoprotective agent that blocks angiogenesis. Its biological half-life is 8 hours.</t>
  </si>
  <si>
    <t>96020-91-6</t>
  </si>
  <si>
    <t>http://selleckchem.com/products/eflornithine-hydrochloride-hydrate.html</t>
  </si>
  <si>
    <t>C6H15ClF2N2O3</t>
  </si>
  <si>
    <t>hydrochloride hydrate</t>
  </si>
  <si>
    <t>Difluoromethylornithine hydrochloride hydrate</t>
  </si>
  <si>
    <t>O.Cl.NCCCC(N)(C(F)F)C(O)=O</t>
  </si>
  <si>
    <t>qHTS for Inhibitors of binding or entry into cells for Marburg Virus</t>
  </si>
  <si>
    <t>59-51-8</t>
  </si>
  <si>
    <t>C5H11NO2S</t>
  </si>
  <si>
    <t>CSCCC(N)C(O)=O</t>
  </si>
  <si>
    <t>Piperazine adipate is a broad spectrum anthelmintic agent that inhibits malate oxidation in Ascaridia galli and Heterakis gallinae.</t>
  </si>
  <si>
    <t>142-88-1</t>
  </si>
  <si>
    <t>http://www.selleckchem.com/products/piperazine-adipate.html</t>
  </si>
  <si>
    <t>C10H20N2O4</t>
  </si>
  <si>
    <t>OC(=O)CCCCC(O)=O.C1CNCCN1</t>
  </si>
  <si>
    <t>L8200-05</t>
  </si>
  <si>
    <t>in 2mM DMSO</t>
  </si>
  <si>
    <t>Marbofloxacin is a potent antibiotic inhibiting bacterial DNA replication.</t>
  </si>
  <si>
    <t>115550-35-1</t>
  </si>
  <si>
    <t>http://selleckchem.com/products/Marbofloxacin.html</t>
  </si>
  <si>
    <t>C17H19FN4O4</t>
  </si>
  <si>
    <t>CN1CCN(CC1)C2=C(F)C=C3C(=O)C(=CN4N(C)COC2=C34)C(O)=O</t>
  </si>
  <si>
    <t>Flubendazole is an autophagy inducer by targeting Atg4B, used to treat internal parasite and worm infection.</t>
  </si>
  <si>
    <t>31430-15-6</t>
  </si>
  <si>
    <t>http://selleckchem.com/products/flubendazole-flutelmium.html</t>
  </si>
  <si>
    <t>C16H12FN3O3</t>
  </si>
  <si>
    <t>Flumoxanal, NSC 313680</t>
  </si>
  <si>
    <t>COC(=O)NC1=NC2=C([NH]1)C=C(C=C2)C(=O)C3=CC=C(F)C=C3</t>
  </si>
  <si>
    <t>Oxibendazole is a benzimidazole drug that interferes with metabolic pathways, used to protect against roundworms, strongyles, threadworms, pinworms and lungworm infestations in horses and some domestic pets.</t>
  </si>
  <si>
    <t>20559-55-1</t>
  </si>
  <si>
    <t>http://selleckchem.com/products/oxibendazole.html</t>
  </si>
  <si>
    <t>C12H15N3O3</t>
  </si>
  <si>
    <t>CCCOC1=CC=C2N=C(NC(=O)OC)[NH]C2=C1</t>
  </si>
  <si>
    <t>Lupeol is a significant lupane-type triterpene represented in the plant, fungi and animal kingdoms with anticancer, antiprotozoal, chemopreventive and anti-inflammatory properties.</t>
  </si>
  <si>
    <t>545-47-1</t>
  </si>
  <si>
    <t>http://selleckchem.com/products/lupeol.html</t>
  </si>
  <si>
    <t>C30H50O</t>
  </si>
  <si>
    <t>(3β, 13ξ)-Lup-20(29)-en-3-ol, Clerodol, Monogynol B, Fagarasterol, Farganasterol</t>
  </si>
  <si>
    <t>CC(=C)C1CCC2(C)CCC3(C)C(CCC4C5(C)CCC(O)C(C)(C)C5CCC34C)C12</t>
  </si>
  <si>
    <t>Clopidol is an antiprotozoal agent.</t>
  </si>
  <si>
    <t>2971-90-6</t>
  </si>
  <si>
    <t>http://selleckchem.com/products/clopidol.html</t>
  </si>
  <si>
    <t>C7H7Cl2NO</t>
  </si>
  <si>
    <t>WR 61112</t>
  </si>
  <si>
    <t>CC1=C(Cl)C(=C(Cl)C(=N1)C)O</t>
  </si>
  <si>
    <t>Chlortetracycline HCl is the first identified tetracycline antibiotic.</t>
  </si>
  <si>
    <t>64-72-2</t>
  </si>
  <si>
    <t>http://selleckchem.com/products/chlortetracycline-hcl.html</t>
  </si>
  <si>
    <t>C22H24Cl2N2O8</t>
  </si>
  <si>
    <t>Cl.CN(C)C1C2CC3C(=C(O)C2(O)C(=O)C(=C1O)C(N)=O)C(=O)C4=C(C(=CC=C4O)Cl)C3(C)O</t>
  </si>
  <si>
    <t>Sulfaquinoxaline sodium (N'1-quinoxalin-2-ylsulphanilamide sodium, SQ-Na) is the sodium salt of sulfaquinoxaline, which is often used as a drug to prevent coccidiosis in poultry, swine, and sheep by inhibiting the synthesis of nucleic acids and proteins in microorganisms.</t>
  </si>
  <si>
    <t>967-80-6</t>
  </si>
  <si>
    <t>http://selleckchem.com/products/sulfaquinoxaline-sodium.html</t>
  </si>
  <si>
    <t>C14H11N4NaO2S</t>
  </si>
  <si>
    <t>sodium salt</t>
  </si>
  <si>
    <t>SQ-Na</t>
  </si>
  <si>
    <t>NC1=CC=C(C=C1)[S](=O)(=O)N([Na])C2=CN=C3C=CC=CC3=N2</t>
  </si>
  <si>
    <t>nAChR</t>
  </si>
  <si>
    <t>Spinosad, a mixture of spinosyns A and D known as fermentation products of a soil actinomycete, is a biological neurotoxic insecticide with a broader action spectrum, targeting the nicotinic acetylcholine receptor (nAChRs) of the insect nervous system.</t>
  </si>
  <si>
    <t>168316-95-8</t>
  </si>
  <si>
    <t>http://www.selleckchem.com/products/spinosad.html</t>
  </si>
  <si>
    <t>C41H65NO10</t>
  </si>
  <si>
    <t>NA</t>
  </si>
  <si>
    <t>L8200-06</t>
  </si>
  <si>
    <t>in 2mM Water</t>
  </si>
  <si>
    <t>Piperaquine phosphate is an orally active bisquinolone antimalarial drug.</t>
  </si>
  <si>
    <t>85547-56-4</t>
  </si>
  <si>
    <t>http://selleckchem.com/products/piperaquine-phosphate.html</t>
  </si>
  <si>
    <t>C29H35Cl2N6O4P</t>
  </si>
  <si>
    <t>O[P](O)(O)=O.ClC1=CC=C2C(=C1)N=CC=C2N3CCN(CCCN4CCN(CC4)C5=C6C=CC(=CC6=NC=C5)Cl)CC3</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</si>
</sst>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56">
    <font>
      <sz val="11"/>
      <color theme="1"/>
      <name val="宋体"/>
      <charset val="134"/>
      <scheme val="minor"/>
    </font>
    <font>
      <sz val="11"/>
      <name val="宋体"/>
      <charset val="134"/>
      <scheme val="minor"/>
    </font>
    <font>
      <sz val="11"/>
      <color rgb="FF00B050"/>
      <name val="宋体"/>
      <charset val="134"/>
      <scheme val="minor"/>
    </font>
    <font>
      <b/>
      <sz val="12"/>
      <color rgb="FFFFFFFF"/>
      <name val="Calibri"/>
      <charset val="0"/>
    </font>
    <font>
      <sz val="12"/>
      <name val="Calibri"/>
      <charset val="0"/>
    </font>
    <font>
      <sz val="12"/>
      <color rgb="FF000000"/>
      <name val="Calibri"/>
      <charset val="0"/>
    </font>
    <font>
      <b/>
      <sz val="12"/>
      <color rgb="FFF9FBF8"/>
      <name val="Calibri"/>
      <charset val="0"/>
    </font>
    <font>
      <u/>
      <sz val="12"/>
      <name val="Calibri"/>
      <charset val="0"/>
    </font>
    <font>
      <sz val="12"/>
      <color rgb="FFFF0000"/>
      <name val="Calibri"/>
      <charset val="0"/>
    </font>
    <font>
      <sz val="12"/>
      <color rgb="FF0066CC"/>
      <name val="Calibri"/>
      <charset val="0"/>
    </font>
    <font>
      <sz val="12"/>
      <color rgb="FF00B050"/>
      <name val="Calibri"/>
      <charset val="0"/>
    </font>
    <font>
      <sz val="12"/>
      <color rgb="FF0070C0"/>
      <name val="Calibri"/>
      <charset val="0"/>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sz val="11"/>
      <color rgb="FF000000"/>
      <name val="Arial"/>
      <charset val="0"/>
    </font>
    <font>
      <sz val="11"/>
      <name val="Arial"/>
      <charset val="0"/>
    </font>
    <font>
      <sz val="11"/>
      <color rgb="FF000000"/>
      <name val="Calibri"/>
      <charset val="0"/>
    </font>
    <font>
      <sz val="11"/>
      <color rgb="FF010000"/>
      <name val="Arial"/>
      <charset val="0"/>
    </font>
    <font>
      <sz val="11"/>
      <name val="Calibri"/>
      <charset val="0"/>
    </font>
    <font>
      <b/>
      <i/>
      <sz val="10"/>
      <name val="Calibri"/>
      <charset val="0"/>
    </font>
    <font>
      <b/>
      <sz val="8"/>
      <name val="Calibri"/>
      <charset val="0"/>
    </font>
    <font>
      <b/>
      <sz val="8"/>
      <color rgb="FF000000"/>
      <name val="Calibri"/>
      <charset val="0"/>
    </font>
    <font>
      <sz val="8"/>
      <color rgb="FF000000"/>
      <name val="Calibri"/>
      <charset val="0"/>
    </font>
    <font>
      <b/>
      <sz val="8"/>
      <color rgb="FFFF0000"/>
      <name val="Calibri"/>
      <charset val="0"/>
    </font>
    <font>
      <sz val="8"/>
      <color rgb="FFFF0000"/>
      <name val="Calibri"/>
      <charset val="0"/>
    </font>
    <font>
      <b/>
      <sz val="8"/>
      <color rgb="FF0066CC"/>
      <name val="Calibri"/>
      <charset val="0"/>
    </font>
    <font>
      <sz val="8"/>
      <color rgb="FF0066CC"/>
      <name val="Calibri"/>
      <charset val="0"/>
    </font>
    <font>
      <b/>
      <sz val="8"/>
      <color rgb="FF00B050"/>
      <name val="Calibri"/>
      <charset val="0"/>
    </font>
    <font>
      <sz val="8"/>
      <color rgb="FF00B050"/>
      <name val="Calibri"/>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b/>
      <sz val="11"/>
      <color theme="1"/>
      <name val="Calibri"/>
      <charset val="134"/>
    </font>
    <font>
      <b/>
      <sz val="11"/>
      <color theme="3" tint="-0.249977111117893"/>
      <name val="Calibri"/>
      <charset val="134"/>
    </font>
    <font>
      <sz val="12"/>
      <color rgb="FF000000"/>
      <name val="宋体"/>
      <charset val="134"/>
    </font>
    <font>
      <sz val="11"/>
      <color rgb="FF000000"/>
      <name val="宋体"/>
      <charset val="134"/>
    </font>
  </fonts>
  <fills count="38">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rgb="FFDCE6F1"/>
        <bgColor rgb="FF000000"/>
      </patternFill>
    </fill>
    <fill>
      <patternFill patternType="solid">
        <fgColor rgb="FFC0C0C0"/>
        <bgColor rgb="FF000000"/>
      </patternFill>
    </fill>
    <fill>
      <patternFill patternType="solid">
        <fgColor rgb="FFCCE8C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32" fillId="7" borderId="0" applyNumberFormat="0" applyBorder="0" applyAlignment="0" applyProtection="0">
      <alignment vertical="center"/>
    </xf>
    <xf numFmtId="0" fontId="33" fillId="8"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9" borderId="0" applyNumberFormat="0" applyBorder="0" applyAlignment="0" applyProtection="0">
      <alignment vertical="center"/>
    </xf>
    <xf numFmtId="0" fontId="34" fillId="10" borderId="0" applyNumberFormat="0" applyBorder="0" applyAlignment="0" applyProtection="0">
      <alignment vertical="center"/>
    </xf>
    <xf numFmtId="43" fontId="0" fillId="0" borderId="0" applyFont="0" applyFill="0" applyBorder="0" applyAlignment="0" applyProtection="0">
      <alignment vertical="center"/>
    </xf>
    <xf numFmtId="0" fontId="35" fillId="11" borderId="0" applyNumberFormat="0" applyBorder="0" applyAlignment="0" applyProtection="0">
      <alignment vertical="center"/>
    </xf>
    <xf numFmtId="0" fontId="36" fillId="0" borderId="0" applyNumberFormat="0" applyFill="0" applyBorder="0" applyAlignment="0" applyProtection="0">
      <alignment vertical="center"/>
    </xf>
    <xf numFmtId="9" fontId="0" fillId="0" borderId="0" applyFont="0" applyFill="0" applyBorder="0" applyAlignment="0" applyProtection="0">
      <alignment vertical="center"/>
    </xf>
    <xf numFmtId="0" fontId="37" fillId="0" borderId="0" applyNumberFormat="0" applyFill="0" applyBorder="0" applyAlignment="0" applyProtection="0">
      <alignment vertical="center"/>
    </xf>
    <xf numFmtId="0" fontId="0" fillId="12" borderId="16" applyNumberFormat="0" applyFont="0" applyAlignment="0" applyProtection="0">
      <alignment vertical="center"/>
    </xf>
    <xf numFmtId="0" fontId="35" fillId="13"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7" applyNumberFormat="0" applyFill="0" applyAlignment="0" applyProtection="0">
      <alignment vertical="center"/>
    </xf>
    <xf numFmtId="0" fontId="43" fillId="0" borderId="17" applyNumberFormat="0" applyFill="0" applyAlignment="0" applyProtection="0">
      <alignment vertical="center"/>
    </xf>
    <xf numFmtId="0" fontId="35" fillId="14" borderId="0" applyNumberFormat="0" applyBorder="0" applyAlignment="0" applyProtection="0">
      <alignment vertical="center"/>
    </xf>
    <xf numFmtId="0" fontId="38" fillId="0" borderId="18" applyNumberFormat="0" applyFill="0" applyAlignment="0" applyProtection="0">
      <alignment vertical="center"/>
    </xf>
    <xf numFmtId="0" fontId="35" fillId="15" borderId="0" applyNumberFormat="0" applyBorder="0" applyAlignment="0" applyProtection="0">
      <alignment vertical="center"/>
    </xf>
    <xf numFmtId="0" fontId="44" fillId="16" borderId="19" applyNumberFormat="0" applyAlignment="0" applyProtection="0">
      <alignment vertical="center"/>
    </xf>
    <xf numFmtId="0" fontId="45" fillId="16" borderId="15" applyNumberFormat="0" applyAlignment="0" applyProtection="0">
      <alignment vertical="center"/>
    </xf>
    <xf numFmtId="0" fontId="46" fillId="17" borderId="20" applyNumberFormat="0" applyAlignment="0" applyProtection="0">
      <alignment vertical="center"/>
    </xf>
    <xf numFmtId="0" fontId="32" fillId="18" borderId="0" applyNumberFormat="0" applyBorder="0" applyAlignment="0" applyProtection="0">
      <alignment vertical="center"/>
    </xf>
    <xf numFmtId="0" fontId="35" fillId="19" borderId="0" applyNumberFormat="0" applyBorder="0" applyAlignment="0" applyProtection="0">
      <alignment vertical="center"/>
    </xf>
    <xf numFmtId="0" fontId="47" fillId="0" borderId="21" applyNumberFormat="0" applyFill="0" applyAlignment="0" applyProtection="0">
      <alignment vertical="center"/>
    </xf>
    <xf numFmtId="0" fontId="48" fillId="0" borderId="22" applyNumberFormat="0" applyFill="0" applyAlignment="0" applyProtection="0">
      <alignment vertical="center"/>
    </xf>
    <xf numFmtId="0" fontId="49" fillId="20" borderId="0" applyNumberFormat="0" applyBorder="0" applyAlignment="0" applyProtection="0">
      <alignment vertical="center"/>
    </xf>
    <xf numFmtId="0" fontId="0" fillId="0" borderId="0">
      <alignment vertical="center"/>
    </xf>
    <xf numFmtId="0" fontId="50" fillId="21" borderId="0" applyNumberFormat="0" applyBorder="0" applyAlignment="0" applyProtection="0">
      <alignment vertical="center"/>
    </xf>
    <xf numFmtId="0" fontId="32" fillId="22" borderId="0" applyNumberFormat="0" applyBorder="0" applyAlignment="0" applyProtection="0">
      <alignment vertical="center"/>
    </xf>
    <xf numFmtId="0" fontId="35"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5" fillId="32" borderId="0" applyNumberFormat="0" applyBorder="0" applyAlignment="0" applyProtection="0">
      <alignment vertical="center"/>
    </xf>
    <xf numFmtId="0" fontId="32" fillId="33" borderId="0" applyNumberFormat="0" applyBorder="0" applyAlignment="0" applyProtection="0">
      <alignment vertical="center"/>
    </xf>
    <xf numFmtId="0" fontId="35" fillId="34" borderId="0" applyNumberFormat="0" applyBorder="0" applyAlignment="0" applyProtection="0">
      <alignment vertical="center"/>
    </xf>
    <xf numFmtId="0" fontId="35" fillId="35" borderId="0" applyNumberFormat="0" applyBorder="0" applyAlignment="0" applyProtection="0">
      <alignment vertical="center"/>
    </xf>
    <xf numFmtId="0" fontId="51" fillId="0" borderId="0"/>
    <xf numFmtId="0" fontId="32" fillId="36" borderId="0" applyNumberFormat="0" applyBorder="0" applyAlignment="0" applyProtection="0">
      <alignment vertical="center"/>
    </xf>
    <xf numFmtId="0" fontId="35" fillId="37" borderId="0" applyNumberFormat="0" applyBorder="0" applyAlignment="0" applyProtection="0">
      <alignment vertical="center"/>
    </xf>
  </cellStyleXfs>
  <cellXfs count="125">
    <xf numFmtId="0" fontId="0" fillId="0" borderId="0" xfId="0">
      <alignment vertical="center"/>
    </xf>
    <xf numFmtId="0" fontId="0" fillId="0" borderId="0" xfId="0" applyAlignment="1">
      <alignment horizontal="lef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3" fillId="2" borderId="1" xfId="0" applyFont="1" applyFill="1" applyBorder="1" applyAlignment="1">
      <alignment vertical="center"/>
    </xf>
    <xf numFmtId="0" fontId="3" fillId="2" borderId="2" xfId="0" applyFont="1" applyFill="1" applyBorder="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center"/>
    </xf>
    <xf numFmtId="0" fontId="4" fillId="0" borderId="0" xfId="0" applyFont="1" applyAlignment="1">
      <alignment horizontal="left" vertical="center"/>
    </xf>
    <xf numFmtId="0" fontId="4" fillId="0" borderId="0" xfId="0" applyFont="1" applyAlignment="1"/>
    <xf numFmtId="0" fontId="4" fillId="0" borderId="0" xfId="0" applyFont="1" applyAlignment="1">
      <alignment horizontal="left"/>
    </xf>
    <xf numFmtId="176" fontId="3" fillId="2" borderId="2" xfId="0" applyNumberFormat="1" applyFont="1" applyFill="1" applyBorder="1" applyAlignment="1">
      <alignment vertical="center"/>
    </xf>
    <xf numFmtId="49" fontId="3" fillId="2" borderId="2" xfId="0" applyNumberFormat="1" applyFont="1" applyFill="1" applyBorder="1" applyAlignment="1">
      <alignment vertical="center"/>
    </xf>
    <xf numFmtId="176" fontId="4" fillId="0" borderId="0" xfId="0" applyNumberFormat="1" applyFont="1" applyAlignment="1">
      <alignment horizontal="center" vertical="center"/>
    </xf>
    <xf numFmtId="49" fontId="4" fillId="0" borderId="0" xfId="0" applyNumberFormat="1" applyFont="1" applyAlignment="1">
      <alignment horizontal="left" vertical="center"/>
    </xf>
    <xf numFmtId="176" fontId="4" fillId="0" borderId="0" xfId="0" applyNumberFormat="1" applyFont="1" applyAlignment="1">
      <alignment horizontal="center"/>
    </xf>
    <xf numFmtId="49" fontId="4" fillId="0" borderId="0" xfId="0" applyNumberFormat="1" applyFont="1" applyAlignment="1">
      <alignment horizontal="left"/>
    </xf>
    <xf numFmtId="177" fontId="3" fillId="2" borderId="2" xfId="0" applyNumberFormat="1" applyFont="1" applyFill="1" applyBorder="1" applyAlignment="1">
      <alignment vertical="center"/>
    </xf>
    <xf numFmtId="178" fontId="3" fillId="2" borderId="2" xfId="0" applyNumberFormat="1" applyFont="1" applyFill="1" applyBorder="1" applyAlignment="1">
      <alignment vertical="center"/>
    </xf>
    <xf numFmtId="178" fontId="6" fillId="2" borderId="2" xfId="0" applyNumberFormat="1" applyFont="1" applyFill="1" applyBorder="1" applyAlignment="1">
      <alignment vertical="center"/>
    </xf>
    <xf numFmtId="177" fontId="4" fillId="0" borderId="0" xfId="0" applyNumberFormat="1" applyFont="1" applyAlignment="1">
      <alignment horizontal="center" vertical="center"/>
    </xf>
    <xf numFmtId="178" fontId="4" fillId="0" borderId="0" xfId="0" applyNumberFormat="1" applyFont="1" applyAlignment="1">
      <alignment horizontal="center" vertical="center"/>
    </xf>
    <xf numFmtId="177" fontId="4" fillId="0" borderId="0" xfId="0" applyNumberFormat="1" applyFont="1" applyAlignment="1">
      <alignment horizontal="center"/>
    </xf>
    <xf numFmtId="178" fontId="4" fillId="0" borderId="0" xfId="0" applyNumberFormat="1" applyFont="1" applyAlignment="1">
      <alignment horizontal="center"/>
    </xf>
    <xf numFmtId="0" fontId="7" fillId="0" borderId="0" xfId="0" applyFont="1" applyAlignment="1">
      <alignment horizontal="left"/>
    </xf>
    <xf numFmtId="14" fontId="4" fillId="0" borderId="0" xfId="0" applyNumberFormat="1" applyFont="1" applyAlignment="1">
      <alignment vertical="center"/>
    </xf>
    <xf numFmtId="177" fontId="4" fillId="0" borderId="0" xfId="0" applyNumberFormat="1" applyFont="1" applyAlignment="1">
      <alignment vertical="center"/>
    </xf>
    <xf numFmtId="0" fontId="5" fillId="0" borderId="0" xfId="0" applyFont="1" applyAlignment="1">
      <alignment horizontal="left" vertical="center"/>
    </xf>
    <xf numFmtId="0" fontId="5" fillId="0" borderId="0" xfId="0" applyFont="1" applyAlignment="1">
      <alignment vertical="center"/>
    </xf>
    <xf numFmtId="0" fontId="8" fillId="0" borderId="0" xfId="0" applyFont="1" applyAlignment="1"/>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left" vertical="center"/>
    </xf>
    <xf numFmtId="0" fontId="8" fillId="0" borderId="0" xfId="0" applyFont="1" applyAlignment="1">
      <alignment horizontal="left"/>
    </xf>
    <xf numFmtId="14" fontId="8" fillId="0" borderId="0" xfId="0" applyNumberFormat="1" applyFont="1" applyAlignment="1">
      <alignment vertical="center"/>
    </xf>
    <xf numFmtId="0" fontId="8" fillId="0" borderId="0" xfId="0" applyFont="1" applyAlignment="1">
      <alignment vertical="center"/>
    </xf>
    <xf numFmtId="0" fontId="9" fillId="0" borderId="0" xfId="0" applyFont="1" applyAlignment="1"/>
    <xf numFmtId="0" fontId="9" fillId="0" borderId="0" xfId="0" applyFont="1" applyAlignment="1">
      <alignment horizontal="center" vertical="center"/>
    </xf>
    <xf numFmtId="0" fontId="9" fillId="0" borderId="0" xfId="0" applyFont="1" applyAlignment="1">
      <alignment horizontal="center"/>
    </xf>
    <xf numFmtId="0" fontId="9" fillId="0" borderId="0" xfId="0" applyFont="1" applyAlignment="1">
      <alignment horizontal="left" vertical="center"/>
    </xf>
    <xf numFmtId="0" fontId="9" fillId="0" borderId="0" xfId="0" applyFont="1" applyAlignment="1">
      <alignment horizontal="left"/>
    </xf>
    <xf numFmtId="0" fontId="9" fillId="0" borderId="0" xfId="0" applyFont="1" applyAlignment="1">
      <alignment vertical="center"/>
    </xf>
    <xf numFmtId="0" fontId="10" fillId="0" borderId="0" xfId="0" applyFont="1" applyAlignment="1"/>
    <xf numFmtId="0" fontId="10" fillId="0" borderId="0" xfId="0" applyFont="1" applyAlignment="1">
      <alignment horizontal="center" vertical="center"/>
    </xf>
    <xf numFmtId="0" fontId="10" fillId="0" borderId="0" xfId="0" applyFont="1" applyAlignment="1">
      <alignment horizontal="center"/>
    </xf>
    <xf numFmtId="0" fontId="10" fillId="0" borderId="0" xfId="0" applyFont="1" applyAlignment="1">
      <alignment horizontal="left" vertical="center"/>
    </xf>
    <xf numFmtId="0" fontId="10" fillId="0" borderId="0" xfId="0" applyFont="1" applyAlignment="1">
      <alignment horizontal="left"/>
    </xf>
    <xf numFmtId="49" fontId="4" fillId="0" borderId="0" xfId="0" applyNumberFormat="1" applyFont="1" applyAlignment="1">
      <alignment vertical="center"/>
    </xf>
    <xf numFmtId="176" fontId="4" fillId="0" borderId="0" xfId="0" applyNumberFormat="1" applyFont="1" applyAlignment="1">
      <alignment horizontal="left" vertical="center"/>
    </xf>
    <xf numFmtId="176" fontId="5" fillId="0" borderId="0" xfId="0" applyNumberFormat="1" applyFont="1" applyAlignment="1">
      <alignment horizontal="center" vertical="center"/>
    </xf>
    <xf numFmtId="176" fontId="8" fillId="0" borderId="0" xfId="0" applyNumberFormat="1" applyFont="1" applyAlignment="1">
      <alignment horizontal="center"/>
    </xf>
    <xf numFmtId="49" fontId="8" fillId="0" borderId="0" xfId="0" applyNumberFormat="1" applyFont="1" applyAlignment="1">
      <alignment horizontal="left"/>
    </xf>
    <xf numFmtId="176" fontId="8" fillId="0" borderId="0" xfId="0" applyNumberFormat="1" applyFont="1" applyAlignment="1">
      <alignment horizontal="center" vertical="center"/>
    </xf>
    <xf numFmtId="49" fontId="8" fillId="0" borderId="0" xfId="0" applyNumberFormat="1" applyFont="1" applyAlignment="1">
      <alignment horizontal="left" vertical="center"/>
    </xf>
    <xf numFmtId="176" fontId="9" fillId="0" borderId="0" xfId="0" applyNumberFormat="1" applyFont="1" applyAlignment="1">
      <alignment horizontal="center"/>
    </xf>
    <xf numFmtId="49" fontId="9" fillId="0" borderId="0" xfId="0" applyNumberFormat="1" applyFont="1" applyAlignment="1">
      <alignment horizontal="left"/>
    </xf>
    <xf numFmtId="176" fontId="9" fillId="0" borderId="0" xfId="0" applyNumberFormat="1" applyFont="1" applyAlignment="1">
      <alignment horizontal="center" vertical="center"/>
    </xf>
    <xf numFmtId="176" fontId="10" fillId="0" borderId="0" xfId="0" applyNumberFormat="1" applyFont="1" applyAlignment="1">
      <alignment horizontal="center"/>
    </xf>
    <xf numFmtId="49" fontId="10" fillId="0" borderId="0" xfId="0" applyNumberFormat="1" applyFont="1" applyAlignment="1">
      <alignment horizontal="left"/>
    </xf>
    <xf numFmtId="177" fontId="5" fillId="0" borderId="0" xfId="0" applyNumberFormat="1" applyFont="1" applyAlignment="1">
      <alignment horizontal="center" vertical="center"/>
    </xf>
    <xf numFmtId="0" fontId="5" fillId="0" borderId="0" xfId="0" applyFont="1" applyAlignment="1">
      <alignment horizontal="center" vertical="center"/>
    </xf>
    <xf numFmtId="177" fontId="8" fillId="0" borderId="0" xfId="0" applyNumberFormat="1" applyFont="1" applyAlignment="1">
      <alignment horizontal="center"/>
    </xf>
    <xf numFmtId="178" fontId="8" fillId="0" borderId="0" xfId="0" applyNumberFormat="1" applyFont="1" applyAlignment="1">
      <alignment horizontal="center"/>
    </xf>
    <xf numFmtId="177" fontId="8" fillId="0" borderId="0" xfId="0" applyNumberFormat="1" applyFont="1" applyAlignment="1">
      <alignment horizontal="center" vertical="center"/>
    </xf>
    <xf numFmtId="178" fontId="8" fillId="0" borderId="0" xfId="0" applyNumberFormat="1" applyFont="1" applyAlignment="1">
      <alignment horizontal="center" vertical="center"/>
    </xf>
    <xf numFmtId="177" fontId="9" fillId="0" borderId="0" xfId="0" applyNumberFormat="1" applyFont="1" applyAlignment="1">
      <alignment horizontal="center"/>
    </xf>
    <xf numFmtId="178" fontId="9" fillId="0" borderId="0" xfId="0" applyNumberFormat="1" applyFont="1" applyAlignment="1">
      <alignment horizontal="center"/>
    </xf>
    <xf numFmtId="178" fontId="11" fillId="0" borderId="0" xfId="0" applyNumberFormat="1" applyFont="1" applyAlignment="1">
      <alignment horizontal="center"/>
    </xf>
    <xf numFmtId="177" fontId="9" fillId="0" borderId="0" xfId="0" applyNumberFormat="1" applyFont="1" applyAlignment="1">
      <alignment horizontal="center" vertical="center"/>
    </xf>
    <xf numFmtId="178" fontId="9" fillId="0" borderId="0" xfId="0" applyNumberFormat="1" applyFont="1" applyAlignment="1">
      <alignment horizontal="center" vertical="center"/>
    </xf>
    <xf numFmtId="178" fontId="11" fillId="0" borderId="0" xfId="0" applyNumberFormat="1" applyFont="1" applyAlignment="1">
      <alignment horizontal="center" vertical="center"/>
    </xf>
    <xf numFmtId="177" fontId="10" fillId="0" borderId="0" xfId="0" applyNumberFormat="1" applyFont="1" applyAlignment="1">
      <alignment horizontal="center"/>
    </xf>
    <xf numFmtId="178" fontId="10" fillId="0" borderId="0" xfId="0" applyNumberFormat="1" applyFont="1" applyAlignment="1">
      <alignment horizontal="center"/>
    </xf>
    <xf numFmtId="0" fontId="12" fillId="0" borderId="0" xfId="0" applyFont="1" applyFill="1" applyAlignment="1">
      <alignment vertical="center"/>
    </xf>
    <xf numFmtId="0" fontId="13" fillId="0" borderId="0" xfId="0" applyFont="1" applyFill="1" applyAlignment="1">
      <alignment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5" fillId="0" borderId="0" xfId="0" applyFont="1" applyFill="1" applyAlignment="1">
      <alignment horizontal="center" vertical="center"/>
    </xf>
    <xf numFmtId="0" fontId="16" fillId="0" borderId="0" xfId="0" applyFont="1" applyFill="1" applyAlignment="1">
      <alignment horizontal="center" vertical="center"/>
    </xf>
    <xf numFmtId="0" fontId="12" fillId="0" borderId="0" xfId="0" applyFont="1" applyFill="1" applyAlignment="1">
      <alignment horizontal="center" vertical="center"/>
    </xf>
    <xf numFmtId="0" fontId="17" fillId="0" borderId="0" xfId="0" applyFont="1">
      <alignment vertical="center"/>
    </xf>
    <xf numFmtId="0" fontId="6" fillId="2" borderId="5" xfId="0" applyFont="1" applyFill="1" applyBorder="1">
      <alignment vertical="center"/>
    </xf>
    <xf numFmtId="0" fontId="18" fillId="0" borderId="0" xfId="0" applyFont="1" applyAlignment="1"/>
    <xf numFmtId="0" fontId="5" fillId="4" borderId="5" xfId="0" applyFont="1" applyFill="1" applyBorder="1">
      <alignment vertical="center"/>
    </xf>
    <xf numFmtId="0" fontId="5" fillId="4" borderId="6" xfId="0" applyFont="1" applyFill="1" applyBorder="1" applyAlignment="1">
      <alignment vertical="center" wrapText="1"/>
    </xf>
    <xf numFmtId="0" fontId="17" fillId="0" borderId="0" xfId="0" applyFont="1" applyAlignment="1">
      <alignment wrapText="1"/>
    </xf>
    <xf numFmtId="0" fontId="5" fillId="4" borderId="5" xfId="0" applyFont="1" applyFill="1" applyBorder="1" applyAlignment="1">
      <alignment horizontal="left" vertical="center"/>
    </xf>
    <xf numFmtId="0" fontId="5" fillId="4" borderId="6" xfId="0" applyFont="1" applyFill="1" applyBorder="1" applyAlignment="1">
      <alignment horizontal="left" vertical="center" wrapText="1"/>
    </xf>
    <xf numFmtId="0" fontId="5" fillId="4" borderId="6" xfId="0" applyFont="1" applyFill="1" applyBorder="1" applyAlignment="1">
      <alignment horizontal="left" vertical="center"/>
    </xf>
    <xf numFmtId="0" fontId="5" fillId="4" borderId="6" xfId="0" applyFont="1" applyFill="1" applyBorder="1">
      <alignment vertical="center"/>
    </xf>
    <xf numFmtId="0" fontId="4" fillId="4" borderId="5" xfId="0" applyFont="1" applyFill="1" applyBorder="1" applyAlignment="1">
      <alignment horizontal="left" vertical="center"/>
    </xf>
    <xf numFmtId="0" fontId="19" fillId="4" borderId="6" xfId="0" applyFont="1" applyFill="1" applyBorder="1" applyAlignment="1">
      <alignment horizontal="left" vertical="center"/>
    </xf>
    <xf numFmtId="0" fontId="5" fillId="4" borderId="5" xfId="0" applyFont="1" applyFill="1" applyBorder="1" applyAlignment="1">
      <alignment horizontal="left" vertical="center" wrapText="1"/>
    </xf>
    <xf numFmtId="0" fontId="17" fillId="0" borderId="0" xfId="0" applyFont="1" applyAlignment="1"/>
    <xf numFmtId="0" fontId="20" fillId="0" borderId="0" xfId="0" applyFont="1" applyAlignment="1"/>
    <xf numFmtId="0" fontId="17" fillId="0" borderId="0" xfId="0" applyFont="1" applyAlignment="1">
      <alignment horizontal="center"/>
    </xf>
    <xf numFmtId="0" fontId="17" fillId="0" borderId="0" xfId="0" applyFont="1" applyAlignment="1"/>
    <xf numFmtId="0" fontId="6" fillId="2" borderId="0" xfId="0" applyFont="1" applyFill="1">
      <alignment vertical="center"/>
    </xf>
    <xf numFmtId="0" fontId="21" fillId="4" borderId="0" xfId="0" applyFont="1" applyFill="1" applyAlignment="1"/>
    <xf numFmtId="0" fontId="22" fillId="4" borderId="0" xfId="0" applyFont="1" applyFill="1" applyAlignment="1">
      <alignment horizontal="center"/>
    </xf>
    <xf numFmtId="0" fontId="22" fillId="4" borderId="7" xfId="0" applyFont="1" applyFill="1" applyBorder="1" applyAlignment="1">
      <alignment horizontal="center" vertical="center"/>
    </xf>
    <xf numFmtId="0" fontId="23" fillId="5" borderId="8" xfId="0" applyFont="1" applyFill="1" applyBorder="1" applyAlignment="1">
      <alignment horizontal="center" vertical="center" wrapText="1"/>
    </xf>
    <xf numFmtId="0" fontId="24" fillId="6" borderId="8" xfId="0" applyFont="1" applyFill="1" applyBorder="1" applyAlignment="1">
      <alignment horizontal="left" vertical="center" wrapText="1"/>
    </xf>
    <xf numFmtId="0" fontId="25" fillId="6" borderId="9" xfId="0" applyFont="1" applyFill="1" applyBorder="1" applyAlignment="1">
      <alignment horizontal="left" vertical="center" wrapText="1"/>
    </xf>
    <xf numFmtId="0" fontId="23" fillId="5" borderId="10" xfId="0" applyFont="1" applyFill="1" applyBorder="1" applyAlignment="1">
      <alignment horizontal="center" vertical="center" wrapText="1"/>
    </xf>
    <xf numFmtId="0" fontId="24" fillId="6" borderId="0" xfId="0" applyFont="1" applyFill="1" applyAlignment="1">
      <alignment horizontal="left" vertical="center" wrapText="1"/>
    </xf>
    <xf numFmtId="0" fontId="24" fillId="6" borderId="11" xfId="0" applyFont="1" applyFill="1" applyBorder="1" applyAlignment="1">
      <alignment horizontal="left" vertical="center" wrapText="1"/>
    </xf>
    <xf numFmtId="0" fontId="25" fillId="6" borderId="12" xfId="0" applyFont="1" applyFill="1" applyBorder="1" applyAlignment="1">
      <alignment horizontal="left" vertical="center" wrapText="1"/>
    </xf>
    <xf numFmtId="0" fontId="23" fillId="5" borderId="13" xfId="0" applyFont="1" applyFill="1" applyBorder="1" applyAlignment="1">
      <alignment horizontal="center" vertical="center" wrapText="1"/>
    </xf>
    <xf numFmtId="0" fontId="17" fillId="0" borderId="0" xfId="0" applyFont="1" applyAlignment="1">
      <alignment horizontal="center"/>
    </xf>
    <xf numFmtId="0" fontId="14" fillId="3" borderId="14" xfId="0" applyFont="1" applyFill="1" applyBorder="1" applyAlignment="1">
      <alignment horizontal="center" vertical="center"/>
    </xf>
    <xf numFmtId="0" fontId="26" fillId="6" borderId="8" xfId="0" applyFont="1" applyFill="1" applyBorder="1" applyAlignment="1">
      <alignment horizontal="left" vertical="center" wrapText="1"/>
    </xf>
    <xf numFmtId="0" fontId="27" fillId="6" borderId="9" xfId="0" applyFont="1" applyFill="1" applyBorder="1" applyAlignment="1">
      <alignment horizontal="left" vertical="center" wrapText="1"/>
    </xf>
    <xf numFmtId="0" fontId="26" fillId="6" borderId="0" xfId="0" applyFont="1" applyFill="1" applyAlignment="1">
      <alignment horizontal="left" vertical="center" wrapText="1"/>
    </xf>
    <xf numFmtId="0" fontId="26" fillId="6" borderId="11" xfId="0" applyFont="1" applyFill="1" applyBorder="1" applyAlignment="1">
      <alignment horizontal="left" vertical="center" wrapText="1"/>
    </xf>
    <xf numFmtId="0" fontId="27" fillId="6" borderId="12" xfId="0" applyFont="1" applyFill="1" applyBorder="1" applyAlignment="1">
      <alignment horizontal="left" vertical="center" wrapText="1"/>
    </xf>
    <xf numFmtId="0" fontId="28" fillId="6" borderId="8" xfId="0" applyFont="1" applyFill="1" applyBorder="1" applyAlignment="1">
      <alignment horizontal="left" vertical="center" wrapText="1"/>
    </xf>
    <xf numFmtId="0" fontId="29" fillId="6" borderId="9" xfId="0" applyFont="1" applyFill="1" applyBorder="1" applyAlignment="1">
      <alignment horizontal="left" vertical="center" wrapText="1"/>
    </xf>
    <xf numFmtId="0" fontId="28" fillId="6" borderId="0" xfId="0" applyFont="1" applyFill="1" applyAlignment="1">
      <alignment horizontal="left" vertical="center" wrapText="1"/>
    </xf>
    <xf numFmtId="0" fontId="29" fillId="6" borderId="12" xfId="0" applyFont="1" applyFill="1" applyBorder="1" applyAlignment="1">
      <alignment horizontal="left" vertical="center" wrapText="1"/>
    </xf>
    <xf numFmtId="0" fontId="28" fillId="6" borderId="11" xfId="0" applyFont="1" applyFill="1" applyBorder="1" applyAlignment="1">
      <alignment horizontal="left" vertical="center" wrapText="1"/>
    </xf>
    <xf numFmtId="0" fontId="30" fillId="6" borderId="8" xfId="0" applyFont="1" applyFill="1" applyBorder="1" applyAlignment="1">
      <alignment horizontal="left" vertical="center" wrapText="1"/>
    </xf>
    <xf numFmtId="0" fontId="31" fillId="6" borderId="9" xfId="0" applyFont="1" applyFill="1" applyBorder="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s>
  <dxfs count="13">
    <dxf>
      <fill>
        <patternFill patternType="solid">
          <bgColor theme="0" tint="-0.25"/>
        </patternFill>
      </fill>
    </dxf>
    <dxf>
      <font>
        <color rgb="FFF9FBF8"/>
      </font>
    </dxf>
    <dxf>
      <font>
        <color rgb="FFF9FBF8"/>
      </font>
      <fill>
        <patternFill patternType="solid">
          <bgColor rgb="FF00B0F0"/>
        </patternFill>
      </fill>
    </dxf>
    <dxf>
      <fill>
        <patternFill patternType="solid">
          <bgColor rgb="FFC0C0C0"/>
        </patternFill>
      </fill>
    </dxf>
    <dxf>
      <font>
        <color theme="1"/>
      </font>
      <fill>
        <patternFill patternType="solid">
          <bgColor theme="1" tint="0.5"/>
        </patternFill>
      </fill>
    </dxf>
    <dxf>
      <fill>
        <patternFill patternType="solid">
          <bgColor rgb="FFB2B2B2"/>
        </patternFill>
      </fill>
    </dxf>
    <dxf>
      <font>
        <color theme="1"/>
      </font>
    </dxf>
    <dxf>
      <font>
        <color theme="1"/>
      </font>
      <fill>
        <patternFill patternType="solid">
          <bgColor rgb="FFB2B2B2"/>
        </patternFill>
      </fill>
    </dxf>
    <dxf>
      <fill>
        <patternFill patternType="solid">
          <bgColor theme="1" tint="0.5"/>
        </patternFill>
      </fill>
    </dxf>
    <dxf>
      <fill>
        <patternFill patternType="solid">
          <bgColor rgb="FF969696"/>
        </patternFill>
      </fill>
    </dxf>
    <dxf>
      <font>
        <b val="0"/>
        <i val="0"/>
      </font>
    </dxf>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FF00"/>
      <color rgb="00FF0000"/>
      <color rgb="0000B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85725</xdr:colOff>
      <xdr:row>0</xdr:row>
      <xdr:rowOff>57785</xdr:rowOff>
    </xdr:from>
    <xdr:to>
      <xdr:col>2</xdr:col>
      <xdr:colOff>657225</xdr:colOff>
      <xdr:row>0</xdr:row>
      <xdr:rowOff>374650</xdr:rowOff>
    </xdr:to>
    <xdr:pic>
      <xdr:nvPicPr>
        <xdr:cNvPr id="2" name="图片 1" descr="selleck_logo.png">
          <a:hlinkClick xmlns:r="http://schemas.openxmlformats.org/officeDocument/2006/relationships" r:id="rId1"/>
        </xdr:cNvPr>
        <xdr:cNvPicPr preferRelativeResize="0"/>
      </xdr:nvPicPr>
      <xdr:blipFill>
        <a:blip r:embed="rId2" cstate="print"/>
        <a:srcRect/>
        <a:stretch>
          <a:fillRect/>
        </a:stretch>
      </xdr:blipFill>
      <xdr:spPr>
        <a:xfrm>
          <a:off x="85725" y="57785"/>
          <a:ext cx="1943100" cy="31686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elleckchem.com/products/flufenamic-acid.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7"/>
  <sheetViews>
    <sheetView showGridLines="0" tabSelected="1" workbookViewId="0">
      <pane ySplit="2" topLeftCell="A3" activePane="bottomLeft" state="frozen"/>
      <selection/>
      <selection pane="bottomLeft" activeCell="R14" sqref="R14"/>
    </sheetView>
  </sheetViews>
  <sheetFormatPr defaultColWidth="9" defaultRowHeight="13.5"/>
  <sheetData>
    <row r="1" s="75" customFormat="1" ht="31" customHeight="1" spans="1:14">
      <c r="A1" s="76"/>
      <c r="B1" s="76"/>
      <c r="D1" s="77" t="s">
        <v>0</v>
      </c>
      <c r="E1" s="78"/>
      <c r="F1" s="78"/>
      <c r="G1" s="78"/>
      <c r="H1" s="78"/>
      <c r="I1" s="78"/>
      <c r="J1" s="78"/>
      <c r="K1" s="78"/>
      <c r="L1" s="78"/>
      <c r="M1" s="78"/>
      <c r="N1" s="112"/>
    </row>
    <row r="2" s="75" customFormat="1" ht="21" customHeight="1" spans="1:14">
      <c r="A2" s="79"/>
      <c r="B2" s="80" t="s">
        <v>1</v>
      </c>
      <c r="C2" s="81"/>
      <c r="D2" s="81"/>
      <c r="E2" s="81"/>
      <c r="F2" s="81"/>
      <c r="G2" s="81"/>
      <c r="H2" s="81"/>
      <c r="I2" s="81"/>
      <c r="J2" s="81"/>
      <c r="K2" s="81"/>
      <c r="L2" s="81"/>
      <c r="M2" s="81"/>
      <c r="N2" s="81"/>
    </row>
    <row r="3" s="75" customFormat="1" ht="15" customHeight="1" spans="1:14">
      <c r="A3" s="81"/>
      <c r="B3" s="81"/>
      <c r="C3" s="81"/>
      <c r="D3" s="81"/>
      <c r="E3" s="81"/>
      <c r="F3" s="81"/>
      <c r="G3" s="81"/>
      <c r="H3" s="81"/>
      <c r="I3" s="81"/>
      <c r="J3" s="81"/>
      <c r="K3" s="81"/>
      <c r="L3" s="81"/>
      <c r="M3" s="81"/>
      <c r="N3" s="81"/>
    </row>
    <row r="4" ht="15.75" customHeight="1" spans="1:14">
      <c r="A4" s="82"/>
      <c r="B4" s="83" t="s">
        <v>2</v>
      </c>
      <c r="C4" s="83"/>
      <c r="D4" s="83"/>
      <c r="E4" s="83"/>
      <c r="F4" s="83"/>
      <c r="G4" s="83"/>
      <c r="H4" s="83"/>
      <c r="I4" s="83"/>
      <c r="J4" s="83"/>
      <c r="K4" s="83"/>
      <c r="L4" s="83"/>
      <c r="M4" s="83"/>
      <c r="N4" s="83"/>
    </row>
    <row r="5" ht="15.75" customHeight="1" spans="1:14">
      <c r="A5" s="84"/>
      <c r="B5" s="85" t="s">
        <v>3</v>
      </c>
      <c r="C5" s="85"/>
      <c r="D5" s="86" t="s">
        <v>4</v>
      </c>
      <c r="E5" s="86"/>
      <c r="F5" s="86"/>
      <c r="G5" s="86"/>
      <c r="H5" s="86"/>
      <c r="I5" s="86"/>
      <c r="J5" s="86"/>
      <c r="K5" s="86"/>
      <c r="L5" s="86"/>
      <c r="M5" s="86"/>
      <c r="N5" s="86"/>
    </row>
    <row r="6" ht="15.75" customHeight="1" spans="1:14">
      <c r="A6" s="87"/>
      <c r="B6" s="88" t="s">
        <v>5</v>
      </c>
      <c r="C6" s="88"/>
      <c r="D6" s="89" t="s">
        <v>6</v>
      </c>
      <c r="E6" s="89"/>
      <c r="F6" s="89"/>
      <c r="G6" s="89"/>
      <c r="H6" s="89"/>
      <c r="I6" s="89"/>
      <c r="J6" s="89"/>
      <c r="K6" s="89"/>
      <c r="L6" s="89"/>
      <c r="M6" s="89"/>
      <c r="N6" s="89"/>
    </row>
    <row r="7" ht="15.75" customHeight="1" spans="1:14">
      <c r="A7" s="87"/>
      <c r="B7" s="88" t="s">
        <v>7</v>
      </c>
      <c r="C7" s="88"/>
      <c r="D7" s="90" t="s">
        <v>8</v>
      </c>
      <c r="E7" s="90"/>
      <c r="F7" s="90"/>
      <c r="G7" s="90"/>
      <c r="H7" s="90"/>
      <c r="I7" s="90"/>
      <c r="J7" s="90"/>
      <c r="K7" s="90"/>
      <c r="L7" s="90"/>
      <c r="M7" s="90"/>
      <c r="N7" s="90"/>
    </row>
    <row r="8" ht="15.75" customHeight="1" spans="1:14">
      <c r="A8" s="87"/>
      <c r="B8" s="88"/>
      <c r="C8" s="88"/>
      <c r="D8" s="90" t="s">
        <v>9</v>
      </c>
      <c r="E8" s="90"/>
      <c r="F8" s="90"/>
      <c r="G8" s="90"/>
      <c r="H8" s="90"/>
      <c r="I8" s="90"/>
      <c r="J8" s="90"/>
      <c r="K8" s="90"/>
      <c r="L8" s="90"/>
      <c r="M8" s="90"/>
      <c r="N8" s="90"/>
    </row>
    <row r="9" ht="15.75" customHeight="1" spans="1:14">
      <c r="A9" s="84"/>
      <c r="B9" s="85" t="s">
        <v>10</v>
      </c>
      <c r="C9" s="85"/>
      <c r="D9" s="91" t="s">
        <v>11</v>
      </c>
      <c r="E9" s="91"/>
      <c r="F9" s="91"/>
      <c r="G9" s="91"/>
      <c r="H9" s="91"/>
      <c r="I9" s="91"/>
      <c r="J9" s="91"/>
      <c r="K9" s="91"/>
      <c r="L9" s="91"/>
      <c r="M9" s="91"/>
      <c r="N9" s="91"/>
    </row>
    <row r="10" ht="15" spans="1:14">
      <c r="A10" s="84"/>
      <c r="B10" s="92" t="s">
        <v>12</v>
      </c>
      <c r="C10" s="92"/>
      <c r="D10" s="93" t="s">
        <v>13</v>
      </c>
      <c r="E10" s="93"/>
      <c r="F10" s="93"/>
      <c r="G10" s="93"/>
      <c r="H10" s="93"/>
      <c r="I10" s="93"/>
      <c r="J10" s="93"/>
      <c r="K10" s="93"/>
      <c r="L10" s="93"/>
      <c r="M10" s="93"/>
      <c r="N10" s="93"/>
    </row>
    <row r="11" ht="17" customHeight="1" spans="1:14">
      <c r="A11" s="84"/>
      <c r="B11" s="92"/>
      <c r="C11" s="92"/>
      <c r="D11" s="94" t="s">
        <v>14</v>
      </c>
      <c r="E11" s="94"/>
      <c r="F11" s="94"/>
      <c r="G11" s="94"/>
      <c r="H11" s="94"/>
      <c r="I11" s="94"/>
      <c r="J11" s="94"/>
      <c r="K11" s="94"/>
      <c r="L11" s="94"/>
      <c r="M11" s="94"/>
      <c r="N11" s="94"/>
    </row>
    <row r="12" ht="17" customHeight="1" spans="1:14">
      <c r="A12" s="84"/>
      <c r="B12" s="92"/>
      <c r="C12" s="92"/>
      <c r="D12" s="94"/>
      <c r="E12" s="94"/>
      <c r="F12" s="94"/>
      <c r="G12" s="94"/>
      <c r="H12" s="94"/>
      <c r="I12" s="94"/>
      <c r="J12" s="94"/>
      <c r="K12" s="94"/>
      <c r="L12" s="94"/>
      <c r="M12" s="94"/>
      <c r="N12" s="94"/>
    </row>
    <row r="13" ht="14.25" customHeight="1" spans="1:14">
      <c r="A13" s="95"/>
      <c r="B13" s="96"/>
      <c r="C13" s="95"/>
      <c r="D13" s="97"/>
      <c r="E13" s="97"/>
      <c r="F13" s="97"/>
      <c r="G13" s="97"/>
      <c r="H13" s="97"/>
      <c r="I13" s="97"/>
      <c r="J13" s="97"/>
      <c r="K13" s="97"/>
      <c r="L13" s="97"/>
      <c r="M13" s="97"/>
      <c r="N13" s="95"/>
    </row>
    <row r="14" ht="14.25" customHeight="1" spans="1:14">
      <c r="A14" s="95"/>
      <c r="B14" s="95"/>
      <c r="C14" s="95"/>
      <c r="D14" s="97"/>
      <c r="E14" s="97"/>
      <c r="F14" s="97"/>
      <c r="G14" s="97"/>
      <c r="H14" s="97"/>
      <c r="I14" s="97"/>
      <c r="J14" s="97"/>
      <c r="K14" s="97"/>
      <c r="L14" s="97"/>
      <c r="M14" s="97"/>
      <c r="N14" s="95"/>
    </row>
    <row r="15" ht="15.75" customHeight="1" spans="1:14">
      <c r="A15" s="98"/>
      <c r="B15" s="99" t="s">
        <v>15</v>
      </c>
      <c r="C15" s="99"/>
      <c r="D15" s="99"/>
      <c r="E15" s="99"/>
      <c r="F15" s="99"/>
      <c r="G15" s="99"/>
      <c r="H15" s="99"/>
      <c r="I15" s="99"/>
      <c r="J15" s="99"/>
      <c r="K15" s="99"/>
      <c r="L15" s="99"/>
      <c r="M15" s="99"/>
      <c r="N15" s="99"/>
    </row>
    <row r="16" ht="15" spans="1:14">
      <c r="A16" s="98"/>
      <c r="B16" s="100"/>
      <c r="C16" s="101">
        <v>1</v>
      </c>
      <c r="D16" s="101">
        <v>2</v>
      </c>
      <c r="E16" s="101">
        <v>3</v>
      </c>
      <c r="F16" s="101">
        <v>4</v>
      </c>
      <c r="G16" s="101">
        <v>5</v>
      </c>
      <c r="H16" s="101">
        <v>6</v>
      </c>
      <c r="I16" s="101">
        <v>7</v>
      </c>
      <c r="J16" s="101">
        <v>8</v>
      </c>
      <c r="K16" s="101">
        <v>9</v>
      </c>
      <c r="L16" s="101">
        <v>10</v>
      </c>
      <c r="M16" s="101">
        <v>11</v>
      </c>
      <c r="N16" s="101">
        <v>12</v>
      </c>
    </row>
    <row r="17" ht="14.25" customHeight="1" spans="1:14">
      <c r="A17" s="98"/>
      <c r="B17" s="102" t="s">
        <v>16</v>
      </c>
      <c r="C17" s="103" t="s">
        <v>17</v>
      </c>
      <c r="D17" s="104" t="s">
        <v>18</v>
      </c>
      <c r="E17" s="104" t="s">
        <v>19</v>
      </c>
      <c r="F17" s="104" t="s">
        <v>20</v>
      </c>
      <c r="G17" s="104" t="s">
        <v>21</v>
      </c>
      <c r="H17" s="104" t="s">
        <v>22</v>
      </c>
      <c r="I17" s="104" t="s">
        <v>23</v>
      </c>
      <c r="J17" s="104" t="s">
        <v>24</v>
      </c>
      <c r="K17" s="104" t="s">
        <v>25</v>
      </c>
      <c r="L17" s="104" t="s">
        <v>26</v>
      </c>
      <c r="M17" s="104" t="s">
        <v>27</v>
      </c>
      <c r="N17" s="106" t="s">
        <v>17</v>
      </c>
    </row>
    <row r="18" ht="33.75" spans="1:14">
      <c r="A18" s="98"/>
      <c r="B18" s="102"/>
      <c r="C18" s="103"/>
      <c r="D18" s="105" t="s">
        <v>28</v>
      </c>
      <c r="E18" s="105" t="s">
        <v>29</v>
      </c>
      <c r="F18" s="105" t="s">
        <v>30</v>
      </c>
      <c r="G18" s="105" t="s">
        <v>31</v>
      </c>
      <c r="H18" s="105" t="s">
        <v>32</v>
      </c>
      <c r="I18" s="105" t="s">
        <v>33</v>
      </c>
      <c r="J18" s="105" t="s">
        <v>34</v>
      </c>
      <c r="K18" s="105" t="s">
        <v>35</v>
      </c>
      <c r="L18" s="105" t="s">
        <v>36</v>
      </c>
      <c r="M18" s="105" t="s">
        <v>37</v>
      </c>
      <c r="N18" s="106"/>
    </row>
    <row r="19" ht="14.25" spans="1:14">
      <c r="A19" s="98"/>
      <c r="B19" s="102" t="s">
        <v>38</v>
      </c>
      <c r="C19" s="106" t="s">
        <v>17</v>
      </c>
      <c r="D19" s="107" t="s">
        <v>39</v>
      </c>
      <c r="E19" s="108" t="s">
        <v>40</v>
      </c>
      <c r="F19" s="108" t="s">
        <v>41</v>
      </c>
      <c r="G19" s="108" t="s">
        <v>42</v>
      </c>
      <c r="H19" s="108" t="s">
        <v>43</v>
      </c>
      <c r="I19" s="108" t="s">
        <v>44</v>
      </c>
      <c r="J19" s="108" t="s">
        <v>45</v>
      </c>
      <c r="K19" s="108" t="s">
        <v>46</v>
      </c>
      <c r="L19" s="108" t="s">
        <v>47</v>
      </c>
      <c r="M19" s="108" t="s">
        <v>48</v>
      </c>
      <c r="N19" s="106" t="s">
        <v>17</v>
      </c>
    </row>
    <row r="20" ht="22.5" spans="1:14">
      <c r="A20" s="98"/>
      <c r="B20" s="102"/>
      <c r="C20" s="106"/>
      <c r="D20" s="109" t="s">
        <v>49</v>
      </c>
      <c r="E20" s="105" t="s">
        <v>50</v>
      </c>
      <c r="F20" s="105" t="s">
        <v>51</v>
      </c>
      <c r="G20" s="105" t="s">
        <v>52</v>
      </c>
      <c r="H20" s="105" t="s">
        <v>53</v>
      </c>
      <c r="I20" s="105" t="s">
        <v>54</v>
      </c>
      <c r="J20" s="105" t="s">
        <v>55</v>
      </c>
      <c r="K20" s="105" t="s">
        <v>56</v>
      </c>
      <c r="L20" s="105" t="s">
        <v>57</v>
      </c>
      <c r="M20" s="105" t="s">
        <v>58</v>
      </c>
      <c r="N20" s="106"/>
    </row>
    <row r="21" ht="14.25" spans="1:14">
      <c r="A21" s="98"/>
      <c r="B21" s="102" t="s">
        <v>59</v>
      </c>
      <c r="C21" s="106" t="s">
        <v>17</v>
      </c>
      <c r="D21" s="107" t="s">
        <v>60</v>
      </c>
      <c r="E21" s="108" t="s">
        <v>61</v>
      </c>
      <c r="F21" s="108" t="s">
        <v>62</v>
      </c>
      <c r="G21" s="108" t="s">
        <v>63</v>
      </c>
      <c r="H21" s="108" t="s">
        <v>64</v>
      </c>
      <c r="I21" s="108" t="s">
        <v>65</v>
      </c>
      <c r="J21" s="108" t="s">
        <v>66</v>
      </c>
      <c r="K21" s="108" t="s">
        <v>67</v>
      </c>
      <c r="L21" s="108" t="s">
        <v>68</v>
      </c>
      <c r="M21" s="108" t="s">
        <v>69</v>
      </c>
      <c r="N21" s="106" t="s">
        <v>17</v>
      </c>
    </row>
    <row r="22" ht="22.5" customHeight="1" spans="1:14">
      <c r="A22" s="98"/>
      <c r="B22" s="102"/>
      <c r="C22" s="106"/>
      <c r="D22" s="109" t="s">
        <v>70</v>
      </c>
      <c r="E22" s="105" t="s">
        <v>71</v>
      </c>
      <c r="F22" s="105" t="s">
        <v>72</v>
      </c>
      <c r="G22" s="105" t="s">
        <v>73</v>
      </c>
      <c r="H22" s="105" t="s">
        <v>74</v>
      </c>
      <c r="I22" s="105" t="s">
        <v>75</v>
      </c>
      <c r="J22" s="105" t="s">
        <v>76</v>
      </c>
      <c r="K22" s="105" t="s">
        <v>77</v>
      </c>
      <c r="L22" s="105" t="s">
        <v>78</v>
      </c>
      <c r="M22" s="105" t="s">
        <v>79</v>
      </c>
      <c r="N22" s="106"/>
    </row>
    <row r="23" ht="14.25" spans="1:14">
      <c r="A23" s="98"/>
      <c r="B23" s="102" t="s">
        <v>80</v>
      </c>
      <c r="C23" s="106" t="s">
        <v>17</v>
      </c>
      <c r="D23" s="107" t="s">
        <v>81</v>
      </c>
      <c r="E23" s="108" t="s">
        <v>82</v>
      </c>
      <c r="F23" s="108" t="s">
        <v>83</v>
      </c>
      <c r="G23" s="108" t="s">
        <v>84</v>
      </c>
      <c r="H23" s="108" t="s">
        <v>85</v>
      </c>
      <c r="I23" s="108" t="s">
        <v>86</v>
      </c>
      <c r="J23" s="108" t="s">
        <v>87</v>
      </c>
      <c r="K23" s="108" t="s">
        <v>88</v>
      </c>
      <c r="L23" s="108" t="s">
        <v>89</v>
      </c>
      <c r="M23" s="108" t="s">
        <v>90</v>
      </c>
      <c r="N23" s="106" t="s">
        <v>17</v>
      </c>
    </row>
    <row r="24" ht="22.5" customHeight="1" spans="1:14">
      <c r="A24" s="98"/>
      <c r="B24" s="102"/>
      <c r="C24" s="106"/>
      <c r="D24" s="109" t="s">
        <v>91</v>
      </c>
      <c r="E24" s="105" t="s">
        <v>92</v>
      </c>
      <c r="F24" s="105" t="s">
        <v>93</v>
      </c>
      <c r="G24" s="105" t="s">
        <v>94</v>
      </c>
      <c r="H24" s="105" t="s">
        <v>95</v>
      </c>
      <c r="I24" s="105" t="s">
        <v>96</v>
      </c>
      <c r="J24" s="105" t="s">
        <v>97</v>
      </c>
      <c r="K24" s="105" t="s">
        <v>98</v>
      </c>
      <c r="L24" s="105" t="s">
        <v>99</v>
      </c>
      <c r="M24" s="105" t="s">
        <v>100</v>
      </c>
      <c r="N24" s="106"/>
    </row>
    <row r="25" ht="14.25" spans="1:14">
      <c r="A25" s="98"/>
      <c r="B25" s="102" t="s">
        <v>101</v>
      </c>
      <c r="C25" s="106" t="s">
        <v>17</v>
      </c>
      <c r="D25" s="107" t="s">
        <v>102</v>
      </c>
      <c r="E25" s="108" t="s">
        <v>103</v>
      </c>
      <c r="F25" s="108" t="s">
        <v>104</v>
      </c>
      <c r="G25" s="108" t="s">
        <v>105</v>
      </c>
      <c r="H25" s="108" t="s">
        <v>106</v>
      </c>
      <c r="I25" s="108" t="s">
        <v>107</v>
      </c>
      <c r="J25" s="108" t="s">
        <v>108</v>
      </c>
      <c r="K25" s="108" t="s">
        <v>109</v>
      </c>
      <c r="L25" s="108" t="s">
        <v>110</v>
      </c>
      <c r="M25" s="108" t="s">
        <v>111</v>
      </c>
      <c r="N25" s="106" t="s">
        <v>17</v>
      </c>
    </row>
    <row r="26" ht="22.5" customHeight="1" spans="1:14">
      <c r="A26" s="98"/>
      <c r="B26" s="102"/>
      <c r="C26" s="106"/>
      <c r="D26" s="109" t="s">
        <v>112</v>
      </c>
      <c r="E26" s="105" t="s">
        <v>113</v>
      </c>
      <c r="F26" s="105" t="s">
        <v>114</v>
      </c>
      <c r="G26" s="105" t="s">
        <v>115</v>
      </c>
      <c r="H26" s="105" t="s">
        <v>116</v>
      </c>
      <c r="I26" s="105" t="s">
        <v>117</v>
      </c>
      <c r="J26" s="105" t="s">
        <v>118</v>
      </c>
      <c r="K26" s="105" t="s">
        <v>119</v>
      </c>
      <c r="L26" s="105" t="s">
        <v>120</v>
      </c>
      <c r="M26" s="105" t="s">
        <v>121</v>
      </c>
      <c r="N26" s="106"/>
    </row>
    <row r="27" ht="14.25" spans="1:14">
      <c r="A27" s="98"/>
      <c r="B27" s="102" t="s">
        <v>122</v>
      </c>
      <c r="C27" s="106" t="s">
        <v>17</v>
      </c>
      <c r="D27" s="107" t="s">
        <v>123</v>
      </c>
      <c r="E27" s="108" t="s">
        <v>124</v>
      </c>
      <c r="F27" s="108" t="s">
        <v>125</v>
      </c>
      <c r="G27" s="108" t="s">
        <v>126</v>
      </c>
      <c r="H27" s="108" t="s">
        <v>127</v>
      </c>
      <c r="I27" s="108" t="s">
        <v>128</v>
      </c>
      <c r="J27" s="108" t="s">
        <v>129</v>
      </c>
      <c r="K27" s="108" t="s">
        <v>130</v>
      </c>
      <c r="L27" s="108" t="s">
        <v>131</v>
      </c>
      <c r="M27" s="108" t="s">
        <v>132</v>
      </c>
      <c r="N27" s="106" t="s">
        <v>17</v>
      </c>
    </row>
    <row r="28" ht="22.5" customHeight="1" spans="1:14">
      <c r="A28" s="98"/>
      <c r="B28" s="102"/>
      <c r="C28" s="106"/>
      <c r="D28" s="109" t="s">
        <v>133</v>
      </c>
      <c r="E28" s="105" t="s">
        <v>134</v>
      </c>
      <c r="F28" s="105" t="s">
        <v>135</v>
      </c>
      <c r="G28" s="105" t="s">
        <v>136</v>
      </c>
      <c r="H28" s="105" t="s">
        <v>137</v>
      </c>
      <c r="I28" s="105" t="s">
        <v>138</v>
      </c>
      <c r="J28" s="105" t="s">
        <v>139</v>
      </c>
      <c r="K28" s="105" t="s">
        <v>140</v>
      </c>
      <c r="L28" s="105" t="s">
        <v>141</v>
      </c>
      <c r="M28" s="105" t="s">
        <v>142</v>
      </c>
      <c r="N28" s="106"/>
    </row>
    <row r="29" ht="14.25" spans="1:14">
      <c r="A29" s="98"/>
      <c r="B29" s="102" t="s">
        <v>143</v>
      </c>
      <c r="C29" s="106" t="s">
        <v>17</v>
      </c>
      <c r="D29" s="107" t="s">
        <v>144</v>
      </c>
      <c r="E29" s="108" t="s">
        <v>145</v>
      </c>
      <c r="F29" s="108" t="s">
        <v>146</v>
      </c>
      <c r="G29" s="108" t="s">
        <v>147</v>
      </c>
      <c r="H29" s="108" t="s">
        <v>148</v>
      </c>
      <c r="I29" s="108" t="s">
        <v>149</v>
      </c>
      <c r="J29" s="108" t="s">
        <v>150</v>
      </c>
      <c r="K29" s="108" t="s">
        <v>151</v>
      </c>
      <c r="L29" s="108" t="s">
        <v>152</v>
      </c>
      <c r="M29" s="108" t="s">
        <v>153</v>
      </c>
      <c r="N29" s="106" t="s">
        <v>17</v>
      </c>
    </row>
    <row r="30" ht="22.5" customHeight="1" spans="1:14">
      <c r="A30" s="98"/>
      <c r="B30" s="102"/>
      <c r="C30" s="106"/>
      <c r="D30" s="109" t="s">
        <v>154</v>
      </c>
      <c r="E30" s="105" t="s">
        <v>155</v>
      </c>
      <c r="F30" s="105" t="s">
        <v>156</v>
      </c>
      <c r="G30" s="105" t="s">
        <v>157</v>
      </c>
      <c r="H30" s="105" t="s">
        <v>158</v>
      </c>
      <c r="I30" s="105" t="s">
        <v>159</v>
      </c>
      <c r="J30" s="105" t="s">
        <v>160</v>
      </c>
      <c r="K30" s="105" t="s">
        <v>161</v>
      </c>
      <c r="L30" s="105" t="s">
        <v>162</v>
      </c>
      <c r="M30" s="105" t="s">
        <v>163</v>
      </c>
      <c r="N30" s="106"/>
    </row>
    <row r="31" ht="14.25" spans="1:14">
      <c r="A31" s="98"/>
      <c r="B31" s="102" t="s">
        <v>164</v>
      </c>
      <c r="C31" s="110" t="s">
        <v>17</v>
      </c>
      <c r="D31" s="108" t="s">
        <v>165</v>
      </c>
      <c r="E31" s="108" t="s">
        <v>166</v>
      </c>
      <c r="F31" s="108" t="s">
        <v>167</v>
      </c>
      <c r="G31" s="108" t="s">
        <v>168</v>
      </c>
      <c r="H31" s="108" t="s">
        <v>169</v>
      </c>
      <c r="I31" s="108" t="s">
        <v>170</v>
      </c>
      <c r="J31" s="108" t="s">
        <v>171</v>
      </c>
      <c r="K31" s="108" t="s">
        <v>172</v>
      </c>
      <c r="L31" s="108" t="s">
        <v>173</v>
      </c>
      <c r="M31" s="108" t="s">
        <v>174</v>
      </c>
      <c r="N31" s="110" t="s">
        <v>17</v>
      </c>
    </row>
    <row r="32" ht="22.5" customHeight="1" spans="1:14">
      <c r="A32" s="98"/>
      <c r="B32" s="102"/>
      <c r="C32" s="110"/>
      <c r="D32" s="105" t="s">
        <v>175</v>
      </c>
      <c r="E32" s="105" t="s">
        <v>176</v>
      </c>
      <c r="F32" s="105" t="s">
        <v>177</v>
      </c>
      <c r="G32" s="105" t="s">
        <v>178</v>
      </c>
      <c r="H32" s="105" t="s">
        <v>179</v>
      </c>
      <c r="I32" s="105" t="s">
        <v>180</v>
      </c>
      <c r="J32" s="105" t="s">
        <v>181</v>
      </c>
      <c r="K32" s="105" t="s">
        <v>182</v>
      </c>
      <c r="L32" s="105" t="s">
        <v>183</v>
      </c>
      <c r="M32" s="105" t="s">
        <v>184</v>
      </c>
      <c r="N32" s="110"/>
    </row>
    <row r="33" ht="14.25" spans="1:14">
      <c r="A33" s="98"/>
      <c r="B33" s="98"/>
      <c r="C33" s="98"/>
      <c r="D33" s="111"/>
      <c r="E33" s="111"/>
      <c r="F33" s="111"/>
      <c r="G33" s="111"/>
      <c r="H33" s="111"/>
      <c r="I33" s="111"/>
      <c r="J33" s="111"/>
      <c r="K33" s="111"/>
      <c r="L33" s="111"/>
      <c r="M33" s="111"/>
      <c r="N33" s="98"/>
    </row>
    <row r="34" ht="14.25" customHeight="1" spans="1:14">
      <c r="A34" s="98"/>
      <c r="B34" s="98"/>
      <c r="C34" s="98"/>
      <c r="D34" s="111"/>
      <c r="E34" s="111"/>
      <c r="F34" s="111"/>
      <c r="G34" s="111"/>
      <c r="H34" s="111"/>
      <c r="I34" s="111"/>
      <c r="J34" s="111"/>
      <c r="K34" s="111"/>
      <c r="L34" s="111"/>
      <c r="M34" s="111"/>
      <c r="N34" s="98"/>
    </row>
    <row r="35" ht="14.25" spans="1:14">
      <c r="A35" s="98"/>
      <c r="B35" s="98"/>
      <c r="C35" s="98"/>
      <c r="D35" s="111"/>
      <c r="E35" s="111"/>
      <c r="F35" s="111"/>
      <c r="G35" s="111"/>
      <c r="H35" s="111"/>
      <c r="I35" s="111"/>
      <c r="J35" s="111"/>
      <c r="K35" s="111"/>
      <c r="L35" s="111"/>
      <c r="M35" s="111"/>
      <c r="N35" s="98"/>
    </row>
    <row r="36" ht="15.75" customHeight="1" spans="1:14">
      <c r="A36" s="98"/>
      <c r="B36" s="99" t="s">
        <v>185</v>
      </c>
      <c r="C36" s="99"/>
      <c r="D36" s="99"/>
      <c r="E36" s="99"/>
      <c r="F36" s="99"/>
      <c r="G36" s="99"/>
      <c r="H36" s="99"/>
      <c r="I36" s="99"/>
      <c r="J36" s="99"/>
      <c r="K36" s="99"/>
      <c r="L36" s="99"/>
      <c r="M36" s="99"/>
      <c r="N36" s="99"/>
    </row>
    <row r="37" ht="15" spans="1:14">
      <c r="A37" s="98"/>
      <c r="B37" s="100"/>
      <c r="C37" s="101">
        <v>1</v>
      </c>
      <c r="D37" s="101">
        <v>2</v>
      </c>
      <c r="E37" s="101">
        <v>3</v>
      </c>
      <c r="F37" s="101">
        <v>4</v>
      </c>
      <c r="G37" s="101">
        <v>5</v>
      </c>
      <c r="H37" s="101">
        <v>6</v>
      </c>
      <c r="I37" s="101">
        <v>7</v>
      </c>
      <c r="J37" s="101">
        <v>8</v>
      </c>
      <c r="K37" s="101">
        <v>9</v>
      </c>
      <c r="L37" s="101">
        <v>10</v>
      </c>
      <c r="M37" s="101">
        <v>11</v>
      </c>
      <c r="N37" s="101">
        <v>12</v>
      </c>
    </row>
    <row r="38" ht="14.25" customHeight="1" spans="1:14">
      <c r="A38" s="98"/>
      <c r="B38" s="102" t="s">
        <v>16</v>
      </c>
      <c r="C38" s="103" t="s">
        <v>17</v>
      </c>
      <c r="D38" s="104" t="s">
        <v>186</v>
      </c>
      <c r="E38" s="104" t="s">
        <v>187</v>
      </c>
      <c r="F38" s="104" t="s">
        <v>188</v>
      </c>
      <c r="G38" s="104" t="s">
        <v>189</v>
      </c>
      <c r="H38" s="104" t="s">
        <v>190</v>
      </c>
      <c r="I38" s="104" t="s">
        <v>191</v>
      </c>
      <c r="J38" s="104" t="s">
        <v>192</v>
      </c>
      <c r="K38" s="104" t="s">
        <v>193</v>
      </c>
      <c r="L38" s="104" t="s">
        <v>194</v>
      </c>
      <c r="M38" s="104" t="s">
        <v>195</v>
      </c>
      <c r="N38" s="106" t="s">
        <v>17</v>
      </c>
    </row>
    <row r="39" ht="33.75" spans="1:14">
      <c r="A39" s="98"/>
      <c r="B39" s="102"/>
      <c r="C39" s="103"/>
      <c r="D39" s="105" t="s">
        <v>196</v>
      </c>
      <c r="E39" s="105" t="s">
        <v>197</v>
      </c>
      <c r="F39" s="105" t="s">
        <v>198</v>
      </c>
      <c r="G39" s="105" t="s">
        <v>199</v>
      </c>
      <c r="H39" s="105" t="s">
        <v>200</v>
      </c>
      <c r="I39" s="105" t="s">
        <v>201</v>
      </c>
      <c r="J39" s="105" t="s">
        <v>202</v>
      </c>
      <c r="K39" s="105" t="s">
        <v>203</v>
      </c>
      <c r="L39" s="105" t="s">
        <v>204</v>
      </c>
      <c r="M39" s="105" t="s">
        <v>205</v>
      </c>
      <c r="N39" s="106"/>
    </row>
    <row r="40" ht="14.25" spans="1:14">
      <c r="A40" s="98"/>
      <c r="B40" s="102" t="s">
        <v>38</v>
      </c>
      <c r="C40" s="106" t="s">
        <v>17</v>
      </c>
      <c r="D40" s="107" t="s">
        <v>206</v>
      </c>
      <c r="E40" s="108" t="s">
        <v>207</v>
      </c>
      <c r="F40" s="108" t="s">
        <v>208</v>
      </c>
      <c r="G40" s="108" t="s">
        <v>209</v>
      </c>
      <c r="H40" s="108" t="s">
        <v>210</v>
      </c>
      <c r="I40" s="108" t="s">
        <v>211</v>
      </c>
      <c r="J40" s="108" t="s">
        <v>212</v>
      </c>
      <c r="K40" s="108" t="s">
        <v>213</v>
      </c>
      <c r="L40" s="108" t="s">
        <v>214</v>
      </c>
      <c r="M40" s="108" t="s">
        <v>215</v>
      </c>
      <c r="N40" s="106" t="s">
        <v>17</v>
      </c>
    </row>
    <row r="41" ht="22.5" spans="1:14">
      <c r="A41" s="98"/>
      <c r="B41" s="102"/>
      <c r="C41" s="106"/>
      <c r="D41" s="109" t="s">
        <v>216</v>
      </c>
      <c r="E41" s="105" t="s">
        <v>217</v>
      </c>
      <c r="F41" s="105" t="s">
        <v>218</v>
      </c>
      <c r="G41" s="105" t="s">
        <v>219</v>
      </c>
      <c r="H41" s="105" t="s">
        <v>220</v>
      </c>
      <c r="I41" s="105" t="s">
        <v>221</v>
      </c>
      <c r="J41" s="105" t="s">
        <v>222</v>
      </c>
      <c r="K41" s="105" t="s">
        <v>223</v>
      </c>
      <c r="L41" s="105" t="s">
        <v>224</v>
      </c>
      <c r="M41" s="105" t="s">
        <v>225</v>
      </c>
      <c r="N41" s="106"/>
    </row>
    <row r="42" ht="14.25" spans="1:14">
      <c r="A42" s="98"/>
      <c r="B42" s="102" t="s">
        <v>59</v>
      </c>
      <c r="C42" s="106" t="s">
        <v>17</v>
      </c>
      <c r="D42" s="107" t="s">
        <v>226</v>
      </c>
      <c r="E42" s="108" t="s">
        <v>227</v>
      </c>
      <c r="F42" s="108" t="s">
        <v>228</v>
      </c>
      <c r="G42" s="108" t="s">
        <v>229</v>
      </c>
      <c r="H42" s="108" t="s">
        <v>230</v>
      </c>
      <c r="I42" s="108" t="s">
        <v>231</v>
      </c>
      <c r="J42" s="108" t="s">
        <v>232</v>
      </c>
      <c r="K42" s="108" t="s">
        <v>233</v>
      </c>
      <c r="L42" s="108" t="s">
        <v>234</v>
      </c>
      <c r="M42" s="108" t="s">
        <v>235</v>
      </c>
      <c r="N42" s="106" t="s">
        <v>17</v>
      </c>
    </row>
    <row r="43" ht="33.75" customHeight="1" spans="1:14">
      <c r="A43" s="98"/>
      <c r="B43" s="102"/>
      <c r="C43" s="106"/>
      <c r="D43" s="109" t="s">
        <v>236</v>
      </c>
      <c r="E43" s="105" t="s">
        <v>237</v>
      </c>
      <c r="F43" s="105" t="s">
        <v>238</v>
      </c>
      <c r="G43" s="105" t="s">
        <v>239</v>
      </c>
      <c r="H43" s="105" t="s">
        <v>240</v>
      </c>
      <c r="I43" s="105" t="s">
        <v>241</v>
      </c>
      <c r="J43" s="105" t="s">
        <v>242</v>
      </c>
      <c r="K43" s="105" t="s">
        <v>243</v>
      </c>
      <c r="L43" s="105" t="s">
        <v>244</v>
      </c>
      <c r="M43" s="105" t="s">
        <v>245</v>
      </c>
      <c r="N43" s="106"/>
    </row>
    <row r="44" ht="14.25" spans="1:14">
      <c r="A44" s="98"/>
      <c r="B44" s="102" t="s">
        <v>80</v>
      </c>
      <c r="C44" s="106" t="s">
        <v>17</v>
      </c>
      <c r="D44" s="107" t="s">
        <v>246</v>
      </c>
      <c r="E44" s="108" t="s">
        <v>247</v>
      </c>
      <c r="F44" s="108" t="s">
        <v>248</v>
      </c>
      <c r="G44" s="108" t="s">
        <v>249</v>
      </c>
      <c r="H44" s="108" t="s">
        <v>250</v>
      </c>
      <c r="I44" s="108" t="s">
        <v>251</v>
      </c>
      <c r="J44" s="108" t="s">
        <v>252</v>
      </c>
      <c r="K44" s="108" t="s">
        <v>253</v>
      </c>
      <c r="L44" s="108" t="s">
        <v>254</v>
      </c>
      <c r="M44" s="108" t="s">
        <v>255</v>
      </c>
      <c r="N44" s="106" t="s">
        <v>17</v>
      </c>
    </row>
    <row r="45" ht="33.75" customHeight="1" spans="1:14">
      <c r="A45" s="98"/>
      <c r="B45" s="102"/>
      <c r="C45" s="106"/>
      <c r="D45" s="109" t="s">
        <v>256</v>
      </c>
      <c r="E45" s="105" t="s">
        <v>257</v>
      </c>
      <c r="F45" s="105" t="s">
        <v>258</v>
      </c>
      <c r="G45" s="105" t="s">
        <v>259</v>
      </c>
      <c r="H45" s="105" t="s">
        <v>260</v>
      </c>
      <c r="I45" s="105" t="s">
        <v>261</v>
      </c>
      <c r="J45" s="105" t="s">
        <v>262</v>
      </c>
      <c r="K45" s="105" t="s">
        <v>263</v>
      </c>
      <c r="L45" s="105" t="s">
        <v>264</v>
      </c>
      <c r="M45" s="105" t="s">
        <v>265</v>
      </c>
      <c r="N45" s="106"/>
    </row>
    <row r="46" ht="14.25" spans="1:14">
      <c r="A46" s="98"/>
      <c r="B46" s="102" t="s">
        <v>101</v>
      </c>
      <c r="C46" s="106" t="s">
        <v>17</v>
      </c>
      <c r="D46" s="107" t="s">
        <v>266</v>
      </c>
      <c r="E46" s="108" t="s">
        <v>267</v>
      </c>
      <c r="F46" s="108" t="s">
        <v>268</v>
      </c>
      <c r="G46" s="108" t="s">
        <v>269</v>
      </c>
      <c r="H46" s="108" t="s">
        <v>270</v>
      </c>
      <c r="I46" s="108" t="s">
        <v>271</v>
      </c>
      <c r="J46" s="108" t="s">
        <v>272</v>
      </c>
      <c r="K46" s="108" t="s">
        <v>273</v>
      </c>
      <c r="L46" s="108" t="s">
        <v>274</v>
      </c>
      <c r="M46" s="108" t="s">
        <v>275</v>
      </c>
      <c r="N46" s="106" t="s">
        <v>17</v>
      </c>
    </row>
    <row r="47" ht="22.5" customHeight="1" spans="1:14">
      <c r="A47" s="98"/>
      <c r="B47" s="102"/>
      <c r="C47" s="106"/>
      <c r="D47" s="109" t="s">
        <v>276</v>
      </c>
      <c r="E47" s="105" t="s">
        <v>277</v>
      </c>
      <c r="F47" s="105" t="s">
        <v>278</v>
      </c>
      <c r="G47" s="105" t="s">
        <v>279</v>
      </c>
      <c r="H47" s="105" t="s">
        <v>280</v>
      </c>
      <c r="I47" s="105" t="s">
        <v>281</v>
      </c>
      <c r="J47" s="105" t="s">
        <v>282</v>
      </c>
      <c r="K47" s="105" t="s">
        <v>283</v>
      </c>
      <c r="L47" s="105" t="s">
        <v>284</v>
      </c>
      <c r="M47" s="105" t="s">
        <v>285</v>
      </c>
      <c r="N47" s="106"/>
    </row>
    <row r="48" ht="14.25" spans="1:14">
      <c r="A48" s="98"/>
      <c r="B48" s="102" t="s">
        <v>122</v>
      </c>
      <c r="C48" s="106" t="s">
        <v>17</v>
      </c>
      <c r="D48" s="107" t="s">
        <v>286</v>
      </c>
      <c r="E48" s="108" t="s">
        <v>287</v>
      </c>
      <c r="F48" s="108" t="s">
        <v>288</v>
      </c>
      <c r="G48" s="108" t="s">
        <v>289</v>
      </c>
      <c r="H48" s="108" t="s">
        <v>290</v>
      </c>
      <c r="I48" s="108" t="s">
        <v>291</v>
      </c>
      <c r="J48" s="108" t="s">
        <v>292</v>
      </c>
      <c r="K48" s="108" t="s">
        <v>293</v>
      </c>
      <c r="L48" s="108" t="s">
        <v>294</v>
      </c>
      <c r="M48" s="108" t="s">
        <v>295</v>
      </c>
      <c r="N48" s="106" t="s">
        <v>17</v>
      </c>
    </row>
    <row r="49" ht="33.75" customHeight="1" spans="1:14">
      <c r="A49" s="98"/>
      <c r="B49" s="102"/>
      <c r="C49" s="106"/>
      <c r="D49" s="109" t="s">
        <v>296</v>
      </c>
      <c r="E49" s="105" t="s">
        <v>297</v>
      </c>
      <c r="F49" s="105" t="s">
        <v>298</v>
      </c>
      <c r="G49" s="105" t="s">
        <v>299</v>
      </c>
      <c r="H49" s="105" t="s">
        <v>300</v>
      </c>
      <c r="I49" s="105" t="s">
        <v>301</v>
      </c>
      <c r="J49" s="105" t="s">
        <v>302</v>
      </c>
      <c r="K49" s="105" t="s">
        <v>303</v>
      </c>
      <c r="L49" s="105" t="s">
        <v>304</v>
      </c>
      <c r="M49" s="105" t="s">
        <v>305</v>
      </c>
      <c r="N49" s="106"/>
    </row>
    <row r="50" ht="14.25" spans="1:14">
      <c r="A50" s="98"/>
      <c r="B50" s="102" t="s">
        <v>143</v>
      </c>
      <c r="C50" s="106" t="s">
        <v>17</v>
      </c>
      <c r="D50" s="107" t="s">
        <v>306</v>
      </c>
      <c r="E50" s="108" t="s">
        <v>307</v>
      </c>
      <c r="F50" s="108" t="s">
        <v>308</v>
      </c>
      <c r="G50" s="108" t="s">
        <v>309</v>
      </c>
      <c r="H50" s="108" t="s">
        <v>310</v>
      </c>
      <c r="I50" s="108" t="s">
        <v>311</v>
      </c>
      <c r="J50" s="108" t="s">
        <v>312</v>
      </c>
      <c r="K50" s="108" t="s">
        <v>313</v>
      </c>
      <c r="L50" s="108" t="s">
        <v>314</v>
      </c>
      <c r="M50" s="108" t="s">
        <v>315</v>
      </c>
      <c r="N50" s="106" t="s">
        <v>17</v>
      </c>
    </row>
    <row r="51" ht="22.5" customHeight="1" spans="1:14">
      <c r="A51" s="98"/>
      <c r="B51" s="102"/>
      <c r="C51" s="106"/>
      <c r="D51" s="109" t="s">
        <v>316</v>
      </c>
      <c r="E51" s="105" t="s">
        <v>317</v>
      </c>
      <c r="F51" s="105" t="s">
        <v>318</v>
      </c>
      <c r="G51" s="105" t="s">
        <v>319</v>
      </c>
      <c r="H51" s="105" t="s">
        <v>320</v>
      </c>
      <c r="I51" s="105" t="s">
        <v>321</v>
      </c>
      <c r="J51" s="105" t="s">
        <v>322</v>
      </c>
      <c r="K51" s="105" t="s">
        <v>323</v>
      </c>
      <c r="L51" s="105" t="s">
        <v>324</v>
      </c>
      <c r="M51" s="105" t="s">
        <v>325</v>
      </c>
      <c r="N51" s="106"/>
    </row>
    <row r="52" ht="14.25" spans="1:14">
      <c r="A52" s="98"/>
      <c r="B52" s="102" t="s">
        <v>164</v>
      </c>
      <c r="C52" s="110" t="s">
        <v>17</v>
      </c>
      <c r="D52" s="108" t="s">
        <v>326</v>
      </c>
      <c r="E52" s="108" t="s">
        <v>327</v>
      </c>
      <c r="F52" s="108" t="s">
        <v>328</v>
      </c>
      <c r="G52" s="108" t="s">
        <v>329</v>
      </c>
      <c r="H52" s="108" t="s">
        <v>330</v>
      </c>
      <c r="I52" s="108" t="s">
        <v>331</v>
      </c>
      <c r="J52" s="108" t="s">
        <v>332</v>
      </c>
      <c r="K52" s="108" t="s">
        <v>333</v>
      </c>
      <c r="L52" s="108" t="s">
        <v>334</v>
      </c>
      <c r="M52" s="108" t="s">
        <v>335</v>
      </c>
      <c r="N52" s="110" t="s">
        <v>17</v>
      </c>
    </row>
    <row r="53" ht="33.75" customHeight="1" spans="1:14">
      <c r="A53" s="98"/>
      <c r="B53" s="102"/>
      <c r="C53" s="110"/>
      <c r="D53" s="105" t="s">
        <v>336</v>
      </c>
      <c r="E53" s="105" t="s">
        <v>337</v>
      </c>
      <c r="F53" s="105" t="s">
        <v>338</v>
      </c>
      <c r="G53" s="105" t="s">
        <v>339</v>
      </c>
      <c r="H53" s="105" t="s">
        <v>340</v>
      </c>
      <c r="I53" s="105" t="s">
        <v>341</v>
      </c>
      <c r="J53" s="105" t="s">
        <v>342</v>
      </c>
      <c r="K53" s="105" t="s">
        <v>343</v>
      </c>
      <c r="L53" s="105" t="s">
        <v>344</v>
      </c>
      <c r="M53" s="105" t="s">
        <v>345</v>
      </c>
      <c r="N53" s="110"/>
    </row>
    <row r="54" ht="14.25" spans="1:14">
      <c r="A54" s="98"/>
      <c r="B54" s="98"/>
      <c r="C54" s="98"/>
      <c r="D54" s="111"/>
      <c r="E54" s="111"/>
      <c r="F54" s="111"/>
      <c r="G54" s="111"/>
      <c r="H54" s="111"/>
      <c r="I54" s="111"/>
      <c r="J54" s="111"/>
      <c r="K54" s="111"/>
      <c r="L54" s="111"/>
      <c r="M54" s="111"/>
      <c r="N54" s="98"/>
    </row>
    <row r="55" ht="14.25" customHeight="1" spans="1:14">
      <c r="A55" s="98"/>
      <c r="B55" s="98"/>
      <c r="C55" s="98"/>
      <c r="D55" s="111"/>
      <c r="E55" s="111"/>
      <c r="F55" s="111"/>
      <c r="G55" s="111"/>
      <c r="H55" s="111"/>
      <c r="I55" s="111"/>
      <c r="J55" s="111"/>
      <c r="K55" s="111"/>
      <c r="L55" s="111"/>
      <c r="M55" s="111"/>
      <c r="N55" s="98"/>
    </row>
    <row r="56" ht="14.25" spans="1:14">
      <c r="A56" s="98"/>
      <c r="B56" s="98"/>
      <c r="C56" s="98"/>
      <c r="D56" s="111"/>
      <c r="E56" s="111"/>
      <c r="F56" s="111"/>
      <c r="G56" s="111"/>
      <c r="H56" s="111"/>
      <c r="I56" s="111"/>
      <c r="J56" s="111"/>
      <c r="K56" s="111"/>
      <c r="L56" s="111"/>
      <c r="M56" s="111"/>
      <c r="N56" s="98"/>
    </row>
    <row r="57" ht="15.75" customHeight="1" spans="1:14">
      <c r="A57" s="98"/>
      <c r="B57" s="99" t="s">
        <v>346</v>
      </c>
      <c r="C57" s="99"/>
      <c r="D57" s="99"/>
      <c r="E57" s="99"/>
      <c r="F57" s="99"/>
      <c r="G57" s="99"/>
      <c r="H57" s="99"/>
      <c r="I57" s="99"/>
      <c r="J57" s="99"/>
      <c r="K57" s="99"/>
      <c r="L57" s="99"/>
      <c r="M57" s="99"/>
      <c r="N57" s="99"/>
    </row>
    <row r="58" ht="15" spans="1:14">
      <c r="A58" s="98"/>
      <c r="B58" s="100"/>
      <c r="C58" s="101">
        <v>1</v>
      </c>
      <c r="D58" s="101">
        <v>2</v>
      </c>
      <c r="E58" s="101">
        <v>3</v>
      </c>
      <c r="F58" s="101">
        <v>4</v>
      </c>
      <c r="G58" s="101">
        <v>5</v>
      </c>
      <c r="H58" s="101">
        <v>6</v>
      </c>
      <c r="I58" s="101">
        <v>7</v>
      </c>
      <c r="J58" s="101">
        <v>8</v>
      </c>
      <c r="K58" s="101">
        <v>9</v>
      </c>
      <c r="L58" s="101">
        <v>10</v>
      </c>
      <c r="M58" s="101">
        <v>11</v>
      </c>
      <c r="N58" s="101">
        <v>12</v>
      </c>
    </row>
    <row r="59" ht="14.25" customHeight="1" spans="1:14">
      <c r="A59" s="98"/>
      <c r="B59" s="102" t="s">
        <v>16</v>
      </c>
      <c r="C59" s="103" t="s">
        <v>17</v>
      </c>
      <c r="D59" s="104" t="s">
        <v>347</v>
      </c>
      <c r="E59" s="104" t="s">
        <v>348</v>
      </c>
      <c r="F59" s="104" t="s">
        <v>349</v>
      </c>
      <c r="G59" s="104" t="s">
        <v>350</v>
      </c>
      <c r="H59" s="104" t="s">
        <v>351</v>
      </c>
      <c r="I59" s="104" t="s">
        <v>352</v>
      </c>
      <c r="J59" s="104" t="s">
        <v>353</v>
      </c>
      <c r="K59" s="103" t="s">
        <v>17</v>
      </c>
      <c r="L59" s="103" t="s">
        <v>17</v>
      </c>
      <c r="M59" s="103" t="s">
        <v>17</v>
      </c>
      <c r="N59" s="106" t="s">
        <v>17</v>
      </c>
    </row>
    <row r="60" ht="33.75" spans="1:14">
      <c r="A60" s="98"/>
      <c r="B60" s="102"/>
      <c r="C60" s="103"/>
      <c r="D60" s="105" t="s">
        <v>354</v>
      </c>
      <c r="E60" s="105" t="s">
        <v>355</v>
      </c>
      <c r="F60" s="105" t="s">
        <v>356</v>
      </c>
      <c r="G60" s="105" t="s">
        <v>357</v>
      </c>
      <c r="H60" s="105" t="s">
        <v>358</v>
      </c>
      <c r="I60" s="105" t="s">
        <v>359</v>
      </c>
      <c r="J60" s="105" t="s">
        <v>360</v>
      </c>
      <c r="K60" s="103"/>
      <c r="L60" s="103"/>
      <c r="M60" s="103"/>
      <c r="N60" s="106"/>
    </row>
    <row r="61" ht="14.25" spans="1:14">
      <c r="A61" s="98"/>
      <c r="B61" s="102" t="s">
        <v>38</v>
      </c>
      <c r="C61" s="106" t="s">
        <v>17</v>
      </c>
      <c r="D61" s="107" t="s">
        <v>361</v>
      </c>
      <c r="E61" s="108" t="s">
        <v>362</v>
      </c>
      <c r="F61" s="108" t="s">
        <v>363</v>
      </c>
      <c r="G61" s="108" t="s">
        <v>364</v>
      </c>
      <c r="H61" s="108" t="s">
        <v>365</v>
      </c>
      <c r="I61" s="108" t="s">
        <v>366</v>
      </c>
      <c r="J61" s="108" t="s">
        <v>367</v>
      </c>
      <c r="K61" s="103" t="s">
        <v>17</v>
      </c>
      <c r="L61" s="103" t="s">
        <v>17</v>
      </c>
      <c r="M61" s="103" t="s">
        <v>17</v>
      </c>
      <c r="N61" s="106" t="s">
        <v>17</v>
      </c>
    </row>
    <row r="62" ht="22.5" spans="1:14">
      <c r="A62" s="98"/>
      <c r="B62" s="102"/>
      <c r="C62" s="106"/>
      <c r="D62" s="109" t="s">
        <v>368</v>
      </c>
      <c r="E62" s="105" t="s">
        <v>369</v>
      </c>
      <c r="F62" s="105" t="s">
        <v>370</v>
      </c>
      <c r="G62" s="105" t="s">
        <v>371</v>
      </c>
      <c r="H62" s="105" t="s">
        <v>372</v>
      </c>
      <c r="I62" s="105" t="s">
        <v>373</v>
      </c>
      <c r="J62" s="105" t="s">
        <v>374</v>
      </c>
      <c r="K62" s="103"/>
      <c r="L62" s="103"/>
      <c r="M62" s="103"/>
      <c r="N62" s="106"/>
    </row>
    <row r="63" ht="14.25" spans="1:14">
      <c r="A63" s="98"/>
      <c r="B63" s="102" t="s">
        <v>59</v>
      </c>
      <c r="C63" s="106" t="s">
        <v>17</v>
      </c>
      <c r="D63" s="107" t="s">
        <v>375</v>
      </c>
      <c r="E63" s="108" t="s">
        <v>376</v>
      </c>
      <c r="F63" s="108" t="s">
        <v>377</v>
      </c>
      <c r="G63" s="108" t="s">
        <v>378</v>
      </c>
      <c r="H63" s="108" t="s">
        <v>379</v>
      </c>
      <c r="I63" s="108" t="s">
        <v>380</v>
      </c>
      <c r="J63" s="108" t="s">
        <v>381</v>
      </c>
      <c r="K63" s="103" t="s">
        <v>17</v>
      </c>
      <c r="L63" s="103" t="s">
        <v>17</v>
      </c>
      <c r="M63" s="103" t="s">
        <v>17</v>
      </c>
      <c r="N63" s="106" t="s">
        <v>17</v>
      </c>
    </row>
    <row r="64" ht="22.5" customHeight="1" spans="1:14">
      <c r="A64" s="98"/>
      <c r="B64" s="102"/>
      <c r="C64" s="106"/>
      <c r="D64" s="109" t="s">
        <v>382</v>
      </c>
      <c r="E64" s="105" t="s">
        <v>383</v>
      </c>
      <c r="F64" s="105" t="s">
        <v>384</v>
      </c>
      <c r="G64" s="105" t="s">
        <v>385</v>
      </c>
      <c r="H64" s="105" t="s">
        <v>386</v>
      </c>
      <c r="I64" s="105" t="s">
        <v>387</v>
      </c>
      <c r="J64" s="105" t="s">
        <v>388</v>
      </c>
      <c r="K64" s="103"/>
      <c r="L64" s="103"/>
      <c r="M64" s="103"/>
      <c r="N64" s="106"/>
    </row>
    <row r="65" ht="14.25" spans="1:14">
      <c r="A65" s="98"/>
      <c r="B65" s="102" t="s">
        <v>80</v>
      </c>
      <c r="C65" s="106" t="s">
        <v>17</v>
      </c>
      <c r="D65" s="107" t="s">
        <v>389</v>
      </c>
      <c r="E65" s="108" t="s">
        <v>390</v>
      </c>
      <c r="F65" s="108" t="s">
        <v>391</v>
      </c>
      <c r="G65" s="108" t="s">
        <v>392</v>
      </c>
      <c r="H65" s="108" t="s">
        <v>393</v>
      </c>
      <c r="I65" s="108" t="s">
        <v>394</v>
      </c>
      <c r="J65" s="108" t="s">
        <v>395</v>
      </c>
      <c r="K65" s="103" t="s">
        <v>17</v>
      </c>
      <c r="L65" s="103" t="s">
        <v>17</v>
      </c>
      <c r="M65" s="103" t="s">
        <v>17</v>
      </c>
      <c r="N65" s="106" t="s">
        <v>17</v>
      </c>
    </row>
    <row r="66" ht="22.5" customHeight="1" spans="1:14">
      <c r="A66" s="98"/>
      <c r="B66" s="102"/>
      <c r="C66" s="106"/>
      <c r="D66" s="109" t="s">
        <v>396</v>
      </c>
      <c r="E66" s="105" t="s">
        <v>397</v>
      </c>
      <c r="F66" s="105" t="s">
        <v>398</v>
      </c>
      <c r="G66" s="105" t="s">
        <v>399</v>
      </c>
      <c r="H66" s="105" t="s">
        <v>400</v>
      </c>
      <c r="I66" s="105" t="s">
        <v>401</v>
      </c>
      <c r="J66" s="105" t="s">
        <v>402</v>
      </c>
      <c r="K66" s="103"/>
      <c r="L66" s="103"/>
      <c r="M66" s="103"/>
      <c r="N66" s="106"/>
    </row>
    <row r="67" ht="14.25" spans="1:14">
      <c r="A67" s="98"/>
      <c r="B67" s="102" t="s">
        <v>101</v>
      </c>
      <c r="C67" s="106" t="s">
        <v>17</v>
      </c>
      <c r="D67" s="107" t="s">
        <v>403</v>
      </c>
      <c r="E67" s="108" t="s">
        <v>404</v>
      </c>
      <c r="F67" s="108" t="s">
        <v>405</v>
      </c>
      <c r="G67" s="108" t="s">
        <v>406</v>
      </c>
      <c r="H67" s="108" t="s">
        <v>407</v>
      </c>
      <c r="I67" s="108" t="s">
        <v>408</v>
      </c>
      <c r="J67" s="103" t="s">
        <v>17</v>
      </c>
      <c r="K67" s="103" t="s">
        <v>17</v>
      </c>
      <c r="L67" s="103" t="s">
        <v>17</v>
      </c>
      <c r="M67" s="103" t="s">
        <v>17</v>
      </c>
      <c r="N67" s="106" t="s">
        <v>17</v>
      </c>
    </row>
    <row r="68" ht="14.25" customHeight="1" spans="1:14">
      <c r="A68" s="98"/>
      <c r="B68" s="102"/>
      <c r="C68" s="106"/>
      <c r="D68" s="109" t="s">
        <v>409</v>
      </c>
      <c r="E68" s="105" t="s">
        <v>410</v>
      </c>
      <c r="F68" s="105" t="s">
        <v>411</v>
      </c>
      <c r="G68" s="105" t="s">
        <v>412</v>
      </c>
      <c r="H68" s="105" t="s">
        <v>413</v>
      </c>
      <c r="I68" s="105" t="s">
        <v>414</v>
      </c>
      <c r="J68" s="103"/>
      <c r="K68" s="103"/>
      <c r="L68" s="103"/>
      <c r="M68" s="103"/>
      <c r="N68" s="106"/>
    </row>
    <row r="69" ht="14.25" spans="1:14">
      <c r="A69" s="98"/>
      <c r="B69" s="102" t="s">
        <v>122</v>
      </c>
      <c r="C69" s="106" t="s">
        <v>17</v>
      </c>
      <c r="D69" s="107" t="s">
        <v>415</v>
      </c>
      <c r="E69" s="108" t="s">
        <v>416</v>
      </c>
      <c r="F69" s="108" t="s">
        <v>417</v>
      </c>
      <c r="G69" s="108" t="s">
        <v>418</v>
      </c>
      <c r="H69" s="108" t="s">
        <v>419</v>
      </c>
      <c r="I69" s="108" t="s">
        <v>420</v>
      </c>
      <c r="J69" s="103" t="s">
        <v>17</v>
      </c>
      <c r="K69" s="103" t="s">
        <v>17</v>
      </c>
      <c r="L69" s="103" t="s">
        <v>17</v>
      </c>
      <c r="M69" s="103" t="s">
        <v>17</v>
      </c>
      <c r="N69" s="106" t="s">
        <v>17</v>
      </c>
    </row>
    <row r="70" ht="22.5" customHeight="1" spans="1:14">
      <c r="A70" s="98"/>
      <c r="B70" s="102"/>
      <c r="C70" s="106"/>
      <c r="D70" s="109" t="s">
        <v>421</v>
      </c>
      <c r="E70" s="105" t="s">
        <v>422</v>
      </c>
      <c r="F70" s="105" t="s">
        <v>423</v>
      </c>
      <c r="G70" s="105" t="s">
        <v>424</v>
      </c>
      <c r="H70" s="105" t="s">
        <v>425</v>
      </c>
      <c r="I70" s="105" t="s">
        <v>426</v>
      </c>
      <c r="J70" s="103"/>
      <c r="K70" s="103"/>
      <c r="L70" s="103"/>
      <c r="M70" s="103"/>
      <c r="N70" s="106"/>
    </row>
    <row r="71" ht="14.25" spans="1:14">
      <c r="A71" s="98"/>
      <c r="B71" s="102" t="s">
        <v>143</v>
      </c>
      <c r="C71" s="106" t="s">
        <v>17</v>
      </c>
      <c r="D71" s="107" t="s">
        <v>427</v>
      </c>
      <c r="E71" s="108" t="s">
        <v>428</v>
      </c>
      <c r="F71" s="108" t="s">
        <v>429</v>
      </c>
      <c r="G71" s="108" t="s">
        <v>430</v>
      </c>
      <c r="H71" s="108" t="s">
        <v>431</v>
      </c>
      <c r="I71" s="108" t="s">
        <v>432</v>
      </c>
      <c r="J71" s="103" t="s">
        <v>17</v>
      </c>
      <c r="K71" s="103" t="s">
        <v>17</v>
      </c>
      <c r="L71" s="103" t="s">
        <v>17</v>
      </c>
      <c r="M71" s="103" t="s">
        <v>17</v>
      </c>
      <c r="N71" s="106" t="s">
        <v>17</v>
      </c>
    </row>
    <row r="72" ht="14.25" customHeight="1" spans="1:14">
      <c r="A72" s="98"/>
      <c r="B72" s="102"/>
      <c r="C72" s="106"/>
      <c r="D72" s="109" t="s">
        <v>433</v>
      </c>
      <c r="E72" s="105" t="s">
        <v>434</v>
      </c>
      <c r="F72" s="105" t="s">
        <v>435</v>
      </c>
      <c r="G72" s="105" t="s">
        <v>436</v>
      </c>
      <c r="H72" s="105" t="s">
        <v>437</v>
      </c>
      <c r="I72" s="105" t="s">
        <v>438</v>
      </c>
      <c r="J72" s="103"/>
      <c r="K72" s="103"/>
      <c r="L72" s="103"/>
      <c r="M72" s="103"/>
      <c r="N72" s="106"/>
    </row>
    <row r="73" ht="14.25" spans="1:14">
      <c r="A73" s="98"/>
      <c r="B73" s="102" t="s">
        <v>164</v>
      </c>
      <c r="C73" s="110" t="s">
        <v>17</v>
      </c>
      <c r="D73" s="108" t="s">
        <v>439</v>
      </c>
      <c r="E73" s="108" t="s">
        <v>440</v>
      </c>
      <c r="F73" s="108" t="s">
        <v>441</v>
      </c>
      <c r="G73" s="108" t="s">
        <v>442</v>
      </c>
      <c r="H73" s="108" t="s">
        <v>443</v>
      </c>
      <c r="I73" s="108" t="s">
        <v>444</v>
      </c>
      <c r="J73" s="110" t="s">
        <v>17</v>
      </c>
      <c r="K73" s="110" t="s">
        <v>17</v>
      </c>
      <c r="L73" s="110" t="s">
        <v>17</v>
      </c>
      <c r="M73" s="110" t="s">
        <v>17</v>
      </c>
      <c r="N73" s="110" t="s">
        <v>17</v>
      </c>
    </row>
    <row r="74" ht="33.75" customHeight="1" spans="1:14">
      <c r="A74" s="98"/>
      <c r="B74" s="102"/>
      <c r="C74" s="110"/>
      <c r="D74" s="105" t="s">
        <v>445</v>
      </c>
      <c r="E74" s="105" t="s">
        <v>446</v>
      </c>
      <c r="F74" s="105" t="s">
        <v>447</v>
      </c>
      <c r="G74" s="105" t="s">
        <v>448</v>
      </c>
      <c r="H74" s="105" t="s">
        <v>449</v>
      </c>
      <c r="I74" s="105" t="s">
        <v>450</v>
      </c>
      <c r="J74" s="110"/>
      <c r="K74" s="110"/>
      <c r="L74" s="110"/>
      <c r="M74" s="110"/>
      <c r="N74" s="110"/>
    </row>
    <row r="75" ht="14.25" spans="1:14">
      <c r="A75" s="98"/>
      <c r="B75" s="98"/>
      <c r="C75" s="98"/>
      <c r="D75" s="111"/>
      <c r="E75" s="111"/>
      <c r="F75" s="111"/>
      <c r="G75" s="111"/>
      <c r="H75" s="111"/>
      <c r="I75" s="111"/>
      <c r="J75" s="111"/>
      <c r="K75" s="111"/>
      <c r="L75" s="111"/>
      <c r="M75" s="111"/>
      <c r="N75" s="98"/>
    </row>
    <row r="76" ht="14.25" customHeight="1" spans="1:14">
      <c r="A76" s="98"/>
      <c r="B76" s="98"/>
      <c r="C76" s="98"/>
      <c r="D76" s="111"/>
      <c r="E76" s="111"/>
      <c r="F76" s="111"/>
      <c r="G76" s="111"/>
      <c r="H76" s="111"/>
      <c r="I76" s="111"/>
      <c r="J76" s="111"/>
      <c r="K76" s="111"/>
      <c r="L76" s="111"/>
      <c r="M76" s="111"/>
      <c r="N76" s="98"/>
    </row>
    <row r="77" ht="14.25" spans="1:14">
      <c r="A77" s="98"/>
      <c r="B77" s="98"/>
      <c r="C77" s="98"/>
      <c r="D77" s="111"/>
      <c r="E77" s="111"/>
      <c r="F77" s="111"/>
      <c r="G77" s="111"/>
      <c r="H77" s="111"/>
      <c r="I77" s="111"/>
      <c r="J77" s="111"/>
      <c r="K77" s="111"/>
      <c r="L77" s="111"/>
      <c r="M77" s="111"/>
      <c r="N77" s="98"/>
    </row>
    <row r="78" ht="15.75" customHeight="1" spans="1:14">
      <c r="A78" s="98"/>
      <c r="B78" s="99" t="s">
        <v>451</v>
      </c>
      <c r="C78" s="99"/>
      <c r="D78" s="99"/>
      <c r="E78" s="99"/>
      <c r="F78" s="99"/>
      <c r="G78" s="99"/>
      <c r="H78" s="99"/>
      <c r="I78" s="99"/>
      <c r="J78" s="99"/>
      <c r="K78" s="99"/>
      <c r="L78" s="99"/>
      <c r="M78" s="99"/>
      <c r="N78" s="99"/>
    </row>
    <row r="79" ht="15" spans="1:14">
      <c r="A79" s="98"/>
      <c r="B79" s="100"/>
      <c r="C79" s="101">
        <v>1</v>
      </c>
      <c r="D79" s="101">
        <v>2</v>
      </c>
      <c r="E79" s="101">
        <v>3</v>
      </c>
      <c r="F79" s="101">
        <v>4</v>
      </c>
      <c r="G79" s="101">
        <v>5</v>
      </c>
      <c r="H79" s="101">
        <v>6</v>
      </c>
      <c r="I79" s="101">
        <v>7</v>
      </c>
      <c r="J79" s="101">
        <v>8</v>
      </c>
      <c r="K79" s="101">
        <v>9</v>
      </c>
      <c r="L79" s="101">
        <v>10</v>
      </c>
      <c r="M79" s="101">
        <v>11</v>
      </c>
      <c r="N79" s="101">
        <v>12</v>
      </c>
    </row>
    <row r="80" ht="14.25" customHeight="1" spans="1:14">
      <c r="A80" s="98"/>
      <c r="B80" s="102" t="s">
        <v>16</v>
      </c>
      <c r="C80" s="103" t="s">
        <v>17</v>
      </c>
      <c r="D80" s="113" t="s">
        <v>452</v>
      </c>
      <c r="E80" s="113" t="s">
        <v>453</v>
      </c>
      <c r="F80" s="103" t="s">
        <v>17</v>
      </c>
      <c r="G80" s="103" t="s">
        <v>17</v>
      </c>
      <c r="H80" s="103" t="s">
        <v>17</v>
      </c>
      <c r="I80" s="103" t="s">
        <v>17</v>
      </c>
      <c r="J80" s="103" t="s">
        <v>17</v>
      </c>
      <c r="K80" s="103" t="s">
        <v>17</v>
      </c>
      <c r="L80" s="103" t="s">
        <v>17</v>
      </c>
      <c r="M80" s="103" t="s">
        <v>17</v>
      </c>
      <c r="N80" s="106" t="s">
        <v>17</v>
      </c>
    </row>
    <row r="81" ht="22.5" spans="1:14">
      <c r="A81" s="98"/>
      <c r="B81" s="102"/>
      <c r="C81" s="103"/>
      <c r="D81" s="114" t="s">
        <v>454</v>
      </c>
      <c r="E81" s="114" t="s">
        <v>455</v>
      </c>
      <c r="F81" s="103"/>
      <c r="G81" s="103"/>
      <c r="H81" s="103"/>
      <c r="I81" s="103"/>
      <c r="J81" s="103"/>
      <c r="K81" s="103"/>
      <c r="L81" s="103"/>
      <c r="M81" s="103"/>
      <c r="N81" s="106"/>
    </row>
    <row r="82" ht="14.25" spans="1:14">
      <c r="A82" s="98"/>
      <c r="B82" s="102" t="s">
        <v>38</v>
      </c>
      <c r="C82" s="106" t="s">
        <v>17</v>
      </c>
      <c r="D82" s="115" t="s">
        <v>456</v>
      </c>
      <c r="E82" s="116" t="s">
        <v>457</v>
      </c>
      <c r="F82" s="103" t="s">
        <v>17</v>
      </c>
      <c r="G82" s="103" t="s">
        <v>17</v>
      </c>
      <c r="H82" s="103" t="s">
        <v>17</v>
      </c>
      <c r="I82" s="103" t="s">
        <v>17</v>
      </c>
      <c r="J82" s="103" t="s">
        <v>17</v>
      </c>
      <c r="K82" s="103" t="s">
        <v>17</v>
      </c>
      <c r="L82" s="103" t="s">
        <v>17</v>
      </c>
      <c r="M82" s="103" t="s">
        <v>17</v>
      </c>
      <c r="N82" s="106" t="s">
        <v>17</v>
      </c>
    </row>
    <row r="83" ht="22.5" spans="1:14">
      <c r="A83" s="98"/>
      <c r="B83" s="102"/>
      <c r="C83" s="106"/>
      <c r="D83" s="117" t="s">
        <v>458</v>
      </c>
      <c r="E83" s="114" t="s">
        <v>459</v>
      </c>
      <c r="F83" s="103"/>
      <c r="G83" s="103"/>
      <c r="H83" s="103"/>
      <c r="I83" s="103"/>
      <c r="J83" s="103"/>
      <c r="K83" s="103"/>
      <c r="L83" s="103"/>
      <c r="M83" s="103"/>
      <c r="N83" s="106"/>
    </row>
    <row r="84" ht="14.25" spans="1:14">
      <c r="A84" s="98"/>
      <c r="B84" s="102" t="s">
        <v>59</v>
      </c>
      <c r="C84" s="106" t="s">
        <v>17</v>
      </c>
      <c r="D84" s="115" t="s">
        <v>460</v>
      </c>
      <c r="E84" s="116" t="s">
        <v>461</v>
      </c>
      <c r="F84" s="103" t="s">
        <v>17</v>
      </c>
      <c r="G84" s="103" t="s">
        <v>17</v>
      </c>
      <c r="H84" s="103" t="s">
        <v>17</v>
      </c>
      <c r="I84" s="103" t="s">
        <v>17</v>
      </c>
      <c r="J84" s="103" t="s">
        <v>17</v>
      </c>
      <c r="K84" s="103" t="s">
        <v>17</v>
      </c>
      <c r="L84" s="103" t="s">
        <v>17</v>
      </c>
      <c r="M84" s="103" t="s">
        <v>17</v>
      </c>
      <c r="N84" s="106" t="s">
        <v>17</v>
      </c>
    </row>
    <row r="85" ht="33.75" customHeight="1" spans="1:14">
      <c r="A85" s="98"/>
      <c r="B85" s="102"/>
      <c r="C85" s="106"/>
      <c r="D85" s="117" t="s">
        <v>462</v>
      </c>
      <c r="E85" s="114" t="s">
        <v>463</v>
      </c>
      <c r="F85" s="103"/>
      <c r="G85" s="103"/>
      <c r="H85" s="103"/>
      <c r="I85" s="103"/>
      <c r="J85" s="103"/>
      <c r="K85" s="103"/>
      <c r="L85" s="103"/>
      <c r="M85" s="103"/>
      <c r="N85" s="106"/>
    </row>
    <row r="86" ht="14.25" spans="1:14">
      <c r="A86" s="98"/>
      <c r="B86" s="102" t="s">
        <v>80</v>
      </c>
      <c r="C86" s="106" t="s">
        <v>17</v>
      </c>
      <c r="D86" s="115" t="s">
        <v>464</v>
      </c>
      <c r="E86" s="116" t="s">
        <v>465</v>
      </c>
      <c r="F86" s="103" t="s">
        <v>17</v>
      </c>
      <c r="G86" s="103" t="s">
        <v>17</v>
      </c>
      <c r="H86" s="103" t="s">
        <v>17</v>
      </c>
      <c r="I86" s="103" t="s">
        <v>17</v>
      </c>
      <c r="J86" s="103" t="s">
        <v>17</v>
      </c>
      <c r="K86" s="103" t="s">
        <v>17</v>
      </c>
      <c r="L86" s="103" t="s">
        <v>17</v>
      </c>
      <c r="M86" s="103" t="s">
        <v>17</v>
      </c>
      <c r="N86" s="106" t="s">
        <v>17</v>
      </c>
    </row>
    <row r="87" ht="33.75" customHeight="1" spans="1:14">
      <c r="A87" s="98"/>
      <c r="B87" s="102"/>
      <c r="C87" s="106"/>
      <c r="D87" s="117" t="s">
        <v>466</v>
      </c>
      <c r="E87" s="114" t="s">
        <v>467</v>
      </c>
      <c r="F87" s="103"/>
      <c r="G87" s="103"/>
      <c r="H87" s="103"/>
      <c r="I87" s="103"/>
      <c r="J87" s="103"/>
      <c r="K87" s="103"/>
      <c r="L87" s="103"/>
      <c r="M87" s="103"/>
      <c r="N87" s="106"/>
    </row>
    <row r="88" ht="14.25" spans="1:14">
      <c r="A88" s="98"/>
      <c r="B88" s="102" t="s">
        <v>101</v>
      </c>
      <c r="C88" s="106" t="s">
        <v>17</v>
      </c>
      <c r="D88" s="115" t="s">
        <v>468</v>
      </c>
      <c r="E88" s="116" t="s">
        <v>469</v>
      </c>
      <c r="F88" s="103" t="s">
        <v>17</v>
      </c>
      <c r="G88" s="103" t="s">
        <v>17</v>
      </c>
      <c r="H88" s="103" t="s">
        <v>17</v>
      </c>
      <c r="I88" s="103" t="s">
        <v>17</v>
      </c>
      <c r="J88" s="103" t="s">
        <v>17</v>
      </c>
      <c r="K88" s="103" t="s">
        <v>17</v>
      </c>
      <c r="L88" s="103" t="s">
        <v>17</v>
      </c>
      <c r="M88" s="103" t="s">
        <v>17</v>
      </c>
      <c r="N88" s="106" t="s">
        <v>17</v>
      </c>
    </row>
    <row r="89" ht="22.5" customHeight="1" spans="1:14">
      <c r="A89" s="98"/>
      <c r="B89" s="102"/>
      <c r="C89" s="106"/>
      <c r="D89" s="117" t="s">
        <v>470</v>
      </c>
      <c r="E89" s="114" t="s">
        <v>471</v>
      </c>
      <c r="F89" s="103"/>
      <c r="G89" s="103"/>
      <c r="H89" s="103"/>
      <c r="I89" s="103"/>
      <c r="J89" s="103"/>
      <c r="K89" s="103"/>
      <c r="L89" s="103"/>
      <c r="M89" s="103"/>
      <c r="N89" s="106"/>
    </row>
    <row r="90" ht="14.25" spans="1:14">
      <c r="A90" s="98"/>
      <c r="B90" s="102" t="s">
        <v>122</v>
      </c>
      <c r="C90" s="106" t="s">
        <v>17</v>
      </c>
      <c r="D90" s="115" t="s">
        <v>472</v>
      </c>
      <c r="E90" s="116" t="s">
        <v>473</v>
      </c>
      <c r="F90" s="103" t="s">
        <v>17</v>
      </c>
      <c r="G90" s="103" t="s">
        <v>17</v>
      </c>
      <c r="H90" s="103" t="s">
        <v>17</v>
      </c>
      <c r="I90" s="103" t="s">
        <v>17</v>
      </c>
      <c r="J90" s="103" t="s">
        <v>17</v>
      </c>
      <c r="K90" s="103" t="s">
        <v>17</v>
      </c>
      <c r="L90" s="103" t="s">
        <v>17</v>
      </c>
      <c r="M90" s="103" t="s">
        <v>17</v>
      </c>
      <c r="N90" s="106" t="s">
        <v>17</v>
      </c>
    </row>
    <row r="91" ht="22.5" customHeight="1" spans="1:14">
      <c r="A91" s="98"/>
      <c r="B91" s="102"/>
      <c r="C91" s="106"/>
      <c r="D91" s="117" t="s">
        <v>474</v>
      </c>
      <c r="E91" s="114" t="s">
        <v>475</v>
      </c>
      <c r="F91" s="103"/>
      <c r="G91" s="103"/>
      <c r="H91" s="103"/>
      <c r="I91" s="103"/>
      <c r="J91" s="103"/>
      <c r="K91" s="103"/>
      <c r="L91" s="103"/>
      <c r="M91" s="103"/>
      <c r="N91" s="106"/>
    </row>
    <row r="92" ht="14.25" spans="1:14">
      <c r="A92" s="98"/>
      <c r="B92" s="102" t="s">
        <v>143</v>
      </c>
      <c r="C92" s="106" t="s">
        <v>17</v>
      </c>
      <c r="D92" s="115" t="s">
        <v>476</v>
      </c>
      <c r="E92" s="103" t="s">
        <v>17</v>
      </c>
      <c r="F92" s="103" t="s">
        <v>17</v>
      </c>
      <c r="G92" s="103" t="s">
        <v>17</v>
      </c>
      <c r="H92" s="103" t="s">
        <v>17</v>
      </c>
      <c r="I92" s="103" t="s">
        <v>17</v>
      </c>
      <c r="J92" s="103" t="s">
        <v>17</v>
      </c>
      <c r="K92" s="103" t="s">
        <v>17</v>
      </c>
      <c r="L92" s="103" t="s">
        <v>17</v>
      </c>
      <c r="M92" s="103" t="s">
        <v>17</v>
      </c>
      <c r="N92" s="106" t="s">
        <v>17</v>
      </c>
    </row>
    <row r="93" ht="22.5" customHeight="1" spans="1:14">
      <c r="A93" s="98"/>
      <c r="B93" s="102"/>
      <c r="C93" s="106"/>
      <c r="D93" s="117" t="s">
        <v>477</v>
      </c>
      <c r="E93" s="103"/>
      <c r="F93" s="103"/>
      <c r="G93" s="103"/>
      <c r="H93" s="103"/>
      <c r="I93" s="103"/>
      <c r="J93" s="103"/>
      <c r="K93" s="103"/>
      <c r="L93" s="103"/>
      <c r="M93" s="103"/>
      <c r="N93" s="106"/>
    </row>
    <row r="94" ht="14.25" spans="1:14">
      <c r="A94" s="98"/>
      <c r="B94" s="102" t="s">
        <v>164</v>
      </c>
      <c r="C94" s="110" t="s">
        <v>17</v>
      </c>
      <c r="D94" s="116" t="s">
        <v>478</v>
      </c>
      <c r="E94" s="110" t="s">
        <v>17</v>
      </c>
      <c r="F94" s="110" t="s">
        <v>17</v>
      </c>
      <c r="G94" s="110" t="s">
        <v>17</v>
      </c>
      <c r="H94" s="110" t="s">
        <v>17</v>
      </c>
      <c r="I94" s="110" t="s">
        <v>17</v>
      </c>
      <c r="J94" s="110" t="s">
        <v>17</v>
      </c>
      <c r="K94" s="110" t="s">
        <v>17</v>
      </c>
      <c r="L94" s="110" t="s">
        <v>17</v>
      </c>
      <c r="M94" s="110" t="s">
        <v>17</v>
      </c>
      <c r="N94" s="110" t="s">
        <v>17</v>
      </c>
    </row>
    <row r="95" ht="22.5" customHeight="1" spans="1:14">
      <c r="A95" s="98"/>
      <c r="B95" s="102"/>
      <c r="C95" s="110"/>
      <c r="D95" s="114" t="s">
        <v>479</v>
      </c>
      <c r="E95" s="110"/>
      <c r="F95" s="110"/>
      <c r="G95" s="110"/>
      <c r="H95" s="110"/>
      <c r="I95" s="110"/>
      <c r="J95" s="110"/>
      <c r="K95" s="110"/>
      <c r="L95" s="110"/>
      <c r="M95" s="110"/>
      <c r="N95" s="110"/>
    </row>
    <row r="96" ht="14.25" spans="1:14">
      <c r="A96" s="98"/>
      <c r="B96" s="98"/>
      <c r="C96" s="98"/>
      <c r="D96" s="111"/>
      <c r="E96" s="111"/>
      <c r="F96" s="111"/>
      <c r="G96" s="111"/>
      <c r="H96" s="111"/>
      <c r="I96" s="111"/>
      <c r="J96" s="111"/>
      <c r="K96" s="111"/>
      <c r="L96" s="111"/>
      <c r="M96" s="111"/>
      <c r="N96" s="98"/>
    </row>
    <row r="97" ht="14.25" customHeight="1" spans="1:14">
      <c r="A97" s="98"/>
      <c r="B97" s="98"/>
      <c r="C97" s="98"/>
      <c r="D97" s="111"/>
      <c r="E97" s="111"/>
      <c r="F97" s="111"/>
      <c r="G97" s="111"/>
      <c r="H97" s="111"/>
      <c r="I97" s="111"/>
      <c r="J97" s="111"/>
      <c r="K97" s="111"/>
      <c r="L97" s="111"/>
      <c r="M97" s="111"/>
      <c r="N97" s="98"/>
    </row>
    <row r="98" ht="14.25" spans="1:14">
      <c r="A98" s="98"/>
      <c r="B98" s="98"/>
      <c r="C98" s="98"/>
      <c r="D98" s="111"/>
      <c r="E98" s="111"/>
      <c r="F98" s="111"/>
      <c r="G98" s="111"/>
      <c r="H98" s="111"/>
      <c r="I98" s="111"/>
      <c r="J98" s="111"/>
      <c r="K98" s="111"/>
      <c r="L98" s="111"/>
      <c r="M98" s="111"/>
      <c r="N98" s="98"/>
    </row>
    <row r="99" ht="15.75" customHeight="1" spans="1:14">
      <c r="A99" s="98"/>
      <c r="B99" s="99" t="s">
        <v>480</v>
      </c>
      <c r="C99" s="99"/>
      <c r="D99" s="99"/>
      <c r="E99" s="99"/>
      <c r="F99" s="99"/>
      <c r="G99" s="99"/>
      <c r="H99" s="99"/>
      <c r="I99" s="99"/>
      <c r="J99" s="99"/>
      <c r="K99" s="99"/>
      <c r="L99" s="99"/>
      <c r="M99" s="99"/>
      <c r="N99" s="99"/>
    </row>
    <row r="100" ht="15" spans="1:14">
      <c r="A100" s="98"/>
      <c r="B100" s="100"/>
      <c r="C100" s="101">
        <v>1</v>
      </c>
      <c r="D100" s="101">
        <v>2</v>
      </c>
      <c r="E100" s="101">
        <v>3</v>
      </c>
      <c r="F100" s="101">
        <v>4</v>
      </c>
      <c r="G100" s="101">
        <v>5</v>
      </c>
      <c r="H100" s="101">
        <v>6</v>
      </c>
      <c r="I100" s="101">
        <v>7</v>
      </c>
      <c r="J100" s="101">
        <v>8</v>
      </c>
      <c r="K100" s="101">
        <v>9</v>
      </c>
      <c r="L100" s="101">
        <v>10</v>
      </c>
      <c r="M100" s="101">
        <v>11</v>
      </c>
      <c r="N100" s="101">
        <v>12</v>
      </c>
    </row>
    <row r="101" ht="14.25" customHeight="1" spans="1:14">
      <c r="A101" s="98"/>
      <c r="B101" s="102" t="s">
        <v>16</v>
      </c>
      <c r="C101" s="103" t="s">
        <v>17</v>
      </c>
      <c r="D101" s="118" t="s">
        <v>481</v>
      </c>
      <c r="E101" s="103" t="s">
        <v>17</v>
      </c>
      <c r="F101" s="103" t="s">
        <v>17</v>
      </c>
      <c r="G101" s="103" t="s">
        <v>17</v>
      </c>
      <c r="H101" s="103" t="s">
        <v>17</v>
      </c>
      <c r="I101" s="103" t="s">
        <v>17</v>
      </c>
      <c r="J101" s="103" t="s">
        <v>17</v>
      </c>
      <c r="K101" s="103" t="s">
        <v>17</v>
      </c>
      <c r="L101" s="103" t="s">
        <v>17</v>
      </c>
      <c r="M101" s="103" t="s">
        <v>17</v>
      </c>
      <c r="N101" s="106" t="s">
        <v>17</v>
      </c>
    </row>
    <row r="102" ht="22.5" spans="1:14">
      <c r="A102" s="98"/>
      <c r="B102" s="102"/>
      <c r="C102" s="103"/>
      <c r="D102" s="119" t="s">
        <v>482</v>
      </c>
      <c r="E102" s="103"/>
      <c r="F102" s="103"/>
      <c r="G102" s="103"/>
      <c r="H102" s="103"/>
      <c r="I102" s="103"/>
      <c r="J102" s="103"/>
      <c r="K102" s="103"/>
      <c r="L102" s="103"/>
      <c r="M102" s="103"/>
      <c r="N102" s="106"/>
    </row>
    <row r="103" ht="14.25" spans="1:14">
      <c r="A103" s="98"/>
      <c r="B103" s="102" t="s">
        <v>38</v>
      </c>
      <c r="C103" s="106" t="s">
        <v>17</v>
      </c>
      <c r="D103" s="120" t="s">
        <v>483</v>
      </c>
      <c r="E103" s="103" t="s">
        <v>17</v>
      </c>
      <c r="F103" s="103" t="s">
        <v>17</v>
      </c>
      <c r="G103" s="103" t="s">
        <v>17</v>
      </c>
      <c r="H103" s="103" t="s">
        <v>17</v>
      </c>
      <c r="I103" s="103" t="s">
        <v>17</v>
      </c>
      <c r="J103" s="103" t="s">
        <v>17</v>
      </c>
      <c r="K103" s="103" t="s">
        <v>17</v>
      </c>
      <c r="L103" s="103" t="s">
        <v>17</v>
      </c>
      <c r="M103" s="103" t="s">
        <v>17</v>
      </c>
      <c r="N103" s="106" t="s">
        <v>17</v>
      </c>
    </row>
    <row r="104" ht="14.25" spans="1:14">
      <c r="A104" s="98"/>
      <c r="B104" s="102"/>
      <c r="C104" s="106"/>
      <c r="D104" s="121" t="s">
        <v>484</v>
      </c>
      <c r="E104" s="103"/>
      <c r="F104" s="103"/>
      <c r="G104" s="103"/>
      <c r="H104" s="103"/>
      <c r="I104" s="103"/>
      <c r="J104" s="103"/>
      <c r="K104" s="103"/>
      <c r="L104" s="103"/>
      <c r="M104" s="103"/>
      <c r="N104" s="106"/>
    </row>
    <row r="105" ht="14.25" spans="1:14">
      <c r="A105" s="98"/>
      <c r="B105" s="102" t="s">
        <v>59</v>
      </c>
      <c r="C105" s="106" t="s">
        <v>17</v>
      </c>
      <c r="D105" s="120" t="s">
        <v>485</v>
      </c>
      <c r="E105" s="103" t="s">
        <v>17</v>
      </c>
      <c r="F105" s="103" t="s">
        <v>17</v>
      </c>
      <c r="G105" s="103" t="s">
        <v>17</v>
      </c>
      <c r="H105" s="103" t="s">
        <v>17</v>
      </c>
      <c r="I105" s="103" t="s">
        <v>17</v>
      </c>
      <c r="J105" s="103" t="s">
        <v>17</v>
      </c>
      <c r="K105" s="103" t="s">
        <v>17</v>
      </c>
      <c r="L105" s="103" t="s">
        <v>17</v>
      </c>
      <c r="M105" s="103" t="s">
        <v>17</v>
      </c>
      <c r="N105" s="106" t="s">
        <v>17</v>
      </c>
    </row>
    <row r="106" ht="14.25" customHeight="1" spans="1:14">
      <c r="A106" s="98"/>
      <c r="B106" s="102"/>
      <c r="C106" s="106"/>
      <c r="D106" s="121" t="s">
        <v>486</v>
      </c>
      <c r="E106" s="103"/>
      <c r="F106" s="103"/>
      <c r="G106" s="103"/>
      <c r="H106" s="103"/>
      <c r="I106" s="103"/>
      <c r="J106" s="103"/>
      <c r="K106" s="103"/>
      <c r="L106" s="103"/>
      <c r="M106" s="103"/>
      <c r="N106" s="106"/>
    </row>
    <row r="107" ht="14.25" spans="1:14">
      <c r="A107" s="98"/>
      <c r="B107" s="102" t="s">
        <v>80</v>
      </c>
      <c r="C107" s="106" t="s">
        <v>17</v>
      </c>
      <c r="D107" s="120" t="s">
        <v>487</v>
      </c>
      <c r="E107" s="103" t="s">
        <v>17</v>
      </c>
      <c r="F107" s="103" t="s">
        <v>17</v>
      </c>
      <c r="G107" s="103" t="s">
        <v>17</v>
      </c>
      <c r="H107" s="103" t="s">
        <v>17</v>
      </c>
      <c r="I107" s="103" t="s">
        <v>17</v>
      </c>
      <c r="J107" s="103" t="s">
        <v>17</v>
      </c>
      <c r="K107" s="103" t="s">
        <v>17</v>
      </c>
      <c r="L107" s="103" t="s">
        <v>17</v>
      </c>
      <c r="M107" s="103" t="s">
        <v>17</v>
      </c>
      <c r="N107" s="106" t="s">
        <v>17</v>
      </c>
    </row>
    <row r="108" ht="14.25" customHeight="1" spans="1:14">
      <c r="A108" s="98"/>
      <c r="B108" s="102"/>
      <c r="C108" s="106"/>
      <c r="D108" s="121" t="s">
        <v>488</v>
      </c>
      <c r="E108" s="103"/>
      <c r="F108" s="103"/>
      <c r="G108" s="103"/>
      <c r="H108" s="103"/>
      <c r="I108" s="103"/>
      <c r="J108" s="103"/>
      <c r="K108" s="103"/>
      <c r="L108" s="103"/>
      <c r="M108" s="103"/>
      <c r="N108" s="106"/>
    </row>
    <row r="109" ht="14.25" spans="1:14">
      <c r="A109" s="98"/>
      <c r="B109" s="102" t="s">
        <v>101</v>
      </c>
      <c r="C109" s="106" t="s">
        <v>17</v>
      </c>
      <c r="D109" s="120" t="s">
        <v>489</v>
      </c>
      <c r="E109" s="103" t="s">
        <v>17</v>
      </c>
      <c r="F109" s="103" t="s">
        <v>17</v>
      </c>
      <c r="G109" s="103" t="s">
        <v>17</v>
      </c>
      <c r="H109" s="103" t="s">
        <v>17</v>
      </c>
      <c r="I109" s="103" t="s">
        <v>17</v>
      </c>
      <c r="J109" s="103" t="s">
        <v>17</v>
      </c>
      <c r="K109" s="103" t="s">
        <v>17</v>
      </c>
      <c r="L109" s="103" t="s">
        <v>17</v>
      </c>
      <c r="M109" s="103" t="s">
        <v>17</v>
      </c>
      <c r="N109" s="106" t="s">
        <v>17</v>
      </c>
    </row>
    <row r="110" ht="14.25" customHeight="1" spans="1:14">
      <c r="A110" s="98"/>
      <c r="B110" s="102"/>
      <c r="C110" s="106"/>
      <c r="D110" s="121" t="s">
        <v>490</v>
      </c>
      <c r="E110" s="103"/>
      <c r="F110" s="103"/>
      <c r="G110" s="103"/>
      <c r="H110" s="103"/>
      <c r="I110" s="103"/>
      <c r="J110" s="103"/>
      <c r="K110" s="103"/>
      <c r="L110" s="103"/>
      <c r="M110" s="103"/>
      <c r="N110" s="106"/>
    </row>
    <row r="111" ht="14.25" spans="1:14">
      <c r="A111" s="98"/>
      <c r="B111" s="102" t="s">
        <v>122</v>
      </c>
      <c r="C111" s="106" t="s">
        <v>17</v>
      </c>
      <c r="D111" s="120" t="s">
        <v>491</v>
      </c>
      <c r="E111" s="103" t="s">
        <v>17</v>
      </c>
      <c r="F111" s="103" t="s">
        <v>17</v>
      </c>
      <c r="G111" s="103" t="s">
        <v>17</v>
      </c>
      <c r="H111" s="103" t="s">
        <v>17</v>
      </c>
      <c r="I111" s="103" t="s">
        <v>17</v>
      </c>
      <c r="J111" s="103" t="s">
        <v>17</v>
      </c>
      <c r="K111" s="103" t="s">
        <v>17</v>
      </c>
      <c r="L111" s="103" t="s">
        <v>17</v>
      </c>
      <c r="M111" s="103" t="s">
        <v>17</v>
      </c>
      <c r="N111" s="106" t="s">
        <v>17</v>
      </c>
    </row>
    <row r="112" ht="22.5" customHeight="1" spans="1:14">
      <c r="A112" s="98"/>
      <c r="B112" s="102"/>
      <c r="C112" s="106"/>
      <c r="D112" s="121" t="s">
        <v>492</v>
      </c>
      <c r="E112" s="103"/>
      <c r="F112" s="103"/>
      <c r="G112" s="103"/>
      <c r="H112" s="103"/>
      <c r="I112" s="103"/>
      <c r="J112" s="103"/>
      <c r="K112" s="103"/>
      <c r="L112" s="103"/>
      <c r="M112" s="103"/>
      <c r="N112" s="106"/>
    </row>
    <row r="113" ht="14.25" spans="1:14">
      <c r="A113" s="98"/>
      <c r="B113" s="102" t="s">
        <v>143</v>
      </c>
      <c r="C113" s="106" t="s">
        <v>17</v>
      </c>
      <c r="D113" s="120" t="s">
        <v>493</v>
      </c>
      <c r="E113" s="103" t="s">
        <v>17</v>
      </c>
      <c r="F113" s="103" t="s">
        <v>17</v>
      </c>
      <c r="G113" s="103" t="s">
        <v>17</v>
      </c>
      <c r="H113" s="103" t="s">
        <v>17</v>
      </c>
      <c r="I113" s="103" t="s">
        <v>17</v>
      </c>
      <c r="J113" s="103" t="s">
        <v>17</v>
      </c>
      <c r="K113" s="103" t="s">
        <v>17</v>
      </c>
      <c r="L113" s="103" t="s">
        <v>17</v>
      </c>
      <c r="M113" s="103" t="s">
        <v>17</v>
      </c>
      <c r="N113" s="106" t="s">
        <v>17</v>
      </c>
    </row>
    <row r="114" ht="22.5" customHeight="1" spans="1:14">
      <c r="A114" s="98"/>
      <c r="B114" s="102"/>
      <c r="C114" s="106"/>
      <c r="D114" s="121" t="s">
        <v>494</v>
      </c>
      <c r="E114" s="103"/>
      <c r="F114" s="103"/>
      <c r="G114" s="103"/>
      <c r="H114" s="103"/>
      <c r="I114" s="103"/>
      <c r="J114" s="103"/>
      <c r="K114" s="103"/>
      <c r="L114" s="103"/>
      <c r="M114" s="103"/>
      <c r="N114" s="106"/>
    </row>
    <row r="115" ht="14.25" spans="1:14">
      <c r="A115" s="98"/>
      <c r="B115" s="102" t="s">
        <v>164</v>
      </c>
      <c r="C115" s="110" t="s">
        <v>17</v>
      </c>
      <c r="D115" s="122" t="s">
        <v>495</v>
      </c>
      <c r="E115" s="110" t="s">
        <v>17</v>
      </c>
      <c r="F115" s="110" t="s">
        <v>17</v>
      </c>
      <c r="G115" s="110" t="s">
        <v>17</v>
      </c>
      <c r="H115" s="110" t="s">
        <v>17</v>
      </c>
      <c r="I115" s="110" t="s">
        <v>17</v>
      </c>
      <c r="J115" s="110" t="s">
        <v>17</v>
      </c>
      <c r="K115" s="110" t="s">
        <v>17</v>
      </c>
      <c r="L115" s="110" t="s">
        <v>17</v>
      </c>
      <c r="M115" s="110" t="s">
        <v>17</v>
      </c>
      <c r="N115" s="110" t="s">
        <v>17</v>
      </c>
    </row>
    <row r="116" ht="14.25" customHeight="1" spans="1:14">
      <c r="A116" s="98"/>
      <c r="B116" s="102"/>
      <c r="C116" s="110"/>
      <c r="D116" s="119" t="s">
        <v>496</v>
      </c>
      <c r="E116" s="110"/>
      <c r="F116" s="110"/>
      <c r="G116" s="110"/>
      <c r="H116" s="110"/>
      <c r="I116" s="110"/>
      <c r="J116" s="110"/>
      <c r="K116" s="110"/>
      <c r="L116" s="110"/>
      <c r="M116" s="110"/>
      <c r="N116" s="110"/>
    </row>
    <row r="117" ht="14.25" spans="1:14">
      <c r="A117" s="98"/>
      <c r="B117" s="98"/>
      <c r="C117" s="98"/>
      <c r="D117" s="111"/>
      <c r="E117" s="111"/>
      <c r="F117" s="111"/>
      <c r="G117" s="111"/>
      <c r="H117" s="111"/>
      <c r="I117" s="111"/>
      <c r="J117" s="111"/>
      <c r="K117" s="111"/>
      <c r="L117" s="111"/>
      <c r="M117" s="111"/>
      <c r="N117" s="98"/>
    </row>
    <row r="118" ht="14.25" customHeight="1" spans="1:14">
      <c r="A118" s="98"/>
      <c r="B118" s="98"/>
      <c r="C118" s="98"/>
      <c r="D118" s="111"/>
      <c r="E118" s="111"/>
      <c r="F118" s="111"/>
      <c r="G118" s="111"/>
      <c r="H118" s="111"/>
      <c r="I118" s="111"/>
      <c r="J118" s="111"/>
      <c r="K118" s="111"/>
      <c r="L118" s="111"/>
      <c r="M118" s="111"/>
      <c r="N118" s="98"/>
    </row>
    <row r="119" ht="14.25" spans="1:14">
      <c r="A119" s="98"/>
      <c r="B119" s="98"/>
      <c r="C119" s="98"/>
      <c r="D119" s="111"/>
      <c r="E119" s="111"/>
      <c r="F119" s="111"/>
      <c r="G119" s="111"/>
      <c r="H119" s="111"/>
      <c r="I119" s="111"/>
      <c r="J119" s="111"/>
      <c r="K119" s="111"/>
      <c r="L119" s="111"/>
      <c r="M119" s="111"/>
      <c r="N119" s="98"/>
    </row>
    <row r="120" ht="15.75" customHeight="1" spans="1:14">
      <c r="A120" s="98"/>
      <c r="B120" s="99" t="s">
        <v>497</v>
      </c>
      <c r="C120" s="99"/>
      <c r="D120" s="99"/>
      <c r="E120" s="99"/>
      <c r="F120" s="99"/>
      <c r="G120" s="99"/>
      <c r="H120" s="99"/>
      <c r="I120" s="99"/>
      <c r="J120" s="99"/>
      <c r="K120" s="99"/>
      <c r="L120" s="99"/>
      <c r="M120" s="99"/>
      <c r="N120" s="99"/>
    </row>
    <row r="121" ht="15" spans="1:14">
      <c r="A121" s="98"/>
      <c r="B121" s="100"/>
      <c r="C121" s="101">
        <v>1</v>
      </c>
      <c r="D121" s="101">
        <v>2</v>
      </c>
      <c r="E121" s="101">
        <v>3</v>
      </c>
      <c r="F121" s="101">
        <v>4</v>
      </c>
      <c r="G121" s="101">
        <v>5</v>
      </c>
      <c r="H121" s="101">
        <v>6</v>
      </c>
      <c r="I121" s="101">
        <v>7</v>
      </c>
      <c r="J121" s="101">
        <v>8</v>
      </c>
      <c r="K121" s="101">
        <v>9</v>
      </c>
      <c r="L121" s="101">
        <v>10</v>
      </c>
      <c r="M121" s="101">
        <v>11</v>
      </c>
      <c r="N121" s="101">
        <v>12</v>
      </c>
    </row>
    <row r="122" ht="14.25" customHeight="1" spans="1:14">
      <c r="A122" s="98"/>
      <c r="B122" s="102" t="s">
        <v>16</v>
      </c>
      <c r="C122" s="103" t="s">
        <v>17</v>
      </c>
      <c r="D122" s="123" t="s">
        <v>498</v>
      </c>
      <c r="E122" s="103" t="s">
        <v>17</v>
      </c>
      <c r="F122" s="103" t="s">
        <v>17</v>
      </c>
      <c r="G122" s="103" t="s">
        <v>17</v>
      </c>
      <c r="H122" s="103" t="s">
        <v>17</v>
      </c>
      <c r="I122" s="103" t="s">
        <v>17</v>
      </c>
      <c r="J122" s="103" t="s">
        <v>17</v>
      </c>
      <c r="K122" s="103" t="s">
        <v>17</v>
      </c>
      <c r="L122" s="103" t="s">
        <v>17</v>
      </c>
      <c r="M122" s="103" t="s">
        <v>17</v>
      </c>
      <c r="N122" s="106" t="s">
        <v>17</v>
      </c>
    </row>
    <row r="123" ht="22.5" spans="1:14">
      <c r="A123" s="98"/>
      <c r="B123" s="102"/>
      <c r="C123" s="103"/>
      <c r="D123" s="124" t="s">
        <v>499</v>
      </c>
      <c r="E123" s="103"/>
      <c r="F123" s="103"/>
      <c r="G123" s="103"/>
      <c r="H123" s="103"/>
      <c r="I123" s="103"/>
      <c r="J123" s="103"/>
      <c r="K123" s="103"/>
      <c r="L123" s="103"/>
      <c r="M123" s="103"/>
      <c r="N123" s="106"/>
    </row>
    <row r="124" ht="14.25" spans="1:14">
      <c r="A124" s="98"/>
      <c r="B124" s="102" t="s">
        <v>38</v>
      </c>
      <c r="C124" s="106" t="s">
        <v>17</v>
      </c>
      <c r="D124" s="103" t="s">
        <v>17</v>
      </c>
      <c r="E124" s="103" t="s">
        <v>17</v>
      </c>
      <c r="F124" s="103" t="s">
        <v>17</v>
      </c>
      <c r="G124" s="103" t="s">
        <v>17</v>
      </c>
      <c r="H124" s="103" t="s">
        <v>17</v>
      </c>
      <c r="I124" s="103" t="s">
        <v>17</v>
      </c>
      <c r="J124" s="103" t="s">
        <v>17</v>
      </c>
      <c r="K124" s="103" t="s">
        <v>17</v>
      </c>
      <c r="L124" s="103" t="s">
        <v>17</v>
      </c>
      <c r="M124" s="103" t="s">
        <v>17</v>
      </c>
      <c r="N124" s="106" t="s">
        <v>17</v>
      </c>
    </row>
    <row r="125" ht="14.25" spans="1:14">
      <c r="A125" s="98"/>
      <c r="B125" s="102"/>
      <c r="C125" s="106"/>
      <c r="D125" s="103"/>
      <c r="E125" s="103"/>
      <c r="F125" s="103"/>
      <c r="G125" s="103"/>
      <c r="H125" s="103"/>
      <c r="I125" s="103"/>
      <c r="J125" s="103"/>
      <c r="K125" s="103"/>
      <c r="L125" s="103"/>
      <c r="M125" s="103"/>
      <c r="N125" s="106"/>
    </row>
    <row r="126" ht="14.25" spans="1:14">
      <c r="A126" s="98"/>
      <c r="B126" s="102" t="s">
        <v>59</v>
      </c>
      <c r="C126" s="106" t="s">
        <v>17</v>
      </c>
      <c r="D126" s="103" t="s">
        <v>17</v>
      </c>
      <c r="E126" s="103" t="s">
        <v>17</v>
      </c>
      <c r="F126" s="103" t="s">
        <v>17</v>
      </c>
      <c r="G126" s="103" t="s">
        <v>17</v>
      </c>
      <c r="H126" s="103" t="s">
        <v>17</v>
      </c>
      <c r="I126" s="103" t="s">
        <v>17</v>
      </c>
      <c r="J126" s="103" t="s">
        <v>17</v>
      </c>
      <c r="K126" s="103" t="s">
        <v>17</v>
      </c>
      <c r="L126" s="103" t="s">
        <v>17</v>
      </c>
      <c r="M126" s="103" t="s">
        <v>17</v>
      </c>
      <c r="N126" s="106" t="s">
        <v>17</v>
      </c>
    </row>
    <row r="127" ht="14.25" spans="1:14">
      <c r="A127" s="98"/>
      <c r="B127" s="102"/>
      <c r="C127" s="106"/>
      <c r="D127" s="103"/>
      <c r="E127" s="103"/>
      <c r="F127" s="103"/>
      <c r="G127" s="103"/>
      <c r="H127" s="103"/>
      <c r="I127" s="103"/>
      <c r="J127" s="103"/>
      <c r="K127" s="103"/>
      <c r="L127" s="103"/>
      <c r="M127" s="103"/>
      <c r="N127" s="106"/>
    </row>
    <row r="128" ht="14.25" spans="1:14">
      <c r="A128" s="98"/>
      <c r="B128" s="102" t="s">
        <v>80</v>
      </c>
      <c r="C128" s="106" t="s">
        <v>17</v>
      </c>
      <c r="D128" s="103" t="s">
        <v>17</v>
      </c>
      <c r="E128" s="103" t="s">
        <v>17</v>
      </c>
      <c r="F128" s="103" t="s">
        <v>17</v>
      </c>
      <c r="G128" s="103" t="s">
        <v>17</v>
      </c>
      <c r="H128" s="103" t="s">
        <v>17</v>
      </c>
      <c r="I128" s="103" t="s">
        <v>17</v>
      </c>
      <c r="J128" s="103" t="s">
        <v>17</v>
      </c>
      <c r="K128" s="103" t="s">
        <v>17</v>
      </c>
      <c r="L128" s="103" t="s">
        <v>17</v>
      </c>
      <c r="M128" s="103" t="s">
        <v>17</v>
      </c>
      <c r="N128" s="106" t="s">
        <v>17</v>
      </c>
    </row>
    <row r="129" ht="14.25" spans="1:14">
      <c r="A129" s="98"/>
      <c r="B129" s="102"/>
      <c r="C129" s="106"/>
      <c r="D129" s="103"/>
      <c r="E129" s="103"/>
      <c r="F129" s="103"/>
      <c r="G129" s="103"/>
      <c r="H129" s="103"/>
      <c r="I129" s="103"/>
      <c r="J129" s="103"/>
      <c r="K129" s="103"/>
      <c r="L129" s="103"/>
      <c r="M129" s="103"/>
      <c r="N129" s="106"/>
    </row>
    <row r="130" ht="14.25" spans="1:14">
      <c r="A130" s="98"/>
      <c r="B130" s="102" t="s">
        <v>101</v>
      </c>
      <c r="C130" s="106" t="s">
        <v>17</v>
      </c>
      <c r="D130" s="103" t="s">
        <v>17</v>
      </c>
      <c r="E130" s="103" t="s">
        <v>17</v>
      </c>
      <c r="F130" s="103" t="s">
        <v>17</v>
      </c>
      <c r="G130" s="103" t="s">
        <v>17</v>
      </c>
      <c r="H130" s="103" t="s">
        <v>17</v>
      </c>
      <c r="I130" s="103" t="s">
        <v>17</v>
      </c>
      <c r="J130" s="103" t="s">
        <v>17</v>
      </c>
      <c r="K130" s="103" t="s">
        <v>17</v>
      </c>
      <c r="L130" s="103" t="s">
        <v>17</v>
      </c>
      <c r="M130" s="103" t="s">
        <v>17</v>
      </c>
      <c r="N130" s="106" t="s">
        <v>17</v>
      </c>
    </row>
    <row r="131" ht="14.25" spans="1:14">
      <c r="A131" s="98"/>
      <c r="B131" s="102"/>
      <c r="C131" s="106"/>
      <c r="D131" s="103"/>
      <c r="E131" s="103"/>
      <c r="F131" s="103"/>
      <c r="G131" s="103"/>
      <c r="H131" s="103"/>
      <c r="I131" s="103"/>
      <c r="J131" s="103"/>
      <c r="K131" s="103"/>
      <c r="L131" s="103"/>
      <c r="M131" s="103"/>
      <c r="N131" s="106"/>
    </row>
    <row r="132" ht="14.25" spans="1:14">
      <c r="A132" s="98"/>
      <c r="B132" s="102" t="s">
        <v>122</v>
      </c>
      <c r="C132" s="106" t="s">
        <v>17</v>
      </c>
      <c r="D132" s="103" t="s">
        <v>17</v>
      </c>
      <c r="E132" s="103" t="s">
        <v>17</v>
      </c>
      <c r="F132" s="103" t="s">
        <v>17</v>
      </c>
      <c r="G132" s="103" t="s">
        <v>17</v>
      </c>
      <c r="H132" s="103" t="s">
        <v>17</v>
      </c>
      <c r="I132" s="103" t="s">
        <v>17</v>
      </c>
      <c r="J132" s="103" t="s">
        <v>17</v>
      </c>
      <c r="K132" s="103" t="s">
        <v>17</v>
      </c>
      <c r="L132" s="103" t="s">
        <v>17</v>
      </c>
      <c r="M132" s="103" t="s">
        <v>17</v>
      </c>
      <c r="N132" s="106" t="s">
        <v>17</v>
      </c>
    </row>
    <row r="133" ht="14.25" spans="1:14">
      <c r="A133" s="98"/>
      <c r="B133" s="102"/>
      <c r="C133" s="106"/>
      <c r="D133" s="103"/>
      <c r="E133" s="103"/>
      <c r="F133" s="103"/>
      <c r="G133" s="103"/>
      <c r="H133" s="103"/>
      <c r="I133" s="103"/>
      <c r="J133" s="103"/>
      <c r="K133" s="103"/>
      <c r="L133" s="103"/>
      <c r="M133" s="103"/>
      <c r="N133" s="106"/>
    </row>
    <row r="134" ht="14.25" spans="1:14">
      <c r="A134" s="98"/>
      <c r="B134" s="102" t="s">
        <v>143</v>
      </c>
      <c r="C134" s="106" t="s">
        <v>17</v>
      </c>
      <c r="D134" s="103" t="s">
        <v>17</v>
      </c>
      <c r="E134" s="103" t="s">
        <v>17</v>
      </c>
      <c r="F134" s="103" t="s">
        <v>17</v>
      </c>
      <c r="G134" s="103" t="s">
        <v>17</v>
      </c>
      <c r="H134" s="103" t="s">
        <v>17</v>
      </c>
      <c r="I134" s="103" t="s">
        <v>17</v>
      </c>
      <c r="J134" s="103" t="s">
        <v>17</v>
      </c>
      <c r="K134" s="103" t="s">
        <v>17</v>
      </c>
      <c r="L134" s="103" t="s">
        <v>17</v>
      </c>
      <c r="M134" s="103" t="s">
        <v>17</v>
      </c>
      <c r="N134" s="106" t="s">
        <v>17</v>
      </c>
    </row>
    <row r="135" ht="14.25" spans="1:14">
      <c r="A135" s="98"/>
      <c r="B135" s="102"/>
      <c r="C135" s="106"/>
      <c r="D135" s="103"/>
      <c r="E135" s="103"/>
      <c r="F135" s="103"/>
      <c r="G135" s="103"/>
      <c r="H135" s="103"/>
      <c r="I135" s="103"/>
      <c r="J135" s="103"/>
      <c r="K135" s="103"/>
      <c r="L135" s="103"/>
      <c r="M135" s="103"/>
      <c r="N135" s="106"/>
    </row>
    <row r="136" ht="14.25" spans="1:14">
      <c r="A136" s="98"/>
      <c r="B136" s="102" t="s">
        <v>164</v>
      </c>
      <c r="C136" s="110" t="s">
        <v>17</v>
      </c>
      <c r="D136" s="110" t="s">
        <v>17</v>
      </c>
      <c r="E136" s="110" t="s">
        <v>17</v>
      </c>
      <c r="F136" s="110" t="s">
        <v>17</v>
      </c>
      <c r="G136" s="110" t="s">
        <v>17</v>
      </c>
      <c r="H136" s="110" t="s">
        <v>17</v>
      </c>
      <c r="I136" s="110" t="s">
        <v>17</v>
      </c>
      <c r="J136" s="110" t="s">
        <v>17</v>
      </c>
      <c r="K136" s="110" t="s">
        <v>17</v>
      </c>
      <c r="L136" s="110" t="s">
        <v>17</v>
      </c>
      <c r="M136" s="110" t="s">
        <v>17</v>
      </c>
      <c r="N136" s="110" t="s">
        <v>17</v>
      </c>
    </row>
    <row r="137" ht="14.25" spans="1:14">
      <c r="A137" s="98"/>
      <c r="B137" s="102"/>
      <c r="C137" s="110"/>
      <c r="D137" s="110"/>
      <c r="E137" s="110"/>
      <c r="F137" s="110"/>
      <c r="G137" s="110"/>
      <c r="H137" s="110"/>
      <c r="I137" s="110"/>
      <c r="J137" s="110"/>
      <c r="K137" s="110"/>
      <c r="L137" s="110"/>
      <c r="M137" s="110"/>
      <c r="N137" s="110"/>
    </row>
  </sheetData>
  <mergeCells count="411">
    <mergeCell ref="D1:N1"/>
    <mergeCell ref="B2:N2"/>
    <mergeCell ref="A3:N3"/>
    <mergeCell ref="B4:N4"/>
    <mergeCell ref="B5:C5"/>
    <mergeCell ref="D5:N5"/>
    <mergeCell ref="B6:C6"/>
    <mergeCell ref="D6:N6"/>
    <mergeCell ref="D7:N7"/>
    <mergeCell ref="D8:N8"/>
    <mergeCell ref="B9:C9"/>
    <mergeCell ref="D9:N9"/>
    <mergeCell ref="D10:N10"/>
    <mergeCell ref="B15:N15"/>
    <mergeCell ref="B36:N36"/>
    <mergeCell ref="B57:N57"/>
    <mergeCell ref="B78:N78"/>
    <mergeCell ref="B99:N99"/>
    <mergeCell ref="B120:N120"/>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D124:D125"/>
    <mergeCell ref="D126:D127"/>
    <mergeCell ref="D128:D129"/>
    <mergeCell ref="D130:D131"/>
    <mergeCell ref="D132:D133"/>
    <mergeCell ref="D134:D135"/>
    <mergeCell ref="D136:D137"/>
    <mergeCell ref="E92:E93"/>
    <mergeCell ref="E94:E95"/>
    <mergeCell ref="E101:E102"/>
    <mergeCell ref="E103:E104"/>
    <mergeCell ref="E105:E106"/>
    <mergeCell ref="E107:E108"/>
    <mergeCell ref="E109:E110"/>
    <mergeCell ref="E111:E112"/>
    <mergeCell ref="E113:E114"/>
    <mergeCell ref="E115:E116"/>
    <mergeCell ref="E122:E123"/>
    <mergeCell ref="E124:E125"/>
    <mergeCell ref="E126:E127"/>
    <mergeCell ref="E128:E129"/>
    <mergeCell ref="E130:E131"/>
    <mergeCell ref="E132:E133"/>
    <mergeCell ref="E134:E135"/>
    <mergeCell ref="E136:E137"/>
    <mergeCell ref="F80:F81"/>
    <mergeCell ref="F82:F83"/>
    <mergeCell ref="F84:F85"/>
    <mergeCell ref="F86:F87"/>
    <mergeCell ref="F88:F89"/>
    <mergeCell ref="F90:F91"/>
    <mergeCell ref="F92:F93"/>
    <mergeCell ref="F94:F95"/>
    <mergeCell ref="F101:F102"/>
    <mergeCell ref="F103:F104"/>
    <mergeCell ref="F105:F106"/>
    <mergeCell ref="F107:F108"/>
    <mergeCell ref="F109:F110"/>
    <mergeCell ref="F111:F112"/>
    <mergeCell ref="F113:F114"/>
    <mergeCell ref="F115:F116"/>
    <mergeCell ref="F122:F123"/>
    <mergeCell ref="F124:F125"/>
    <mergeCell ref="F126:F127"/>
    <mergeCell ref="F128:F129"/>
    <mergeCell ref="F130:F131"/>
    <mergeCell ref="F132:F133"/>
    <mergeCell ref="F134:F135"/>
    <mergeCell ref="F136:F137"/>
    <mergeCell ref="G80:G81"/>
    <mergeCell ref="G82:G83"/>
    <mergeCell ref="G84:G85"/>
    <mergeCell ref="G86:G87"/>
    <mergeCell ref="G88:G89"/>
    <mergeCell ref="G90:G91"/>
    <mergeCell ref="G92:G93"/>
    <mergeCell ref="G94:G95"/>
    <mergeCell ref="G101:G102"/>
    <mergeCell ref="G103:G104"/>
    <mergeCell ref="G105:G106"/>
    <mergeCell ref="G107:G108"/>
    <mergeCell ref="G109:G110"/>
    <mergeCell ref="G111:G112"/>
    <mergeCell ref="G113:G114"/>
    <mergeCell ref="G115:G116"/>
    <mergeCell ref="G122:G123"/>
    <mergeCell ref="G124:G125"/>
    <mergeCell ref="G126:G127"/>
    <mergeCell ref="G128:G129"/>
    <mergeCell ref="G130:G131"/>
    <mergeCell ref="G132:G133"/>
    <mergeCell ref="G134:G135"/>
    <mergeCell ref="G136:G137"/>
    <mergeCell ref="H80:H81"/>
    <mergeCell ref="H82:H83"/>
    <mergeCell ref="H84:H85"/>
    <mergeCell ref="H86:H87"/>
    <mergeCell ref="H88:H89"/>
    <mergeCell ref="H90:H91"/>
    <mergeCell ref="H92:H93"/>
    <mergeCell ref="H94:H95"/>
    <mergeCell ref="H101:H102"/>
    <mergeCell ref="H103:H104"/>
    <mergeCell ref="H105:H106"/>
    <mergeCell ref="H107:H108"/>
    <mergeCell ref="H109:H110"/>
    <mergeCell ref="H111:H112"/>
    <mergeCell ref="H113:H114"/>
    <mergeCell ref="H115:H116"/>
    <mergeCell ref="H122:H123"/>
    <mergeCell ref="H124:H125"/>
    <mergeCell ref="H126:H127"/>
    <mergeCell ref="H128:H129"/>
    <mergeCell ref="H130:H131"/>
    <mergeCell ref="H132:H133"/>
    <mergeCell ref="H134:H135"/>
    <mergeCell ref="H136:H137"/>
    <mergeCell ref="I80:I81"/>
    <mergeCell ref="I82:I83"/>
    <mergeCell ref="I84:I85"/>
    <mergeCell ref="I86:I87"/>
    <mergeCell ref="I88:I89"/>
    <mergeCell ref="I90:I91"/>
    <mergeCell ref="I92:I93"/>
    <mergeCell ref="I94:I95"/>
    <mergeCell ref="I101:I102"/>
    <mergeCell ref="I103:I104"/>
    <mergeCell ref="I105:I106"/>
    <mergeCell ref="I107:I108"/>
    <mergeCell ref="I109:I110"/>
    <mergeCell ref="I111:I112"/>
    <mergeCell ref="I113:I114"/>
    <mergeCell ref="I115:I116"/>
    <mergeCell ref="I122:I123"/>
    <mergeCell ref="I124:I125"/>
    <mergeCell ref="I126:I127"/>
    <mergeCell ref="I128:I129"/>
    <mergeCell ref="I130:I131"/>
    <mergeCell ref="I132:I133"/>
    <mergeCell ref="I134:I135"/>
    <mergeCell ref="I136:I137"/>
    <mergeCell ref="J67:J68"/>
    <mergeCell ref="J69:J70"/>
    <mergeCell ref="J71:J72"/>
    <mergeCell ref="J73:J74"/>
    <mergeCell ref="J80:J81"/>
    <mergeCell ref="J82:J83"/>
    <mergeCell ref="J84:J85"/>
    <mergeCell ref="J86:J87"/>
    <mergeCell ref="J88:J89"/>
    <mergeCell ref="J90:J91"/>
    <mergeCell ref="J92:J93"/>
    <mergeCell ref="J94:J95"/>
    <mergeCell ref="J101:J102"/>
    <mergeCell ref="J103:J104"/>
    <mergeCell ref="J105:J106"/>
    <mergeCell ref="J107:J108"/>
    <mergeCell ref="J109:J110"/>
    <mergeCell ref="J111:J112"/>
    <mergeCell ref="J113:J114"/>
    <mergeCell ref="J115:J116"/>
    <mergeCell ref="J122:J123"/>
    <mergeCell ref="J124:J125"/>
    <mergeCell ref="J126:J127"/>
    <mergeCell ref="J128:J129"/>
    <mergeCell ref="J130:J131"/>
    <mergeCell ref="J132:J133"/>
    <mergeCell ref="J134:J135"/>
    <mergeCell ref="J136:J137"/>
    <mergeCell ref="K59:K60"/>
    <mergeCell ref="K61:K62"/>
    <mergeCell ref="K63:K64"/>
    <mergeCell ref="K65:K66"/>
    <mergeCell ref="K67:K68"/>
    <mergeCell ref="K69:K70"/>
    <mergeCell ref="K71:K72"/>
    <mergeCell ref="K73:K74"/>
    <mergeCell ref="K80:K81"/>
    <mergeCell ref="K82:K83"/>
    <mergeCell ref="K84:K85"/>
    <mergeCell ref="K86:K87"/>
    <mergeCell ref="K88:K89"/>
    <mergeCell ref="K90:K91"/>
    <mergeCell ref="K92:K93"/>
    <mergeCell ref="K94:K95"/>
    <mergeCell ref="K101:K102"/>
    <mergeCell ref="K103:K104"/>
    <mergeCell ref="K105:K106"/>
    <mergeCell ref="K107:K108"/>
    <mergeCell ref="K109:K110"/>
    <mergeCell ref="K111:K112"/>
    <mergeCell ref="K113:K114"/>
    <mergeCell ref="K115:K116"/>
    <mergeCell ref="K122:K123"/>
    <mergeCell ref="K124:K125"/>
    <mergeCell ref="K126:K127"/>
    <mergeCell ref="K128:K129"/>
    <mergeCell ref="K130:K131"/>
    <mergeCell ref="K132:K133"/>
    <mergeCell ref="K134:K135"/>
    <mergeCell ref="K136:K137"/>
    <mergeCell ref="L59:L60"/>
    <mergeCell ref="L61:L62"/>
    <mergeCell ref="L63:L64"/>
    <mergeCell ref="L65:L66"/>
    <mergeCell ref="L67:L68"/>
    <mergeCell ref="L69:L70"/>
    <mergeCell ref="L71:L72"/>
    <mergeCell ref="L73:L74"/>
    <mergeCell ref="L80:L81"/>
    <mergeCell ref="L82:L83"/>
    <mergeCell ref="L84:L85"/>
    <mergeCell ref="L86:L87"/>
    <mergeCell ref="L88:L89"/>
    <mergeCell ref="L90:L91"/>
    <mergeCell ref="L92:L93"/>
    <mergeCell ref="L94:L95"/>
    <mergeCell ref="L101:L102"/>
    <mergeCell ref="L103:L104"/>
    <mergeCell ref="L105:L106"/>
    <mergeCell ref="L107:L108"/>
    <mergeCell ref="L109:L110"/>
    <mergeCell ref="L111:L112"/>
    <mergeCell ref="L113:L114"/>
    <mergeCell ref="L115:L116"/>
    <mergeCell ref="L122:L123"/>
    <mergeCell ref="L124:L125"/>
    <mergeCell ref="L126:L127"/>
    <mergeCell ref="L128:L129"/>
    <mergeCell ref="L130:L131"/>
    <mergeCell ref="L132:L133"/>
    <mergeCell ref="L134:L135"/>
    <mergeCell ref="L136:L137"/>
    <mergeCell ref="M59:M60"/>
    <mergeCell ref="M61:M62"/>
    <mergeCell ref="M63:M64"/>
    <mergeCell ref="M65:M66"/>
    <mergeCell ref="M67:M68"/>
    <mergeCell ref="M69:M70"/>
    <mergeCell ref="M71:M72"/>
    <mergeCell ref="M73:M74"/>
    <mergeCell ref="M80:M81"/>
    <mergeCell ref="M82:M83"/>
    <mergeCell ref="M84:M85"/>
    <mergeCell ref="M86:M87"/>
    <mergeCell ref="M88:M89"/>
    <mergeCell ref="M90:M91"/>
    <mergeCell ref="M92:M93"/>
    <mergeCell ref="M94:M95"/>
    <mergeCell ref="M101:M102"/>
    <mergeCell ref="M103:M104"/>
    <mergeCell ref="M105:M106"/>
    <mergeCell ref="M107:M108"/>
    <mergeCell ref="M109:M110"/>
    <mergeCell ref="M111:M112"/>
    <mergeCell ref="M113:M114"/>
    <mergeCell ref="M115:M116"/>
    <mergeCell ref="M122:M123"/>
    <mergeCell ref="M124:M125"/>
    <mergeCell ref="M126:M127"/>
    <mergeCell ref="M128:M129"/>
    <mergeCell ref="M130:M131"/>
    <mergeCell ref="M132:M133"/>
    <mergeCell ref="M134:M135"/>
    <mergeCell ref="M136:M137"/>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B7:C8"/>
    <mergeCell ref="B10:C12"/>
    <mergeCell ref="D11:N12"/>
  </mergeCells>
  <conditionalFormatting sqref="A1:B1 D1 O1:XFD1 $A2:$XFD3">
    <cfRule type="containsText" dxfId="0" priority="13" operator="between" text="empty">
      <formula>NOT(ISERROR(SEARCH("empty",A1)))</formula>
    </cfRule>
    <cfRule type="containsText" dxfId="1" priority="12" operator="between" text="Empty">
      <formula>NOT(ISERROR(SEARCH("Empty",A1)))</formula>
    </cfRule>
    <cfRule type="containsText" dxfId="2" priority="11" operator="between" text="Plate layout">
      <formula>NOT(ISERROR(SEARCH("Plate layout",A1)))</formula>
    </cfRule>
  </conditionalFormatting>
  <conditionalFormatting sqref="A1:B1 O1:XFD1 $A2:$XFD3 D1">
    <cfRule type="containsText" dxfId="3" priority="10" operator="between" text="empty">
      <formula>NOT(ISERROR(SEARCH("empty",A1)))</formula>
    </cfRule>
  </conditionalFormatting>
  <conditionalFormatting sqref="A1:B1 $A2:$XFD3 O1:XFD1 D1">
    <cfRule type="containsText" dxfId="4" priority="9" operator="between" text="empty">
      <formula>NOT(ISERROR(SEARCH("empty",A1)))</formula>
    </cfRule>
    <cfRule type="containsText" dxfId="5" priority="8" operator="between" text="empty">
      <formula>NOT(ISERROR(SEARCH("empty",A1)))</formula>
    </cfRule>
  </conditionalFormatting>
  <conditionalFormatting sqref="$A1:$XFD3">
    <cfRule type="containsText" dxfId="6" priority="7" operator="between" text="empty">
      <formula>NOT(ISERROR(SEARCH("empty",A1)))</formula>
    </cfRule>
    <cfRule type="containsText" dxfId="7" priority="6" operator="between" text="empty">
      <formula>NOT(ISERROR(SEARCH("empty",A1)))</formula>
    </cfRule>
    <cfRule type="containsText" priority="5" operator="between" text="empty">
      <formula>NOT(ISERROR(SEARCH("empty",A1)))</formula>
    </cfRule>
    <cfRule type="containsText" dxfId="8" priority="4" operator="between" text="empty">
      <formula>NOT(ISERROR(SEARCH("empty",A1)))</formula>
    </cfRule>
    <cfRule type="containsText" dxfId="9" priority="3" operator="between" text="empty">
      <formula>NOT(ISERROR(SEARCH("empty",A1)))</formula>
    </cfRule>
    <cfRule type="containsText" dxfId="3" priority="2" operator="between" text="empty">
      <formula>NOT(ISERROR(SEARCH("empty",A1)))</formula>
    </cfRule>
  </conditionalFormatting>
  <conditionalFormatting sqref="$A1:$XFD1048576">
    <cfRule type="containsText" dxfId="10" priority="1" operator="between" text="empty">
      <formula>NOT(ISERROR(SEARCH("empty",A1)))</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236"/>
  <sheetViews>
    <sheetView workbookViewId="0">
      <pane xSplit="2" ySplit="1" topLeftCell="C2" activePane="bottomRight" state="frozen"/>
      <selection/>
      <selection pane="topRight"/>
      <selection pane="bottomLeft"/>
      <selection pane="bottomRight" activeCell="P12" sqref="P12"/>
    </sheetView>
  </sheetViews>
  <sheetFormatPr defaultColWidth="9" defaultRowHeight="13.5"/>
  <cols>
    <col min="2" max="2" width="22.75" customWidth="1"/>
    <col min="3" max="4" width="14.125" style="4" customWidth="1"/>
    <col min="5" max="5" width="14" customWidth="1"/>
    <col min="8" max="8" width="10.75" customWidth="1"/>
    <col min="10" max="10" width="11.75" customWidth="1"/>
    <col min="11" max="14" width="10.5" customWidth="1"/>
  </cols>
  <sheetData>
    <row r="1" s="1" customFormat="1" ht="21" customHeight="1" spans="1:23">
      <c r="A1" s="5" t="s">
        <v>500</v>
      </c>
      <c r="B1" s="6" t="s">
        <v>501</v>
      </c>
      <c r="C1" s="6" t="s">
        <v>502</v>
      </c>
      <c r="D1" s="6" t="s">
        <v>503</v>
      </c>
      <c r="E1" s="6" t="s">
        <v>12</v>
      </c>
      <c r="F1" s="6" t="s">
        <v>504</v>
      </c>
      <c r="G1" s="6" t="s">
        <v>505</v>
      </c>
      <c r="H1" s="6" t="s">
        <v>506</v>
      </c>
      <c r="I1" s="13" t="s">
        <v>507</v>
      </c>
      <c r="J1" s="14" t="s">
        <v>508</v>
      </c>
      <c r="K1" s="13" t="s">
        <v>509</v>
      </c>
      <c r="L1" s="13" t="s">
        <v>510</v>
      </c>
      <c r="M1" s="13" t="s">
        <v>511</v>
      </c>
      <c r="N1" s="13" t="s">
        <v>512</v>
      </c>
      <c r="O1" s="6" t="s">
        <v>513</v>
      </c>
      <c r="P1" s="6" t="s">
        <v>514</v>
      </c>
      <c r="Q1" s="6" t="s">
        <v>515</v>
      </c>
      <c r="R1" s="6" t="s">
        <v>516</v>
      </c>
      <c r="S1" s="6" t="s">
        <v>517</v>
      </c>
      <c r="T1" s="19" t="s">
        <v>518</v>
      </c>
      <c r="U1" s="20" t="s">
        <v>519</v>
      </c>
      <c r="V1" s="20" t="s">
        <v>520</v>
      </c>
      <c r="W1" s="21" t="s">
        <v>521</v>
      </c>
    </row>
    <row r="2" s="2" customFormat="1" ht="15.75" spans="1:23">
      <c r="A2" s="7" t="s">
        <v>18</v>
      </c>
      <c r="B2" s="7" t="s">
        <v>28</v>
      </c>
      <c r="C2" s="8" t="s">
        <v>522</v>
      </c>
      <c r="D2" s="9" t="s">
        <v>523</v>
      </c>
      <c r="E2" s="10" t="s">
        <v>524</v>
      </c>
      <c r="F2" s="10" t="s">
        <v>525</v>
      </c>
      <c r="G2" s="10" t="s">
        <v>526</v>
      </c>
      <c r="H2" s="10" t="s">
        <v>527</v>
      </c>
      <c r="I2" s="15">
        <v>413.49</v>
      </c>
      <c r="J2" s="16" t="s">
        <v>528</v>
      </c>
      <c r="K2" s="15">
        <v>83</v>
      </c>
      <c r="L2" s="15">
        <v>200.73</v>
      </c>
      <c r="M2" s="15" t="s">
        <v>529</v>
      </c>
      <c r="N2" s="15"/>
      <c r="O2" s="10" t="s">
        <v>530</v>
      </c>
      <c r="P2" s="10" t="s">
        <v>531</v>
      </c>
      <c r="Q2" s="10" t="s">
        <v>532</v>
      </c>
      <c r="R2" s="10" t="s">
        <v>533</v>
      </c>
      <c r="S2" s="10" t="s">
        <v>534</v>
      </c>
      <c r="T2" s="22">
        <v>3.757</v>
      </c>
      <c r="U2" s="23">
        <v>2</v>
      </c>
      <c r="V2" s="23">
        <v>2</v>
      </c>
      <c r="W2" s="23">
        <v>3</v>
      </c>
    </row>
    <row r="3" s="2" customFormat="1" ht="15.75" spans="1:23">
      <c r="A3" s="11" t="s">
        <v>39</v>
      </c>
      <c r="B3" s="11" t="s">
        <v>49</v>
      </c>
      <c r="C3" s="8" t="s">
        <v>535</v>
      </c>
      <c r="D3" s="9" t="s">
        <v>523</v>
      </c>
      <c r="E3" s="10" t="s">
        <v>524</v>
      </c>
      <c r="F3" s="12" t="s">
        <v>536</v>
      </c>
      <c r="G3" s="12" t="s">
        <v>537</v>
      </c>
      <c r="H3" s="10" t="s">
        <v>538</v>
      </c>
      <c r="I3" s="17">
        <v>700.78</v>
      </c>
      <c r="J3" s="18" t="s">
        <v>539</v>
      </c>
      <c r="K3" s="17">
        <v>100</v>
      </c>
      <c r="L3" s="17">
        <v>142.7</v>
      </c>
      <c r="M3" s="17" t="s">
        <v>529</v>
      </c>
      <c r="N3" s="17"/>
      <c r="O3" s="12" t="s">
        <v>540</v>
      </c>
      <c r="P3" s="12" t="s">
        <v>541</v>
      </c>
      <c r="Q3" s="12" t="s">
        <v>542</v>
      </c>
      <c r="R3" s="12" t="s">
        <v>543</v>
      </c>
      <c r="S3" s="10" t="s">
        <v>544</v>
      </c>
      <c r="T3" s="24">
        <v>5.096</v>
      </c>
      <c r="U3" s="25">
        <v>6</v>
      </c>
      <c r="V3" s="25">
        <v>1</v>
      </c>
      <c r="W3" s="25">
        <v>12</v>
      </c>
    </row>
    <row r="4" s="2" customFormat="1" ht="15.75" spans="1:23">
      <c r="A4" s="11" t="s">
        <v>60</v>
      </c>
      <c r="B4" s="11" t="s">
        <v>70</v>
      </c>
      <c r="C4" s="8" t="s">
        <v>545</v>
      </c>
      <c r="D4" s="9" t="s">
        <v>523</v>
      </c>
      <c r="E4" s="10" t="s">
        <v>524</v>
      </c>
      <c r="F4" s="12" t="s">
        <v>546</v>
      </c>
      <c r="G4" s="12" t="s">
        <v>547</v>
      </c>
      <c r="H4" s="10" t="s">
        <v>548</v>
      </c>
      <c r="I4" s="17">
        <v>282.33</v>
      </c>
      <c r="J4" s="18" t="s">
        <v>549</v>
      </c>
      <c r="K4" s="17">
        <v>57</v>
      </c>
      <c r="L4" s="17">
        <v>201.89</v>
      </c>
      <c r="M4" s="17" t="s">
        <v>529</v>
      </c>
      <c r="N4" s="17"/>
      <c r="O4" s="12" t="s">
        <v>550</v>
      </c>
      <c r="P4" s="12" t="s">
        <v>551</v>
      </c>
      <c r="Q4" s="12" t="s">
        <v>542</v>
      </c>
      <c r="R4" s="12" t="s">
        <v>552</v>
      </c>
      <c r="S4" s="10" t="s">
        <v>553</v>
      </c>
      <c r="T4" s="24">
        <v>1.998</v>
      </c>
      <c r="U4" s="25">
        <v>5</v>
      </c>
      <c r="V4" s="25">
        <v>0</v>
      </c>
      <c r="W4" s="25">
        <v>0</v>
      </c>
    </row>
    <row r="5" s="2" customFormat="1" ht="15.75" spans="1:23">
      <c r="A5" s="11" t="s">
        <v>81</v>
      </c>
      <c r="B5" s="11" t="s">
        <v>91</v>
      </c>
      <c r="C5" s="8" t="s">
        <v>554</v>
      </c>
      <c r="D5" s="9" t="s">
        <v>523</v>
      </c>
      <c r="E5" s="10" t="s">
        <v>524</v>
      </c>
      <c r="F5" s="12" t="s">
        <v>555</v>
      </c>
      <c r="G5" s="12" t="s">
        <v>556</v>
      </c>
      <c r="H5" s="10" t="s">
        <v>557</v>
      </c>
      <c r="I5" s="17">
        <v>875.09</v>
      </c>
      <c r="J5" s="18" t="s">
        <v>558</v>
      </c>
      <c r="K5" s="17">
        <v>100</v>
      </c>
      <c r="L5" s="17">
        <v>114.27</v>
      </c>
      <c r="M5" s="17" t="s">
        <v>529</v>
      </c>
      <c r="N5" s="17"/>
      <c r="O5" s="12" t="s">
        <v>559</v>
      </c>
      <c r="P5" s="12" t="s">
        <v>560</v>
      </c>
      <c r="Q5" s="12" t="s">
        <v>561</v>
      </c>
      <c r="R5" s="12" t="s">
        <v>562</v>
      </c>
      <c r="S5" s="10" t="s">
        <v>563</v>
      </c>
      <c r="T5" s="24">
        <v>4.743</v>
      </c>
      <c r="U5" s="25">
        <v>11</v>
      </c>
      <c r="V5" s="25">
        <v>2</v>
      </c>
      <c r="W5" s="25">
        <v>8</v>
      </c>
    </row>
    <row r="6" s="2" customFormat="1" ht="15.75" spans="1:23">
      <c r="A6" s="11" t="s">
        <v>102</v>
      </c>
      <c r="B6" s="11" t="s">
        <v>112</v>
      </c>
      <c r="C6" s="8" t="s">
        <v>564</v>
      </c>
      <c r="D6" s="9" t="s">
        <v>523</v>
      </c>
      <c r="E6" s="10" t="s">
        <v>524</v>
      </c>
      <c r="F6" s="12" t="s">
        <v>565</v>
      </c>
      <c r="G6" s="12" t="s">
        <v>566</v>
      </c>
      <c r="H6" s="10" t="s">
        <v>567</v>
      </c>
      <c r="I6" s="17">
        <v>516.65</v>
      </c>
      <c r="J6" s="18" t="s">
        <v>568</v>
      </c>
      <c r="K6" s="17">
        <v>103</v>
      </c>
      <c r="L6" s="17">
        <v>199.36</v>
      </c>
      <c r="M6" s="17" t="s">
        <v>529</v>
      </c>
      <c r="N6" s="17"/>
      <c r="O6" s="12" t="s">
        <v>569</v>
      </c>
      <c r="P6" s="12" t="s">
        <v>570</v>
      </c>
      <c r="Q6" s="12" t="s">
        <v>542</v>
      </c>
      <c r="R6" s="12" t="s">
        <v>533</v>
      </c>
      <c r="S6" s="10" t="s">
        <v>571</v>
      </c>
      <c r="T6" s="24">
        <v>4.071</v>
      </c>
      <c r="U6" s="25">
        <v>3</v>
      </c>
      <c r="V6" s="25">
        <v>3</v>
      </c>
      <c r="W6" s="25">
        <v>8</v>
      </c>
    </row>
    <row r="7" s="2" customFormat="1" ht="15.75" spans="1:23">
      <c r="A7" s="11" t="s">
        <v>123</v>
      </c>
      <c r="B7" s="11" t="s">
        <v>133</v>
      </c>
      <c r="C7" s="8" t="s">
        <v>572</v>
      </c>
      <c r="D7" s="9" t="s">
        <v>523</v>
      </c>
      <c r="E7" s="10" t="s">
        <v>524</v>
      </c>
      <c r="F7" s="12" t="s">
        <v>573</v>
      </c>
      <c r="G7" s="12" t="s">
        <v>573</v>
      </c>
      <c r="H7" s="10" t="s">
        <v>574</v>
      </c>
      <c r="I7" s="17">
        <v>307.28</v>
      </c>
      <c r="J7" s="18" t="s">
        <v>575</v>
      </c>
      <c r="K7" s="17">
        <v>62</v>
      </c>
      <c r="L7" s="17">
        <v>201.77</v>
      </c>
      <c r="M7" s="17" t="s">
        <v>529</v>
      </c>
      <c r="N7" s="17"/>
      <c r="O7" s="12" t="s">
        <v>576</v>
      </c>
      <c r="P7" s="12" t="s">
        <v>577</v>
      </c>
      <c r="Q7" s="12" t="s">
        <v>542</v>
      </c>
      <c r="R7" s="12" t="s">
        <v>533</v>
      </c>
      <c r="S7" s="10" t="s">
        <v>578</v>
      </c>
      <c r="T7" s="24">
        <v>1.398</v>
      </c>
      <c r="U7" s="25">
        <v>4</v>
      </c>
      <c r="V7" s="25">
        <v>1</v>
      </c>
      <c r="W7" s="25">
        <v>5</v>
      </c>
    </row>
    <row r="8" s="2" customFormat="1" ht="15.75" spans="1:23">
      <c r="A8" s="11" t="s">
        <v>144</v>
      </c>
      <c r="B8" s="11" t="s">
        <v>154</v>
      </c>
      <c r="C8" s="8" t="s">
        <v>579</v>
      </c>
      <c r="D8" s="9" t="s">
        <v>523</v>
      </c>
      <c r="E8" s="10" t="s">
        <v>524</v>
      </c>
      <c r="F8" s="12" t="s">
        <v>546</v>
      </c>
      <c r="G8" s="12" t="s">
        <v>547</v>
      </c>
      <c r="H8" s="10" t="s">
        <v>580</v>
      </c>
      <c r="I8" s="17">
        <v>924.08</v>
      </c>
      <c r="J8" s="18" t="s">
        <v>581</v>
      </c>
      <c r="K8" s="17">
        <v>22</v>
      </c>
      <c r="L8" s="17">
        <v>23.81</v>
      </c>
      <c r="M8" s="17" t="s">
        <v>529</v>
      </c>
      <c r="N8" s="17"/>
      <c r="O8" s="12" t="s">
        <v>582</v>
      </c>
      <c r="P8" s="12" t="s">
        <v>583</v>
      </c>
      <c r="Q8" s="12" t="s">
        <v>542</v>
      </c>
      <c r="R8" s="12" t="s">
        <v>584</v>
      </c>
      <c r="S8" s="10" t="s">
        <v>585</v>
      </c>
      <c r="T8" s="24">
        <v>-2.617</v>
      </c>
      <c r="U8" s="25">
        <v>6</v>
      </c>
      <c r="V8" s="25">
        <v>10</v>
      </c>
      <c r="W8" s="25">
        <v>3</v>
      </c>
    </row>
    <row r="9" s="2" customFormat="1" ht="15.75" spans="1:23">
      <c r="A9" s="11" t="s">
        <v>165</v>
      </c>
      <c r="B9" s="11" t="s">
        <v>175</v>
      </c>
      <c r="C9" s="8" t="s">
        <v>586</v>
      </c>
      <c r="D9" s="9" t="s">
        <v>523</v>
      </c>
      <c r="E9" s="10" t="s">
        <v>524</v>
      </c>
      <c r="F9" s="12" t="s">
        <v>587</v>
      </c>
      <c r="G9" s="12" t="s">
        <v>588</v>
      </c>
      <c r="H9" s="10" t="s">
        <v>589</v>
      </c>
      <c r="I9" s="17">
        <v>265.33</v>
      </c>
      <c r="J9" s="18" t="s">
        <v>590</v>
      </c>
      <c r="K9" s="17">
        <v>17</v>
      </c>
      <c r="L9" s="17">
        <v>64.07</v>
      </c>
      <c r="M9" s="17" t="s">
        <v>529</v>
      </c>
      <c r="N9" s="17"/>
      <c r="O9" s="12" t="s">
        <v>591</v>
      </c>
      <c r="P9" s="12" t="s">
        <v>592</v>
      </c>
      <c r="Q9" s="12" t="s">
        <v>542</v>
      </c>
      <c r="R9" s="12" t="s">
        <v>593</v>
      </c>
      <c r="S9" s="10" t="s">
        <v>594</v>
      </c>
      <c r="T9" s="24">
        <v>3.065</v>
      </c>
      <c r="U9" s="25">
        <v>3</v>
      </c>
      <c r="V9" s="25">
        <v>2</v>
      </c>
      <c r="W9" s="25">
        <v>5</v>
      </c>
    </row>
    <row r="10" s="2" customFormat="1" ht="15.75" spans="1:23">
      <c r="A10" s="11" t="s">
        <v>19</v>
      </c>
      <c r="B10" s="11" t="s">
        <v>29</v>
      </c>
      <c r="C10" s="8" t="s">
        <v>595</v>
      </c>
      <c r="D10" s="9" t="s">
        <v>523</v>
      </c>
      <c r="E10" s="10" t="s">
        <v>524</v>
      </c>
      <c r="F10" s="12" t="s">
        <v>546</v>
      </c>
      <c r="G10" s="12" t="s">
        <v>547</v>
      </c>
      <c r="H10" s="10" t="s">
        <v>596</v>
      </c>
      <c r="I10" s="17">
        <v>312.41</v>
      </c>
      <c r="J10" s="18" t="s">
        <v>597</v>
      </c>
      <c r="K10" s="17">
        <v>63</v>
      </c>
      <c r="L10" s="17">
        <v>201.66</v>
      </c>
      <c r="M10" s="17" t="s">
        <v>529</v>
      </c>
      <c r="N10" s="17"/>
      <c r="O10" s="12" t="s">
        <v>598</v>
      </c>
      <c r="P10" s="12" t="s">
        <v>599</v>
      </c>
      <c r="Q10" s="12" t="s">
        <v>542</v>
      </c>
      <c r="R10" s="12" t="s">
        <v>533</v>
      </c>
      <c r="S10" s="10" t="s">
        <v>600</v>
      </c>
      <c r="T10" s="24">
        <v>2.477</v>
      </c>
      <c r="U10" s="25">
        <v>2</v>
      </c>
      <c r="V10" s="25">
        <v>0</v>
      </c>
      <c r="W10" s="25">
        <v>1</v>
      </c>
    </row>
    <row r="11" s="2" customFormat="1" ht="15.75" spans="1:23">
      <c r="A11" s="11" t="s">
        <v>40</v>
      </c>
      <c r="B11" s="11" t="s">
        <v>50</v>
      </c>
      <c r="C11" s="8" t="s">
        <v>601</v>
      </c>
      <c r="D11" s="9" t="s">
        <v>523</v>
      </c>
      <c r="E11" s="10" t="s">
        <v>524</v>
      </c>
      <c r="F11" s="12" t="s">
        <v>536</v>
      </c>
      <c r="G11" s="12" t="s">
        <v>537</v>
      </c>
      <c r="H11" s="10" t="s">
        <v>602</v>
      </c>
      <c r="I11" s="17">
        <v>201.25</v>
      </c>
      <c r="J11" s="18" t="s">
        <v>603</v>
      </c>
      <c r="K11" s="17">
        <v>40</v>
      </c>
      <c r="L11" s="17">
        <v>198.76</v>
      </c>
      <c r="M11" s="17" t="s">
        <v>529</v>
      </c>
      <c r="N11" s="17"/>
      <c r="O11" s="12" t="s">
        <v>604</v>
      </c>
      <c r="P11" s="12" t="s">
        <v>605</v>
      </c>
      <c r="Q11" s="12" t="s">
        <v>542</v>
      </c>
      <c r="R11" s="12" t="s">
        <v>533</v>
      </c>
      <c r="S11" s="10" t="s">
        <v>606</v>
      </c>
      <c r="T11" s="24">
        <v>2.154</v>
      </c>
      <c r="U11" s="25">
        <v>2</v>
      </c>
      <c r="V11" s="25">
        <v>1</v>
      </c>
      <c r="W11" s="25">
        <v>1</v>
      </c>
    </row>
    <row r="12" s="2" customFormat="1" ht="15.75" spans="1:23">
      <c r="A12" s="11" t="s">
        <v>61</v>
      </c>
      <c r="B12" s="11" t="s">
        <v>71</v>
      </c>
      <c r="C12" s="8" t="s">
        <v>607</v>
      </c>
      <c r="D12" s="9" t="s">
        <v>523</v>
      </c>
      <c r="E12" s="10" t="s">
        <v>524</v>
      </c>
      <c r="F12" s="12" t="s">
        <v>546</v>
      </c>
      <c r="G12" s="12" t="s">
        <v>547</v>
      </c>
      <c r="H12" s="10" t="s">
        <v>608</v>
      </c>
      <c r="I12" s="17">
        <v>250.28</v>
      </c>
      <c r="J12" s="18" t="s">
        <v>609</v>
      </c>
      <c r="K12" s="17">
        <v>50</v>
      </c>
      <c r="L12" s="17">
        <v>199.78</v>
      </c>
      <c r="M12" s="17" t="s">
        <v>529</v>
      </c>
      <c r="N12" s="17"/>
      <c r="O12" s="12" t="s">
        <v>610</v>
      </c>
      <c r="P12" s="12" t="s">
        <v>611</v>
      </c>
      <c r="Q12" s="12" t="s">
        <v>542</v>
      </c>
      <c r="R12" s="12" t="s">
        <v>533</v>
      </c>
      <c r="S12" s="10" t="s">
        <v>612</v>
      </c>
      <c r="T12" s="24">
        <v>0.313</v>
      </c>
      <c r="U12" s="25">
        <v>4</v>
      </c>
      <c r="V12" s="25">
        <v>2</v>
      </c>
      <c r="W12" s="25">
        <v>3</v>
      </c>
    </row>
    <row r="13" s="2" customFormat="1" ht="15.75" spans="1:23">
      <c r="A13" s="11" t="s">
        <v>82</v>
      </c>
      <c r="B13" s="11" t="s">
        <v>92</v>
      </c>
      <c r="C13" s="8" t="s">
        <v>613</v>
      </c>
      <c r="D13" s="9" t="s">
        <v>523</v>
      </c>
      <c r="E13" s="10" t="s">
        <v>524</v>
      </c>
      <c r="F13" s="12" t="s">
        <v>546</v>
      </c>
      <c r="G13" s="12" t="s">
        <v>547</v>
      </c>
      <c r="H13" s="10" t="s">
        <v>614</v>
      </c>
      <c r="I13" s="17">
        <v>315.35</v>
      </c>
      <c r="J13" s="18" t="s">
        <v>615</v>
      </c>
      <c r="K13" s="17">
        <v>10</v>
      </c>
      <c r="L13" s="17">
        <v>31.71</v>
      </c>
      <c r="M13" s="17" t="s">
        <v>529</v>
      </c>
      <c r="N13" s="17"/>
      <c r="O13" s="12" t="s">
        <v>616</v>
      </c>
      <c r="P13" s="12" t="s">
        <v>617</v>
      </c>
      <c r="Q13" s="12" t="s">
        <v>542</v>
      </c>
      <c r="R13" s="12" t="s">
        <v>618</v>
      </c>
      <c r="S13" s="10" t="s">
        <v>619</v>
      </c>
      <c r="T13" s="24">
        <v>2.657</v>
      </c>
      <c r="U13" s="25">
        <v>4</v>
      </c>
      <c r="V13" s="25">
        <v>2</v>
      </c>
      <c r="W13" s="25">
        <v>4</v>
      </c>
    </row>
    <row r="14" s="2" customFormat="1" ht="15.75" spans="1:23">
      <c r="A14" s="11" t="s">
        <v>103</v>
      </c>
      <c r="B14" s="11" t="s">
        <v>113</v>
      </c>
      <c r="C14" s="8" t="s">
        <v>620</v>
      </c>
      <c r="D14" s="9" t="s">
        <v>523</v>
      </c>
      <c r="E14" s="10" t="s">
        <v>524</v>
      </c>
      <c r="F14" s="12" t="s">
        <v>587</v>
      </c>
      <c r="G14" s="12" t="s">
        <v>588</v>
      </c>
      <c r="H14" s="10" t="s">
        <v>621</v>
      </c>
      <c r="I14" s="17">
        <v>281.33</v>
      </c>
      <c r="J14" s="18" t="s">
        <v>622</v>
      </c>
      <c r="K14" s="17">
        <v>11</v>
      </c>
      <c r="L14" s="17">
        <v>39.1</v>
      </c>
      <c r="M14" s="17" t="s">
        <v>529</v>
      </c>
      <c r="N14" s="17"/>
      <c r="O14" s="12" t="s">
        <v>623</v>
      </c>
      <c r="P14" s="12" t="s">
        <v>624</v>
      </c>
      <c r="Q14" s="12" t="s">
        <v>542</v>
      </c>
      <c r="R14" s="12" t="s">
        <v>625</v>
      </c>
      <c r="S14" s="10" t="s">
        <v>626</v>
      </c>
      <c r="T14" s="24">
        <v>1.953</v>
      </c>
      <c r="U14" s="25">
        <v>4</v>
      </c>
      <c r="V14" s="25">
        <v>2</v>
      </c>
      <c r="W14" s="25">
        <v>5</v>
      </c>
    </row>
    <row r="15" s="2" customFormat="1" ht="15.75" spans="1:23">
      <c r="A15" s="11" t="s">
        <v>124</v>
      </c>
      <c r="B15" s="11" t="s">
        <v>134</v>
      </c>
      <c r="C15" s="8" t="s">
        <v>627</v>
      </c>
      <c r="D15" s="9" t="s">
        <v>523</v>
      </c>
      <c r="E15" s="10" t="s">
        <v>524</v>
      </c>
      <c r="F15" s="12" t="s">
        <v>628</v>
      </c>
      <c r="G15" s="12" t="s">
        <v>629</v>
      </c>
      <c r="H15" s="10" t="s">
        <v>630</v>
      </c>
      <c r="I15" s="17">
        <v>171.15</v>
      </c>
      <c r="J15" s="18" t="s">
        <v>631</v>
      </c>
      <c r="K15" s="17">
        <v>34</v>
      </c>
      <c r="L15" s="17">
        <v>198.66</v>
      </c>
      <c r="M15" s="17" t="s">
        <v>529</v>
      </c>
      <c r="N15" s="17"/>
      <c r="O15" s="12" t="s">
        <v>632</v>
      </c>
      <c r="P15" s="12" t="s">
        <v>633</v>
      </c>
      <c r="Q15" s="12" t="s">
        <v>542</v>
      </c>
      <c r="R15" s="12" t="s">
        <v>533</v>
      </c>
      <c r="S15" s="10" t="s">
        <v>634</v>
      </c>
      <c r="T15" s="24">
        <v>-0.337</v>
      </c>
      <c r="U15" s="25">
        <v>1</v>
      </c>
      <c r="V15" s="25">
        <v>1</v>
      </c>
      <c r="W15" s="25">
        <v>3</v>
      </c>
    </row>
    <row r="16" s="2" customFormat="1" ht="15.75" spans="1:23">
      <c r="A16" s="11" t="s">
        <v>145</v>
      </c>
      <c r="B16" s="11" t="s">
        <v>155</v>
      </c>
      <c r="C16" s="8" t="s">
        <v>635</v>
      </c>
      <c r="D16" s="9" t="s">
        <v>523</v>
      </c>
      <c r="E16" s="10" t="s">
        <v>524</v>
      </c>
      <c r="F16" s="12" t="s">
        <v>636</v>
      </c>
      <c r="G16" s="12" t="s">
        <v>537</v>
      </c>
      <c r="H16" s="10" t="s">
        <v>637</v>
      </c>
      <c r="I16" s="17">
        <v>248.71</v>
      </c>
      <c r="J16" s="18" t="s">
        <v>638</v>
      </c>
      <c r="K16" s="17">
        <v>10</v>
      </c>
      <c r="L16" s="17">
        <v>40.21</v>
      </c>
      <c r="M16" s="17" t="s">
        <v>529</v>
      </c>
      <c r="N16" s="17"/>
      <c r="O16" s="12" t="s">
        <v>639</v>
      </c>
      <c r="P16" s="12" t="s">
        <v>640</v>
      </c>
      <c r="Q16" s="12" t="s">
        <v>542</v>
      </c>
      <c r="R16" s="12" t="s">
        <v>533</v>
      </c>
      <c r="S16" s="10" t="s">
        <v>641</v>
      </c>
      <c r="T16" s="24">
        <v>2.75</v>
      </c>
      <c r="U16" s="25">
        <v>2</v>
      </c>
      <c r="V16" s="25">
        <v>2</v>
      </c>
      <c r="W16" s="25">
        <v>2</v>
      </c>
    </row>
    <row r="17" s="2" customFormat="1" ht="15.75" spans="1:23">
      <c r="A17" s="11" t="s">
        <v>166</v>
      </c>
      <c r="B17" s="11" t="s">
        <v>176</v>
      </c>
      <c r="C17" s="8" t="s">
        <v>642</v>
      </c>
      <c r="D17" s="9" t="s">
        <v>523</v>
      </c>
      <c r="E17" s="10" t="s">
        <v>524</v>
      </c>
      <c r="F17" s="12" t="s">
        <v>546</v>
      </c>
      <c r="G17" s="12" t="s">
        <v>547</v>
      </c>
      <c r="H17" s="10" t="s">
        <v>643</v>
      </c>
      <c r="I17" s="17">
        <v>407.64</v>
      </c>
      <c r="J17" s="18" t="s">
        <v>644</v>
      </c>
      <c r="K17" s="17">
        <v>16</v>
      </c>
      <c r="L17" s="17">
        <v>39.25</v>
      </c>
      <c r="M17" s="17" t="s">
        <v>529</v>
      </c>
      <c r="N17" s="17"/>
      <c r="O17" s="12" t="s">
        <v>645</v>
      </c>
      <c r="P17" s="12" t="s">
        <v>646</v>
      </c>
      <c r="Q17" s="12" t="s">
        <v>542</v>
      </c>
      <c r="R17" s="12" t="s">
        <v>533</v>
      </c>
      <c r="S17" s="10" t="s">
        <v>647</v>
      </c>
      <c r="T17" s="24">
        <v>4.191</v>
      </c>
      <c r="U17" s="25">
        <v>3</v>
      </c>
      <c r="V17" s="25">
        <v>1</v>
      </c>
      <c r="W17" s="25">
        <v>3</v>
      </c>
    </row>
    <row r="18" s="2" customFormat="1" ht="15.75" spans="1:23">
      <c r="A18" s="11" t="s">
        <v>20</v>
      </c>
      <c r="B18" s="11" t="s">
        <v>30</v>
      </c>
      <c r="C18" s="8" t="s">
        <v>648</v>
      </c>
      <c r="D18" s="9" t="s">
        <v>523</v>
      </c>
      <c r="E18" s="10" t="s">
        <v>524</v>
      </c>
      <c r="F18" s="12" t="s">
        <v>649</v>
      </c>
      <c r="G18" s="12" t="s">
        <v>649</v>
      </c>
      <c r="H18" s="10" t="s">
        <v>650</v>
      </c>
      <c r="I18" s="17">
        <v>350.45</v>
      </c>
      <c r="J18" s="18" t="s">
        <v>651</v>
      </c>
      <c r="K18" s="17">
        <v>70</v>
      </c>
      <c r="L18" s="17">
        <v>199.74</v>
      </c>
      <c r="M18" s="17" t="s">
        <v>529</v>
      </c>
      <c r="N18" s="17"/>
      <c r="O18" s="12" t="s">
        <v>652</v>
      </c>
      <c r="P18" s="12" t="s">
        <v>653</v>
      </c>
      <c r="Q18" s="12" t="s">
        <v>542</v>
      </c>
      <c r="R18" s="12" t="s">
        <v>533</v>
      </c>
      <c r="S18" s="10" t="s">
        <v>654</v>
      </c>
      <c r="T18" s="24">
        <v>2.056</v>
      </c>
      <c r="U18" s="25">
        <v>2</v>
      </c>
      <c r="V18" s="25">
        <v>3</v>
      </c>
      <c r="W18" s="25">
        <v>3</v>
      </c>
    </row>
    <row r="19" s="2" customFormat="1" ht="15.75" spans="1:23">
      <c r="A19" s="11" t="s">
        <v>41</v>
      </c>
      <c r="B19" s="11" t="s">
        <v>51</v>
      </c>
      <c r="C19" s="8" t="s">
        <v>655</v>
      </c>
      <c r="D19" s="9" t="s">
        <v>523</v>
      </c>
      <c r="E19" s="10" t="s">
        <v>524</v>
      </c>
      <c r="F19" s="12" t="s">
        <v>546</v>
      </c>
      <c r="G19" s="12" t="s">
        <v>547</v>
      </c>
      <c r="H19" s="10" t="s">
        <v>656</v>
      </c>
      <c r="I19" s="17">
        <v>298.37</v>
      </c>
      <c r="J19" s="18" t="s">
        <v>657</v>
      </c>
      <c r="K19" s="17">
        <v>60</v>
      </c>
      <c r="L19" s="17">
        <v>201.09</v>
      </c>
      <c r="M19" s="17" t="s">
        <v>529</v>
      </c>
      <c r="N19" s="17"/>
      <c r="O19" s="12" t="s">
        <v>658</v>
      </c>
      <c r="P19" s="12" t="s">
        <v>659</v>
      </c>
      <c r="Q19" s="12" t="s">
        <v>542</v>
      </c>
      <c r="R19" s="12" t="s">
        <v>660</v>
      </c>
      <c r="S19" s="10" t="s">
        <v>661</v>
      </c>
      <c r="T19" s="24">
        <v>2.029</v>
      </c>
      <c r="U19" s="25">
        <v>5</v>
      </c>
      <c r="V19" s="25">
        <v>0</v>
      </c>
      <c r="W19" s="25">
        <v>1</v>
      </c>
    </row>
    <row r="20" s="2" customFormat="1" ht="15.75" spans="1:23">
      <c r="A20" s="11" t="s">
        <v>62</v>
      </c>
      <c r="B20" s="11" t="s">
        <v>72</v>
      </c>
      <c r="C20" s="8" t="s">
        <v>662</v>
      </c>
      <c r="D20" s="9" t="s">
        <v>523</v>
      </c>
      <c r="E20" s="10" t="s">
        <v>524</v>
      </c>
      <c r="F20" s="12" t="s">
        <v>663</v>
      </c>
      <c r="G20" s="12" t="s">
        <v>664</v>
      </c>
      <c r="H20" s="10" t="s">
        <v>665</v>
      </c>
      <c r="I20" s="17">
        <v>384.42</v>
      </c>
      <c r="J20" s="18" t="s">
        <v>666</v>
      </c>
      <c r="K20" s="17">
        <v>77</v>
      </c>
      <c r="L20" s="17">
        <v>200.3</v>
      </c>
      <c r="M20" s="17" t="s">
        <v>529</v>
      </c>
      <c r="N20" s="17"/>
      <c r="O20" s="12" t="s">
        <v>667</v>
      </c>
      <c r="P20" s="12" t="s">
        <v>668</v>
      </c>
      <c r="Q20" s="12" t="s">
        <v>542</v>
      </c>
      <c r="R20" s="12" t="s">
        <v>669</v>
      </c>
      <c r="S20" s="10" t="s">
        <v>670</v>
      </c>
      <c r="T20" s="24">
        <v>1.845</v>
      </c>
      <c r="U20" s="25">
        <v>7</v>
      </c>
      <c r="V20" s="25">
        <v>0</v>
      </c>
      <c r="W20" s="25">
        <v>5</v>
      </c>
    </row>
    <row r="21" s="2" customFormat="1" ht="15.75" spans="1:23">
      <c r="A21" s="11" t="s">
        <v>83</v>
      </c>
      <c r="B21" s="11" t="s">
        <v>93</v>
      </c>
      <c r="C21" s="8" t="s">
        <v>671</v>
      </c>
      <c r="D21" s="9" t="s">
        <v>523</v>
      </c>
      <c r="E21" s="10" t="s">
        <v>524</v>
      </c>
      <c r="F21" s="12" t="s">
        <v>672</v>
      </c>
      <c r="G21" s="12" t="s">
        <v>673</v>
      </c>
      <c r="H21" s="10" t="s">
        <v>674</v>
      </c>
      <c r="I21" s="17">
        <v>488.7</v>
      </c>
      <c r="J21" s="18" t="s">
        <v>675</v>
      </c>
      <c r="K21" s="17">
        <v>97</v>
      </c>
      <c r="L21" s="17">
        <v>198.49</v>
      </c>
      <c r="M21" s="17" t="s">
        <v>529</v>
      </c>
      <c r="N21" s="17"/>
      <c r="O21" s="12" t="s">
        <v>676</v>
      </c>
      <c r="P21" s="12" t="s">
        <v>677</v>
      </c>
      <c r="Q21" s="12" t="s">
        <v>542</v>
      </c>
      <c r="R21" s="12" t="s">
        <v>678</v>
      </c>
      <c r="S21" s="10" t="s">
        <v>679</v>
      </c>
      <c r="T21" s="24">
        <v>4.435</v>
      </c>
      <c r="U21" s="25">
        <v>1</v>
      </c>
      <c r="V21" s="25">
        <v>3</v>
      </c>
      <c r="W21" s="25">
        <v>2</v>
      </c>
    </row>
    <row r="22" s="2" customFormat="1" ht="15.75" spans="1:23">
      <c r="A22" s="11" t="s">
        <v>104</v>
      </c>
      <c r="B22" s="11" t="s">
        <v>114</v>
      </c>
      <c r="C22" s="8" t="s">
        <v>680</v>
      </c>
      <c r="D22" s="9" t="s">
        <v>523</v>
      </c>
      <c r="E22" s="10" t="s">
        <v>524</v>
      </c>
      <c r="F22" s="12" t="s">
        <v>546</v>
      </c>
      <c r="G22" s="12" t="s">
        <v>547</v>
      </c>
      <c r="H22" s="10" t="s">
        <v>681</v>
      </c>
      <c r="I22" s="17">
        <v>294.39</v>
      </c>
      <c r="J22" s="18" t="s">
        <v>682</v>
      </c>
      <c r="K22" s="17">
        <v>59</v>
      </c>
      <c r="L22" s="17">
        <v>200.41</v>
      </c>
      <c r="M22" s="17" t="s">
        <v>529</v>
      </c>
      <c r="N22" s="17"/>
      <c r="O22" s="12" t="s">
        <v>683</v>
      </c>
      <c r="P22" s="12" t="s">
        <v>684</v>
      </c>
      <c r="Q22" s="12" t="s">
        <v>542</v>
      </c>
      <c r="R22" s="12" t="s">
        <v>533</v>
      </c>
      <c r="S22" s="10" t="s">
        <v>685</v>
      </c>
      <c r="T22" s="24">
        <v>2.75</v>
      </c>
      <c r="U22" s="25">
        <v>1</v>
      </c>
      <c r="V22" s="25">
        <v>1</v>
      </c>
      <c r="W22" s="25">
        <v>3</v>
      </c>
    </row>
    <row r="23" s="2" customFormat="1" ht="15.75" spans="1:23">
      <c r="A23" s="11" t="s">
        <v>125</v>
      </c>
      <c r="B23" s="11" t="s">
        <v>135</v>
      </c>
      <c r="C23" s="8" t="s">
        <v>686</v>
      </c>
      <c r="D23" s="9" t="s">
        <v>523</v>
      </c>
      <c r="E23" s="10" t="s">
        <v>524</v>
      </c>
      <c r="F23" s="12" t="s">
        <v>687</v>
      </c>
      <c r="G23" s="12" t="s">
        <v>688</v>
      </c>
      <c r="H23" s="10" t="s">
        <v>689</v>
      </c>
      <c r="I23" s="17">
        <v>286.23</v>
      </c>
      <c r="J23" s="18" t="s">
        <v>690</v>
      </c>
      <c r="K23" s="17">
        <v>57</v>
      </c>
      <c r="L23" s="17">
        <v>199.14</v>
      </c>
      <c r="M23" s="17" t="s">
        <v>529</v>
      </c>
      <c r="N23" s="17"/>
      <c r="O23" s="12" t="s">
        <v>691</v>
      </c>
      <c r="P23" s="12" t="s">
        <v>692</v>
      </c>
      <c r="Q23" s="12" t="s">
        <v>542</v>
      </c>
      <c r="R23" s="12" t="s">
        <v>693</v>
      </c>
      <c r="S23" s="10" t="s">
        <v>694</v>
      </c>
      <c r="T23" s="24">
        <v>1.872</v>
      </c>
      <c r="U23" s="25">
        <v>2</v>
      </c>
      <c r="V23" s="25">
        <v>4</v>
      </c>
      <c r="W23" s="25">
        <v>1</v>
      </c>
    </row>
    <row r="24" s="2" customFormat="1" ht="15.75" spans="1:23">
      <c r="A24" s="11" t="s">
        <v>146</v>
      </c>
      <c r="B24" s="11" t="s">
        <v>156</v>
      </c>
      <c r="C24" s="8" t="s">
        <v>695</v>
      </c>
      <c r="D24" s="9" t="s">
        <v>523</v>
      </c>
      <c r="E24" s="10" t="s">
        <v>524</v>
      </c>
      <c r="F24" s="12" t="s">
        <v>573</v>
      </c>
      <c r="G24" s="12" t="s">
        <v>573</v>
      </c>
      <c r="H24" s="10" t="s">
        <v>696</v>
      </c>
      <c r="I24" s="17">
        <v>244.29</v>
      </c>
      <c r="J24" s="18" t="s">
        <v>697</v>
      </c>
      <c r="K24" s="17">
        <v>49</v>
      </c>
      <c r="L24" s="17">
        <v>200.58</v>
      </c>
      <c r="M24" s="17" t="s">
        <v>529</v>
      </c>
      <c r="N24" s="17"/>
      <c r="O24" s="12" t="s">
        <v>698</v>
      </c>
      <c r="P24" s="12" t="s">
        <v>699</v>
      </c>
      <c r="Q24" s="12" t="s">
        <v>542</v>
      </c>
      <c r="R24" s="12" t="s">
        <v>700</v>
      </c>
      <c r="S24" s="10" t="s">
        <v>701</v>
      </c>
      <c r="T24" s="24">
        <v>3.74</v>
      </c>
      <c r="U24" s="25">
        <v>3</v>
      </c>
      <c r="V24" s="25">
        <v>0</v>
      </c>
      <c r="W24" s="25">
        <v>3</v>
      </c>
    </row>
    <row r="25" s="2" customFormat="1" ht="15.75" spans="1:23">
      <c r="A25" s="11" t="s">
        <v>167</v>
      </c>
      <c r="B25" s="11" t="s">
        <v>177</v>
      </c>
      <c r="C25" s="8" t="s">
        <v>702</v>
      </c>
      <c r="D25" s="9" t="s">
        <v>523</v>
      </c>
      <c r="E25" s="10" t="s">
        <v>524</v>
      </c>
      <c r="F25" s="12" t="s">
        <v>536</v>
      </c>
      <c r="G25" s="12" t="s">
        <v>537</v>
      </c>
      <c r="H25" s="10" t="s">
        <v>703</v>
      </c>
      <c r="I25" s="17">
        <v>285.34</v>
      </c>
      <c r="J25" s="18" t="s">
        <v>704</v>
      </c>
      <c r="K25" s="17">
        <v>57</v>
      </c>
      <c r="L25" s="17">
        <v>199.76</v>
      </c>
      <c r="M25" s="17" t="s">
        <v>529</v>
      </c>
      <c r="N25" s="17"/>
      <c r="O25" s="12" t="s">
        <v>705</v>
      </c>
      <c r="P25" s="12" t="s">
        <v>706</v>
      </c>
      <c r="Q25" s="12" t="s">
        <v>542</v>
      </c>
      <c r="R25" s="12" t="s">
        <v>707</v>
      </c>
      <c r="S25" s="10" t="s">
        <v>708</v>
      </c>
      <c r="T25" s="24">
        <v>2.864</v>
      </c>
      <c r="U25" s="25">
        <v>3</v>
      </c>
      <c r="V25" s="25">
        <v>0</v>
      </c>
      <c r="W25" s="25">
        <v>3</v>
      </c>
    </row>
    <row r="26" s="2" customFormat="1" ht="15.75" spans="1:23">
      <c r="A26" s="11" t="s">
        <v>21</v>
      </c>
      <c r="B26" s="11" t="s">
        <v>31</v>
      </c>
      <c r="C26" s="8" t="s">
        <v>709</v>
      </c>
      <c r="D26" s="9" t="s">
        <v>523</v>
      </c>
      <c r="E26" s="10" t="s">
        <v>524</v>
      </c>
      <c r="F26" s="12" t="s">
        <v>546</v>
      </c>
      <c r="G26" s="12" t="s">
        <v>547</v>
      </c>
      <c r="H26" s="10" t="s">
        <v>710</v>
      </c>
      <c r="I26" s="17">
        <v>394.42</v>
      </c>
      <c r="J26" s="18" t="s">
        <v>711</v>
      </c>
      <c r="K26" s="17">
        <v>78</v>
      </c>
      <c r="L26" s="17">
        <v>197.76</v>
      </c>
      <c r="M26" s="17"/>
      <c r="N26" s="17"/>
      <c r="O26" s="12" t="s">
        <v>712</v>
      </c>
      <c r="P26" s="12" t="s">
        <v>713</v>
      </c>
      <c r="Q26" s="12" t="s">
        <v>542</v>
      </c>
      <c r="R26" s="12" t="s">
        <v>714</v>
      </c>
      <c r="S26" s="10" t="s">
        <v>715</v>
      </c>
      <c r="T26" s="24">
        <v>3.93</v>
      </c>
      <c r="U26" s="25">
        <v>6</v>
      </c>
      <c r="V26" s="25">
        <v>0</v>
      </c>
      <c r="W26" s="25">
        <v>3</v>
      </c>
    </row>
    <row r="27" s="2" customFormat="1" ht="15.75" spans="1:23">
      <c r="A27" s="7" t="s">
        <v>42</v>
      </c>
      <c r="B27" s="7" t="s">
        <v>52</v>
      </c>
      <c r="C27" s="8" t="s">
        <v>716</v>
      </c>
      <c r="D27" s="9" t="s">
        <v>523</v>
      </c>
      <c r="E27" s="10" t="s">
        <v>524</v>
      </c>
      <c r="F27" s="7" t="s">
        <v>717</v>
      </c>
      <c r="G27" s="7" t="s">
        <v>556</v>
      </c>
      <c r="H27" s="10" t="s">
        <v>718</v>
      </c>
      <c r="I27" s="15">
        <v>622.75</v>
      </c>
      <c r="J27" s="16" t="s">
        <v>719</v>
      </c>
      <c r="K27" s="15">
        <v>7</v>
      </c>
      <c r="L27" s="15">
        <v>11.24</v>
      </c>
      <c r="M27" s="15" t="s">
        <v>529</v>
      </c>
      <c r="N27" s="15"/>
      <c r="O27" s="7" t="s">
        <v>720</v>
      </c>
      <c r="P27" s="7" t="s">
        <v>721</v>
      </c>
      <c r="Q27" s="7" t="s">
        <v>561</v>
      </c>
      <c r="R27" s="7" t="s">
        <v>722</v>
      </c>
      <c r="S27" s="7" t="s">
        <v>723</v>
      </c>
      <c r="T27" s="24">
        <v>7.218</v>
      </c>
      <c r="U27" s="25">
        <v>6</v>
      </c>
      <c r="V27" s="25">
        <v>0</v>
      </c>
      <c r="W27" s="25">
        <v>4</v>
      </c>
    </row>
    <row r="28" s="2" customFormat="1" ht="15.75" spans="1:23">
      <c r="A28" s="11" t="s">
        <v>63</v>
      </c>
      <c r="B28" s="11" t="s">
        <v>73</v>
      </c>
      <c r="C28" s="8" t="s">
        <v>724</v>
      </c>
      <c r="D28" s="9" t="s">
        <v>523</v>
      </c>
      <c r="E28" s="10" t="s">
        <v>524</v>
      </c>
      <c r="F28" s="12" t="s">
        <v>546</v>
      </c>
      <c r="G28" s="12" t="s">
        <v>547</v>
      </c>
      <c r="H28" s="10" t="s">
        <v>725</v>
      </c>
      <c r="I28" s="17">
        <v>461.44</v>
      </c>
      <c r="J28" s="18" t="s">
        <v>726</v>
      </c>
      <c r="K28" s="17">
        <v>92</v>
      </c>
      <c r="L28" s="17">
        <v>199.38</v>
      </c>
      <c r="M28" s="17">
        <v>92</v>
      </c>
      <c r="N28" s="17">
        <v>199.38</v>
      </c>
      <c r="O28" s="12" t="s">
        <v>727</v>
      </c>
      <c r="P28" s="12" t="s">
        <v>728</v>
      </c>
      <c r="Q28" s="12" t="s">
        <v>729</v>
      </c>
      <c r="R28" s="12" t="s">
        <v>533</v>
      </c>
      <c r="S28" s="10" t="s">
        <v>730</v>
      </c>
      <c r="T28" s="24">
        <v>1.659</v>
      </c>
      <c r="U28" s="25">
        <v>2</v>
      </c>
      <c r="V28" s="25">
        <v>4</v>
      </c>
      <c r="W28" s="25">
        <v>7</v>
      </c>
    </row>
    <row r="29" s="2" customFormat="1" ht="15.75" spans="1:23">
      <c r="A29" s="11" t="s">
        <v>84</v>
      </c>
      <c r="B29" s="11" t="s">
        <v>94</v>
      </c>
      <c r="C29" s="8" t="s">
        <v>731</v>
      </c>
      <c r="D29" s="9" t="s">
        <v>523</v>
      </c>
      <c r="E29" s="10" t="s">
        <v>524</v>
      </c>
      <c r="F29" s="12" t="s">
        <v>546</v>
      </c>
      <c r="G29" s="12" t="s">
        <v>547</v>
      </c>
      <c r="H29" s="10" t="s">
        <v>732</v>
      </c>
      <c r="I29" s="17">
        <v>299.35</v>
      </c>
      <c r="J29" s="18" t="s">
        <v>733</v>
      </c>
      <c r="K29" s="17">
        <v>4</v>
      </c>
      <c r="L29" s="17">
        <v>13.36</v>
      </c>
      <c r="M29" s="17" t="s">
        <v>529</v>
      </c>
      <c r="N29" s="17"/>
      <c r="O29" s="12" t="s">
        <v>734</v>
      </c>
      <c r="P29" s="12" t="s">
        <v>735</v>
      </c>
      <c r="Q29" s="12" t="s">
        <v>542</v>
      </c>
      <c r="R29" s="12" t="s">
        <v>533</v>
      </c>
      <c r="S29" s="10" t="s">
        <v>736</v>
      </c>
      <c r="T29" s="24">
        <v>3.769</v>
      </c>
      <c r="U29" s="25">
        <v>3</v>
      </c>
      <c r="V29" s="25">
        <v>2</v>
      </c>
      <c r="W29" s="25">
        <v>4</v>
      </c>
    </row>
    <row r="30" s="2" customFormat="1" ht="15.75" spans="1:23">
      <c r="A30" s="11" t="s">
        <v>105</v>
      </c>
      <c r="B30" s="11" t="s">
        <v>115</v>
      </c>
      <c r="C30" s="8" t="s">
        <v>737</v>
      </c>
      <c r="D30" s="9" t="s">
        <v>523</v>
      </c>
      <c r="E30" s="10" t="s">
        <v>524</v>
      </c>
      <c r="F30" s="12" t="s">
        <v>546</v>
      </c>
      <c r="G30" s="12" t="s">
        <v>547</v>
      </c>
      <c r="H30" s="10" t="s">
        <v>738</v>
      </c>
      <c r="I30" s="17">
        <v>594.69</v>
      </c>
      <c r="J30" s="18" t="s">
        <v>739</v>
      </c>
      <c r="K30" s="17">
        <v>100</v>
      </c>
      <c r="L30" s="17">
        <v>168.15</v>
      </c>
      <c r="M30" s="17" t="s">
        <v>529</v>
      </c>
      <c r="N30" s="17"/>
      <c r="O30" s="12" t="s">
        <v>740</v>
      </c>
      <c r="P30" s="12" t="s">
        <v>741</v>
      </c>
      <c r="Q30" s="12" t="s">
        <v>742</v>
      </c>
      <c r="R30" s="12" t="s">
        <v>743</v>
      </c>
      <c r="S30" s="10" t="s">
        <v>744</v>
      </c>
      <c r="T30" s="24">
        <v>6.203</v>
      </c>
      <c r="U30" s="25">
        <v>3</v>
      </c>
      <c r="V30" s="25">
        <v>2</v>
      </c>
      <c r="W30" s="25">
        <v>6</v>
      </c>
    </row>
    <row r="31" s="2" customFormat="1" ht="15.75" spans="1:23">
      <c r="A31" s="11" t="s">
        <v>126</v>
      </c>
      <c r="B31" s="11" t="s">
        <v>136</v>
      </c>
      <c r="C31" s="8" t="s">
        <v>745</v>
      </c>
      <c r="D31" s="9" t="s">
        <v>523</v>
      </c>
      <c r="E31" s="10" t="s">
        <v>524</v>
      </c>
      <c r="F31" s="12" t="s">
        <v>746</v>
      </c>
      <c r="G31" s="12" t="s">
        <v>556</v>
      </c>
      <c r="H31" s="10" t="s">
        <v>747</v>
      </c>
      <c r="I31" s="17">
        <v>396.91</v>
      </c>
      <c r="J31" s="18" t="s">
        <v>748</v>
      </c>
      <c r="K31" s="17">
        <v>79</v>
      </c>
      <c r="L31" s="17">
        <v>199.04</v>
      </c>
      <c r="M31" s="17">
        <v>43</v>
      </c>
      <c r="N31" s="17">
        <v>108.34</v>
      </c>
      <c r="O31" s="12" t="s">
        <v>749</v>
      </c>
      <c r="P31" s="12" t="s">
        <v>750</v>
      </c>
      <c r="Q31" s="12" t="s">
        <v>751</v>
      </c>
      <c r="R31" s="12" t="s">
        <v>533</v>
      </c>
      <c r="S31" s="10" t="s">
        <v>752</v>
      </c>
      <c r="T31" s="24">
        <v>2.701</v>
      </c>
      <c r="U31" s="25">
        <v>2</v>
      </c>
      <c r="V31" s="25">
        <v>1</v>
      </c>
      <c r="W31" s="25">
        <v>4</v>
      </c>
    </row>
    <row r="32" s="2" customFormat="1" ht="15.75" spans="1:23">
      <c r="A32" s="11" t="s">
        <v>147</v>
      </c>
      <c r="B32" s="11" t="s">
        <v>157</v>
      </c>
      <c r="C32" s="8" t="s">
        <v>753</v>
      </c>
      <c r="D32" s="9" t="s">
        <v>523</v>
      </c>
      <c r="E32" s="10" t="s">
        <v>524</v>
      </c>
      <c r="F32" s="12" t="s">
        <v>546</v>
      </c>
      <c r="G32" s="12" t="s">
        <v>547</v>
      </c>
      <c r="H32" s="10" t="s">
        <v>754</v>
      </c>
      <c r="I32" s="17">
        <v>310.33</v>
      </c>
      <c r="J32" s="18" t="s">
        <v>755</v>
      </c>
      <c r="K32" s="17">
        <v>62</v>
      </c>
      <c r="L32" s="17">
        <v>199.78</v>
      </c>
      <c r="M32" s="17" t="s">
        <v>529</v>
      </c>
      <c r="N32" s="17"/>
      <c r="O32" s="12" t="s">
        <v>756</v>
      </c>
      <c r="P32" s="12" t="s">
        <v>757</v>
      </c>
      <c r="Q32" s="12" t="s">
        <v>542</v>
      </c>
      <c r="R32" s="12" t="s">
        <v>758</v>
      </c>
      <c r="S32" s="10" t="s">
        <v>759</v>
      </c>
      <c r="T32" s="24">
        <v>0.837</v>
      </c>
      <c r="U32" s="25">
        <v>6</v>
      </c>
      <c r="V32" s="25">
        <v>2</v>
      </c>
      <c r="W32" s="25">
        <v>5</v>
      </c>
    </row>
    <row r="33" s="2" customFormat="1" ht="15.75" spans="1:23">
      <c r="A33" s="11" t="s">
        <v>168</v>
      </c>
      <c r="B33" s="11" t="s">
        <v>178</v>
      </c>
      <c r="C33" s="8" t="s">
        <v>760</v>
      </c>
      <c r="D33" s="9" t="s">
        <v>523</v>
      </c>
      <c r="E33" s="10" t="s">
        <v>524</v>
      </c>
      <c r="F33" s="12" t="s">
        <v>546</v>
      </c>
      <c r="G33" s="12" t="s">
        <v>547</v>
      </c>
      <c r="H33" s="10" t="s">
        <v>761</v>
      </c>
      <c r="I33" s="17">
        <v>185.18</v>
      </c>
      <c r="J33" s="18" t="s">
        <v>762</v>
      </c>
      <c r="K33" s="17">
        <v>37</v>
      </c>
      <c r="L33" s="17">
        <v>199.81</v>
      </c>
      <c r="M33" s="17">
        <v>37</v>
      </c>
      <c r="N33" s="17">
        <v>199.81</v>
      </c>
      <c r="O33" s="12" t="s">
        <v>763</v>
      </c>
      <c r="P33" s="12" t="s">
        <v>764</v>
      </c>
      <c r="Q33" s="12" t="s">
        <v>542</v>
      </c>
      <c r="R33" s="12" t="s">
        <v>765</v>
      </c>
      <c r="S33" s="10" t="s">
        <v>766</v>
      </c>
      <c r="T33" s="24">
        <v>0.04</v>
      </c>
      <c r="U33" s="25">
        <v>1</v>
      </c>
      <c r="V33" s="25">
        <v>1</v>
      </c>
      <c r="W33" s="25">
        <v>3</v>
      </c>
    </row>
    <row r="34" s="2" customFormat="1" ht="15.75" spans="1:23">
      <c r="A34" s="11" t="s">
        <v>22</v>
      </c>
      <c r="B34" s="11" t="s">
        <v>32</v>
      </c>
      <c r="C34" s="8" t="s">
        <v>767</v>
      </c>
      <c r="D34" s="9" t="s">
        <v>523</v>
      </c>
      <c r="E34" s="10" t="s">
        <v>524</v>
      </c>
      <c r="F34" s="12" t="s">
        <v>546</v>
      </c>
      <c r="G34" s="12" t="s">
        <v>547</v>
      </c>
      <c r="H34" s="10" t="s">
        <v>768</v>
      </c>
      <c r="I34" s="17">
        <v>560.02</v>
      </c>
      <c r="J34" s="18" t="s">
        <v>769</v>
      </c>
      <c r="K34" s="17">
        <v>100</v>
      </c>
      <c r="L34" s="17">
        <v>178.57</v>
      </c>
      <c r="M34" s="17" t="s">
        <v>529</v>
      </c>
      <c r="N34" s="17"/>
      <c r="O34" s="12" t="s">
        <v>770</v>
      </c>
      <c r="P34" s="12" t="s">
        <v>771</v>
      </c>
      <c r="Q34" s="12" t="s">
        <v>729</v>
      </c>
      <c r="R34" s="12" t="s">
        <v>772</v>
      </c>
      <c r="S34" s="10" t="s">
        <v>773</v>
      </c>
      <c r="T34" s="24">
        <v>1.09</v>
      </c>
      <c r="U34" s="25">
        <v>8</v>
      </c>
      <c r="V34" s="25">
        <v>2</v>
      </c>
      <c r="W34" s="25">
        <v>9</v>
      </c>
    </row>
    <row r="35" s="2" customFormat="1" ht="15.75" spans="1:23">
      <c r="A35" s="11" t="s">
        <v>43</v>
      </c>
      <c r="B35" s="11" t="s">
        <v>53</v>
      </c>
      <c r="C35" s="8" t="s">
        <v>774</v>
      </c>
      <c r="D35" s="9" t="s">
        <v>523</v>
      </c>
      <c r="E35" s="10" t="s">
        <v>524</v>
      </c>
      <c r="F35" s="12" t="s">
        <v>775</v>
      </c>
      <c r="G35" s="12" t="s">
        <v>776</v>
      </c>
      <c r="H35" s="10" t="s">
        <v>777</v>
      </c>
      <c r="I35" s="17">
        <v>178.14</v>
      </c>
      <c r="J35" s="18" t="s">
        <v>778</v>
      </c>
      <c r="K35" s="17">
        <v>35</v>
      </c>
      <c r="L35" s="17">
        <v>196.47</v>
      </c>
      <c r="M35" s="17" t="s">
        <v>529</v>
      </c>
      <c r="N35" s="17"/>
      <c r="O35" s="12" t="s">
        <v>779</v>
      </c>
      <c r="P35" s="12" t="s">
        <v>780</v>
      </c>
      <c r="Q35" s="12" t="s">
        <v>542</v>
      </c>
      <c r="R35" s="12" t="s">
        <v>533</v>
      </c>
      <c r="S35" s="10" t="s">
        <v>781</v>
      </c>
      <c r="T35" s="24">
        <v>1.415</v>
      </c>
      <c r="U35" s="25">
        <v>2</v>
      </c>
      <c r="V35" s="25">
        <v>2</v>
      </c>
      <c r="W35" s="25">
        <v>0</v>
      </c>
    </row>
    <row r="36" s="2" customFormat="1" ht="15.75" spans="1:23">
      <c r="A36" s="11" t="s">
        <v>64</v>
      </c>
      <c r="B36" s="11" t="s">
        <v>74</v>
      </c>
      <c r="C36" s="8" t="s">
        <v>782</v>
      </c>
      <c r="D36" s="9" t="s">
        <v>523</v>
      </c>
      <c r="E36" s="10" t="s">
        <v>524</v>
      </c>
      <c r="F36" s="12" t="s">
        <v>573</v>
      </c>
      <c r="G36" s="12" t="s">
        <v>573</v>
      </c>
      <c r="H36" s="10" t="s">
        <v>783</v>
      </c>
      <c r="I36" s="17">
        <v>699.85</v>
      </c>
      <c r="J36" s="18" t="s">
        <v>784</v>
      </c>
      <c r="K36" s="17">
        <v>140</v>
      </c>
      <c r="L36" s="17">
        <v>200.04</v>
      </c>
      <c r="M36" s="17">
        <v>140</v>
      </c>
      <c r="N36" s="17">
        <v>200.04</v>
      </c>
      <c r="O36" s="12" t="s">
        <v>785</v>
      </c>
      <c r="P36" s="12" t="s">
        <v>786</v>
      </c>
      <c r="Q36" s="12" t="s">
        <v>729</v>
      </c>
      <c r="R36" s="12" t="s">
        <v>533</v>
      </c>
      <c r="S36" s="10" t="s">
        <v>787</v>
      </c>
      <c r="T36" s="24">
        <v>8.635</v>
      </c>
      <c r="U36" s="25">
        <v>4</v>
      </c>
      <c r="V36" s="25">
        <v>3</v>
      </c>
      <c r="W36" s="25">
        <v>23</v>
      </c>
    </row>
    <row r="37" s="2" customFormat="1" ht="15.75" spans="1:23">
      <c r="A37" s="11" t="s">
        <v>85</v>
      </c>
      <c r="B37" s="11" t="s">
        <v>95</v>
      </c>
      <c r="C37" s="8" t="s">
        <v>788</v>
      </c>
      <c r="D37" s="9" t="s">
        <v>523</v>
      </c>
      <c r="E37" s="10" t="s">
        <v>524</v>
      </c>
      <c r="F37" s="12" t="s">
        <v>573</v>
      </c>
      <c r="G37" s="12" t="s">
        <v>573</v>
      </c>
      <c r="H37" s="10" t="s">
        <v>789</v>
      </c>
      <c r="I37" s="17">
        <v>321.16</v>
      </c>
      <c r="J37" s="18" t="s">
        <v>790</v>
      </c>
      <c r="K37" s="17">
        <v>64</v>
      </c>
      <c r="L37" s="17">
        <v>199.28</v>
      </c>
      <c r="M37" s="17" t="s">
        <v>529</v>
      </c>
      <c r="N37" s="17"/>
      <c r="O37" s="12" t="s">
        <v>791</v>
      </c>
      <c r="P37" s="12" t="s">
        <v>792</v>
      </c>
      <c r="Q37" s="12" t="s">
        <v>542</v>
      </c>
      <c r="R37" s="12" t="s">
        <v>793</v>
      </c>
      <c r="S37" s="10" t="s">
        <v>794</v>
      </c>
      <c r="T37" s="24">
        <v>4.65</v>
      </c>
      <c r="U37" s="25">
        <v>2</v>
      </c>
      <c r="V37" s="25">
        <v>0</v>
      </c>
      <c r="W37" s="25">
        <v>3</v>
      </c>
    </row>
    <row r="38" s="2" customFormat="1" ht="15.75" spans="1:23">
      <c r="A38" s="11" t="s">
        <v>106</v>
      </c>
      <c r="B38" s="11" t="s">
        <v>116</v>
      </c>
      <c r="C38" s="8" t="s">
        <v>795</v>
      </c>
      <c r="D38" s="9" t="s">
        <v>523</v>
      </c>
      <c r="E38" s="10" t="s">
        <v>524</v>
      </c>
      <c r="F38" s="12" t="s">
        <v>546</v>
      </c>
      <c r="G38" s="12" t="s">
        <v>547</v>
      </c>
      <c r="H38" s="10" t="s">
        <v>796</v>
      </c>
      <c r="I38" s="17">
        <v>380.66</v>
      </c>
      <c r="J38" s="18" t="s">
        <v>797</v>
      </c>
      <c r="K38" s="17">
        <v>76</v>
      </c>
      <c r="L38" s="17">
        <v>199.65</v>
      </c>
      <c r="M38" s="17" t="s">
        <v>529</v>
      </c>
      <c r="N38" s="17"/>
      <c r="O38" s="12" t="s">
        <v>798</v>
      </c>
      <c r="P38" s="12" t="s">
        <v>799</v>
      </c>
      <c r="Q38" s="12" t="s">
        <v>542</v>
      </c>
      <c r="R38" s="12" t="s">
        <v>800</v>
      </c>
      <c r="S38" s="10" t="s">
        <v>801</v>
      </c>
      <c r="T38" s="24">
        <v>0.155</v>
      </c>
      <c r="U38" s="25">
        <v>4</v>
      </c>
      <c r="V38" s="25">
        <v>3</v>
      </c>
      <c r="W38" s="25">
        <v>3</v>
      </c>
    </row>
    <row r="39" s="2" customFormat="1" ht="15.75" spans="1:23">
      <c r="A39" s="11" t="s">
        <v>127</v>
      </c>
      <c r="B39" s="11" t="s">
        <v>137</v>
      </c>
      <c r="C39" s="8" t="s">
        <v>802</v>
      </c>
      <c r="D39" s="9" t="s">
        <v>523</v>
      </c>
      <c r="E39" s="10" t="s">
        <v>524</v>
      </c>
      <c r="F39" s="12" t="s">
        <v>803</v>
      </c>
      <c r="G39" s="12" t="s">
        <v>804</v>
      </c>
      <c r="H39" s="10" t="s">
        <v>805</v>
      </c>
      <c r="I39" s="17">
        <v>236.11</v>
      </c>
      <c r="J39" s="18" t="s">
        <v>806</v>
      </c>
      <c r="K39" s="17">
        <v>47</v>
      </c>
      <c r="L39" s="17">
        <v>199.06</v>
      </c>
      <c r="M39" s="17">
        <v>47</v>
      </c>
      <c r="N39" s="17">
        <v>199.06</v>
      </c>
      <c r="O39" s="12" t="s">
        <v>807</v>
      </c>
      <c r="P39" s="12" t="s">
        <v>808</v>
      </c>
      <c r="Q39" s="12" t="s">
        <v>809</v>
      </c>
      <c r="R39" s="12" t="s">
        <v>533</v>
      </c>
      <c r="S39" s="10" t="s">
        <v>810</v>
      </c>
      <c r="T39" s="24">
        <v>1.234</v>
      </c>
      <c r="U39" s="25">
        <v>2</v>
      </c>
      <c r="V39" s="25">
        <v>0</v>
      </c>
      <c r="W39" s="25">
        <v>2</v>
      </c>
    </row>
    <row r="40" s="2" customFormat="1" ht="15.75" spans="1:23">
      <c r="A40" s="11" t="s">
        <v>148</v>
      </c>
      <c r="B40" s="11" t="s">
        <v>158</v>
      </c>
      <c r="C40" s="8" t="s">
        <v>811</v>
      </c>
      <c r="D40" s="9" t="s">
        <v>523</v>
      </c>
      <c r="E40" s="10" t="s">
        <v>524</v>
      </c>
      <c r="F40" s="12" t="s">
        <v>573</v>
      </c>
      <c r="G40" s="12" t="s">
        <v>573</v>
      </c>
      <c r="H40" s="10" t="s">
        <v>812</v>
      </c>
      <c r="I40" s="17">
        <v>424.98</v>
      </c>
      <c r="J40" s="18" t="s">
        <v>813</v>
      </c>
      <c r="K40" s="17">
        <v>85</v>
      </c>
      <c r="L40" s="17">
        <v>200.01</v>
      </c>
      <c r="M40" s="17" t="s">
        <v>529</v>
      </c>
      <c r="N40" s="17"/>
      <c r="O40" s="12" t="s">
        <v>814</v>
      </c>
      <c r="P40" s="12" t="s">
        <v>815</v>
      </c>
      <c r="Q40" s="12" t="s">
        <v>561</v>
      </c>
      <c r="R40" s="12" t="s">
        <v>533</v>
      </c>
      <c r="S40" s="10" t="s">
        <v>816</v>
      </c>
      <c r="T40" s="24">
        <v>1.277</v>
      </c>
      <c r="U40" s="25">
        <v>2</v>
      </c>
      <c r="V40" s="25">
        <v>4</v>
      </c>
      <c r="W40" s="25">
        <v>7</v>
      </c>
    </row>
    <row r="41" s="2" customFormat="1" ht="15.75" spans="1:23">
      <c r="A41" s="7" t="s">
        <v>169</v>
      </c>
      <c r="B41" s="7" t="s">
        <v>179</v>
      </c>
      <c r="C41" s="8" t="s">
        <v>817</v>
      </c>
      <c r="D41" s="9" t="s">
        <v>523</v>
      </c>
      <c r="E41" s="10" t="s">
        <v>524</v>
      </c>
      <c r="F41" s="7" t="s">
        <v>663</v>
      </c>
      <c r="G41" s="7" t="s">
        <v>664</v>
      </c>
      <c r="H41" s="10" t="s">
        <v>818</v>
      </c>
      <c r="I41" s="15">
        <v>327.12</v>
      </c>
      <c r="J41" s="16" t="s">
        <v>819</v>
      </c>
      <c r="K41" s="15">
        <v>8</v>
      </c>
      <c r="L41" s="15">
        <v>24.46</v>
      </c>
      <c r="M41" s="15" t="s">
        <v>529</v>
      </c>
      <c r="N41" s="15"/>
      <c r="O41" s="7" t="s">
        <v>820</v>
      </c>
      <c r="P41" s="7" t="s">
        <v>821</v>
      </c>
      <c r="Q41" s="7" t="s">
        <v>561</v>
      </c>
      <c r="R41" s="7" t="s">
        <v>822</v>
      </c>
      <c r="S41" s="7" t="s">
        <v>823</v>
      </c>
      <c r="T41" s="24">
        <v>3.595</v>
      </c>
      <c r="U41" s="25">
        <v>1</v>
      </c>
      <c r="V41" s="25">
        <v>2</v>
      </c>
      <c r="W41" s="25">
        <v>3</v>
      </c>
    </row>
    <row r="42" s="2" customFormat="1" ht="15.75" spans="1:23">
      <c r="A42" s="11" t="s">
        <v>23</v>
      </c>
      <c r="B42" s="11" t="s">
        <v>33</v>
      </c>
      <c r="C42" s="8" t="s">
        <v>824</v>
      </c>
      <c r="D42" s="9" t="s">
        <v>523</v>
      </c>
      <c r="E42" s="10" t="s">
        <v>524</v>
      </c>
      <c r="F42" s="12" t="s">
        <v>546</v>
      </c>
      <c r="G42" s="12" t="s">
        <v>547</v>
      </c>
      <c r="H42" s="10" t="s">
        <v>825</v>
      </c>
      <c r="I42" s="17">
        <v>366.84</v>
      </c>
      <c r="J42" s="18" t="s">
        <v>826</v>
      </c>
      <c r="K42" s="17">
        <v>5</v>
      </c>
      <c r="L42" s="17">
        <v>13.63</v>
      </c>
      <c r="M42" s="17" t="s">
        <v>529</v>
      </c>
      <c r="N42" s="17"/>
      <c r="O42" s="12" t="s">
        <v>827</v>
      </c>
      <c r="P42" s="12" t="s">
        <v>828</v>
      </c>
      <c r="Q42" s="12" t="s">
        <v>542</v>
      </c>
      <c r="R42" s="12" t="s">
        <v>829</v>
      </c>
      <c r="S42" s="10" t="s">
        <v>830</v>
      </c>
      <c r="T42" s="24">
        <v>5.319</v>
      </c>
      <c r="U42" s="25">
        <v>2</v>
      </c>
      <c r="V42" s="25">
        <v>1</v>
      </c>
      <c r="W42" s="25">
        <v>2</v>
      </c>
    </row>
    <row r="43" s="2" customFormat="1" ht="15.75" spans="1:23">
      <c r="A43" s="11" t="s">
        <v>44</v>
      </c>
      <c r="B43" s="11" t="s">
        <v>54</v>
      </c>
      <c r="C43" s="8" t="s">
        <v>831</v>
      </c>
      <c r="D43" s="9" t="s">
        <v>523</v>
      </c>
      <c r="E43" s="10" t="s">
        <v>524</v>
      </c>
      <c r="F43" s="12" t="s">
        <v>546</v>
      </c>
      <c r="G43" s="12" t="s">
        <v>547</v>
      </c>
      <c r="H43" s="10" t="s">
        <v>832</v>
      </c>
      <c r="I43" s="17">
        <v>219.63</v>
      </c>
      <c r="J43" s="18" t="s">
        <v>833</v>
      </c>
      <c r="K43" s="17">
        <v>44</v>
      </c>
      <c r="L43" s="17">
        <v>200.34</v>
      </c>
      <c r="M43" s="17">
        <v>2</v>
      </c>
      <c r="N43" s="17">
        <v>9.11</v>
      </c>
      <c r="O43" s="12" t="s">
        <v>834</v>
      </c>
      <c r="P43" s="12" t="s">
        <v>835</v>
      </c>
      <c r="Q43" s="12" t="s">
        <v>542</v>
      </c>
      <c r="R43" s="12" t="s">
        <v>836</v>
      </c>
      <c r="S43" s="10" t="s">
        <v>837</v>
      </c>
      <c r="T43" s="24">
        <v>0.357</v>
      </c>
      <c r="U43" s="25">
        <v>1</v>
      </c>
      <c r="V43" s="25">
        <v>1</v>
      </c>
      <c r="W43" s="25">
        <v>4</v>
      </c>
    </row>
    <row r="44" s="2" customFormat="1" ht="15.75" spans="1:23">
      <c r="A44" s="11" t="s">
        <v>65</v>
      </c>
      <c r="B44" s="11" t="s">
        <v>75</v>
      </c>
      <c r="C44" s="8" t="s">
        <v>838</v>
      </c>
      <c r="D44" s="9" t="s">
        <v>523</v>
      </c>
      <c r="E44" s="10" t="s">
        <v>524</v>
      </c>
      <c r="F44" s="12" t="s">
        <v>839</v>
      </c>
      <c r="G44" s="12" t="s">
        <v>629</v>
      </c>
      <c r="H44" s="10" t="s">
        <v>840</v>
      </c>
      <c r="I44" s="17">
        <v>456.7</v>
      </c>
      <c r="J44" s="18" t="s">
        <v>841</v>
      </c>
      <c r="K44" s="17">
        <v>20</v>
      </c>
      <c r="L44" s="17">
        <v>43.79</v>
      </c>
      <c r="M44" s="17" t="s">
        <v>529</v>
      </c>
      <c r="N44" s="17"/>
      <c r="O44" s="12" t="s">
        <v>842</v>
      </c>
      <c r="P44" s="12" t="s">
        <v>843</v>
      </c>
      <c r="Q44" s="12" t="s">
        <v>542</v>
      </c>
      <c r="R44" s="12" t="s">
        <v>844</v>
      </c>
      <c r="S44" s="10" t="s">
        <v>845</v>
      </c>
      <c r="T44" s="24">
        <v>6.546</v>
      </c>
      <c r="U44" s="25">
        <v>1</v>
      </c>
      <c r="V44" s="25">
        <v>1</v>
      </c>
      <c r="W44" s="25">
        <v>2</v>
      </c>
    </row>
    <row r="45" s="2" customFormat="1" ht="15.75" spans="1:23">
      <c r="A45" s="11" t="s">
        <v>86</v>
      </c>
      <c r="B45" s="11" t="s">
        <v>96</v>
      </c>
      <c r="C45" s="8" t="s">
        <v>846</v>
      </c>
      <c r="D45" s="9" t="s">
        <v>523</v>
      </c>
      <c r="E45" s="10" t="s">
        <v>524</v>
      </c>
      <c r="F45" s="12" t="s">
        <v>847</v>
      </c>
      <c r="G45" s="12" t="s">
        <v>804</v>
      </c>
      <c r="H45" s="10" t="s">
        <v>848</v>
      </c>
      <c r="I45" s="17">
        <v>293.41</v>
      </c>
      <c r="J45" s="18" t="s">
        <v>849</v>
      </c>
      <c r="K45" s="17">
        <v>58</v>
      </c>
      <c r="L45" s="17">
        <v>197.68</v>
      </c>
      <c r="M45" s="17" t="s">
        <v>529</v>
      </c>
      <c r="N45" s="17"/>
      <c r="O45" s="12" t="s">
        <v>850</v>
      </c>
      <c r="P45" s="12" t="s">
        <v>851</v>
      </c>
      <c r="Q45" s="12" t="s">
        <v>542</v>
      </c>
      <c r="R45" s="12" t="s">
        <v>852</v>
      </c>
      <c r="S45" s="10" t="s">
        <v>853</v>
      </c>
      <c r="T45" s="24">
        <v>4.825</v>
      </c>
      <c r="U45" s="25">
        <v>2</v>
      </c>
      <c r="V45" s="25">
        <v>0</v>
      </c>
      <c r="W45" s="25">
        <v>4</v>
      </c>
    </row>
    <row r="46" s="2" customFormat="1" ht="15.75" spans="1:23">
      <c r="A46" s="11" t="s">
        <v>107</v>
      </c>
      <c r="B46" s="11" t="s">
        <v>117</v>
      </c>
      <c r="C46" s="8" t="s">
        <v>854</v>
      </c>
      <c r="D46" s="9" t="s">
        <v>523</v>
      </c>
      <c r="E46" s="10" t="s">
        <v>524</v>
      </c>
      <c r="F46" s="12" t="s">
        <v>546</v>
      </c>
      <c r="G46" s="12" t="s">
        <v>547</v>
      </c>
      <c r="H46" s="10" t="s">
        <v>855</v>
      </c>
      <c r="I46" s="17">
        <v>191.19</v>
      </c>
      <c r="J46" s="18" t="s">
        <v>856</v>
      </c>
      <c r="K46" s="17">
        <v>17</v>
      </c>
      <c r="L46" s="17">
        <v>88.92</v>
      </c>
      <c r="M46" s="17" t="s">
        <v>529</v>
      </c>
      <c r="N46" s="17"/>
      <c r="O46" s="12" t="s">
        <v>857</v>
      </c>
      <c r="P46" s="12" t="s">
        <v>858</v>
      </c>
      <c r="Q46" s="12" t="s">
        <v>542</v>
      </c>
      <c r="R46" s="12" t="s">
        <v>859</v>
      </c>
      <c r="S46" s="10" t="s">
        <v>860</v>
      </c>
      <c r="T46" s="24">
        <v>1.65</v>
      </c>
      <c r="U46" s="25">
        <v>3</v>
      </c>
      <c r="V46" s="25">
        <v>2</v>
      </c>
      <c r="W46" s="25">
        <v>2</v>
      </c>
    </row>
    <row r="47" s="2" customFormat="1" ht="15.75" spans="1:23">
      <c r="A47" s="11" t="s">
        <v>128</v>
      </c>
      <c r="B47" s="11" t="s">
        <v>138</v>
      </c>
      <c r="C47" s="8" t="s">
        <v>861</v>
      </c>
      <c r="D47" s="9" t="s">
        <v>523</v>
      </c>
      <c r="E47" s="10" t="s">
        <v>524</v>
      </c>
      <c r="F47" s="12" t="s">
        <v>546</v>
      </c>
      <c r="G47" s="12" t="s">
        <v>547</v>
      </c>
      <c r="H47" s="10" t="s">
        <v>862</v>
      </c>
      <c r="I47" s="17">
        <v>237.25</v>
      </c>
      <c r="J47" s="18" t="s">
        <v>863</v>
      </c>
      <c r="K47" s="17">
        <v>47</v>
      </c>
      <c r="L47" s="17">
        <v>198.1</v>
      </c>
      <c r="M47" s="17" t="s">
        <v>529</v>
      </c>
      <c r="N47" s="17"/>
      <c r="O47" s="12" t="s">
        <v>864</v>
      </c>
      <c r="P47" s="12" t="s">
        <v>865</v>
      </c>
      <c r="Q47" s="12" t="s">
        <v>542</v>
      </c>
      <c r="R47" s="12" t="s">
        <v>866</v>
      </c>
      <c r="S47" s="10" t="s">
        <v>867</v>
      </c>
      <c r="T47" s="24">
        <v>1.138</v>
      </c>
      <c r="U47" s="25">
        <v>4</v>
      </c>
      <c r="V47" s="25">
        <v>1</v>
      </c>
      <c r="W47" s="25">
        <v>5</v>
      </c>
    </row>
    <row r="48" s="2" customFormat="1" ht="15.75" spans="1:23">
      <c r="A48" s="11" t="s">
        <v>149</v>
      </c>
      <c r="B48" s="11" t="s">
        <v>159</v>
      </c>
      <c r="C48" s="8" t="s">
        <v>868</v>
      </c>
      <c r="D48" s="9" t="s">
        <v>523</v>
      </c>
      <c r="E48" s="10" t="s">
        <v>524</v>
      </c>
      <c r="F48" s="12" t="s">
        <v>546</v>
      </c>
      <c r="G48" s="12" t="s">
        <v>547</v>
      </c>
      <c r="H48" s="10" t="s">
        <v>869</v>
      </c>
      <c r="I48" s="17">
        <v>639.82</v>
      </c>
      <c r="J48" s="18" t="s">
        <v>870</v>
      </c>
      <c r="K48" s="17">
        <v>100</v>
      </c>
      <c r="L48" s="17">
        <v>156.29</v>
      </c>
      <c r="M48" s="17" t="s">
        <v>529</v>
      </c>
      <c r="N48" s="17"/>
      <c r="O48" s="12" t="s">
        <v>871</v>
      </c>
      <c r="P48" s="12" t="s">
        <v>872</v>
      </c>
      <c r="Q48" s="12" t="s">
        <v>542</v>
      </c>
      <c r="R48" s="12" t="s">
        <v>873</v>
      </c>
      <c r="S48" s="10" t="s">
        <v>874</v>
      </c>
      <c r="T48" s="24">
        <v>5.026</v>
      </c>
      <c r="U48" s="25">
        <v>7</v>
      </c>
      <c r="V48" s="25">
        <v>1</v>
      </c>
      <c r="W48" s="25">
        <v>3</v>
      </c>
    </row>
    <row r="49" s="2" customFormat="1" ht="15.75" spans="1:23">
      <c r="A49" s="11" t="s">
        <v>170</v>
      </c>
      <c r="B49" s="11" t="s">
        <v>180</v>
      </c>
      <c r="C49" s="8" t="s">
        <v>875</v>
      </c>
      <c r="D49" s="9" t="s">
        <v>523</v>
      </c>
      <c r="E49" s="10" t="s">
        <v>524</v>
      </c>
      <c r="F49" s="12" t="s">
        <v>546</v>
      </c>
      <c r="G49" s="12" t="s">
        <v>547</v>
      </c>
      <c r="H49" s="10" t="s">
        <v>876</v>
      </c>
      <c r="I49" s="17">
        <v>260.25</v>
      </c>
      <c r="J49" s="18" t="s">
        <v>877</v>
      </c>
      <c r="K49" s="17">
        <v>52</v>
      </c>
      <c r="L49" s="17">
        <v>199.81</v>
      </c>
      <c r="M49" s="17" t="s">
        <v>529</v>
      </c>
      <c r="N49" s="17"/>
      <c r="O49" s="12" t="s">
        <v>878</v>
      </c>
      <c r="P49" s="12" t="s">
        <v>879</v>
      </c>
      <c r="Q49" s="12" t="s">
        <v>542</v>
      </c>
      <c r="R49" s="12" t="s">
        <v>880</v>
      </c>
      <c r="S49" s="10" t="s">
        <v>881</v>
      </c>
      <c r="T49" s="24">
        <v>1.002</v>
      </c>
      <c r="U49" s="25">
        <v>2</v>
      </c>
      <c r="V49" s="25">
        <v>1</v>
      </c>
      <c r="W49" s="25">
        <v>5</v>
      </c>
    </row>
    <row r="50" s="2" customFormat="1" ht="15.75" spans="1:23">
      <c r="A50" s="11" t="s">
        <v>24</v>
      </c>
      <c r="B50" s="11" t="s">
        <v>34</v>
      </c>
      <c r="C50" s="8" t="s">
        <v>882</v>
      </c>
      <c r="D50" s="9" t="s">
        <v>523</v>
      </c>
      <c r="E50" s="10" t="s">
        <v>524</v>
      </c>
      <c r="F50" s="12" t="s">
        <v>546</v>
      </c>
      <c r="G50" s="12" t="s">
        <v>547</v>
      </c>
      <c r="H50" s="10" t="s">
        <v>883</v>
      </c>
      <c r="I50" s="17">
        <v>528.94</v>
      </c>
      <c r="J50" s="18" t="s">
        <v>884</v>
      </c>
      <c r="K50" s="17">
        <v>13</v>
      </c>
      <c r="L50" s="17">
        <v>24.58</v>
      </c>
      <c r="M50" s="17" t="s">
        <v>529</v>
      </c>
      <c r="N50" s="17"/>
      <c r="O50" s="12" t="s">
        <v>885</v>
      </c>
      <c r="P50" s="12" t="s">
        <v>886</v>
      </c>
      <c r="Q50" s="12" t="s">
        <v>542</v>
      </c>
      <c r="R50" s="12" t="s">
        <v>887</v>
      </c>
      <c r="S50" s="10" t="s">
        <v>888</v>
      </c>
      <c r="T50" s="24">
        <v>9.196</v>
      </c>
      <c r="U50" s="25">
        <v>0</v>
      </c>
      <c r="V50" s="25">
        <v>1</v>
      </c>
      <c r="W50" s="25">
        <v>10</v>
      </c>
    </row>
    <row r="51" s="2" customFormat="1" ht="15.75" spans="1:23">
      <c r="A51" s="11" t="s">
        <v>45</v>
      </c>
      <c r="B51" s="11" t="s">
        <v>55</v>
      </c>
      <c r="C51" s="8" t="s">
        <v>889</v>
      </c>
      <c r="D51" s="9" t="s">
        <v>523</v>
      </c>
      <c r="E51" s="10" t="s">
        <v>524</v>
      </c>
      <c r="F51" s="12" t="s">
        <v>890</v>
      </c>
      <c r="G51" s="12" t="s">
        <v>556</v>
      </c>
      <c r="H51" s="10" t="s">
        <v>891</v>
      </c>
      <c r="I51" s="17">
        <v>648.83</v>
      </c>
      <c r="J51" s="18" t="s">
        <v>892</v>
      </c>
      <c r="K51" s="17">
        <v>100</v>
      </c>
      <c r="L51" s="17">
        <v>154.12</v>
      </c>
      <c r="M51" s="17">
        <v>9</v>
      </c>
      <c r="N51" s="17">
        <v>13.87</v>
      </c>
      <c r="O51" s="12" t="s">
        <v>893</v>
      </c>
      <c r="P51" s="12" t="s">
        <v>894</v>
      </c>
      <c r="Q51" s="12" t="s">
        <v>895</v>
      </c>
      <c r="R51" s="12" t="s">
        <v>896</v>
      </c>
      <c r="S51" s="10" t="s">
        <v>897</v>
      </c>
      <c r="T51" s="24">
        <v>4.446</v>
      </c>
      <c r="U51" s="25">
        <v>4</v>
      </c>
      <c r="V51" s="25">
        <v>2</v>
      </c>
      <c r="W51" s="25">
        <v>8</v>
      </c>
    </row>
    <row r="52" s="2" customFormat="1" ht="15.75" spans="1:23">
      <c r="A52" s="11" t="s">
        <v>66</v>
      </c>
      <c r="B52" s="11" t="s">
        <v>76</v>
      </c>
      <c r="C52" s="8" t="s">
        <v>898</v>
      </c>
      <c r="D52" s="9" t="s">
        <v>523</v>
      </c>
      <c r="E52" s="10" t="s">
        <v>524</v>
      </c>
      <c r="F52" s="12" t="s">
        <v>573</v>
      </c>
      <c r="G52" s="12" t="s">
        <v>573</v>
      </c>
      <c r="H52" s="10" t="s">
        <v>899</v>
      </c>
      <c r="I52" s="17">
        <v>150.22</v>
      </c>
      <c r="J52" s="18" t="s">
        <v>900</v>
      </c>
      <c r="K52" s="17" t="s">
        <v>901</v>
      </c>
      <c r="L52" s="17"/>
      <c r="M52" s="17"/>
      <c r="N52" s="17"/>
      <c r="O52" s="12" t="s">
        <v>902</v>
      </c>
      <c r="P52" s="12" t="s">
        <v>903</v>
      </c>
      <c r="Q52" s="12" t="s">
        <v>542</v>
      </c>
      <c r="R52" s="12" t="s">
        <v>904</v>
      </c>
      <c r="S52" s="10" t="s">
        <v>905</v>
      </c>
      <c r="T52" s="24">
        <v>3.268</v>
      </c>
      <c r="U52" s="25">
        <v>0</v>
      </c>
      <c r="V52" s="25">
        <v>1</v>
      </c>
      <c r="W52" s="25">
        <v>1</v>
      </c>
    </row>
    <row r="53" s="2" customFormat="1" ht="15.75" spans="1:23">
      <c r="A53" s="11" t="s">
        <v>87</v>
      </c>
      <c r="B53" s="11" t="s">
        <v>97</v>
      </c>
      <c r="C53" s="8" t="s">
        <v>906</v>
      </c>
      <c r="D53" s="9" t="s">
        <v>523</v>
      </c>
      <c r="E53" s="10" t="s">
        <v>524</v>
      </c>
      <c r="F53" s="12" t="s">
        <v>573</v>
      </c>
      <c r="G53" s="12" t="s">
        <v>573</v>
      </c>
      <c r="H53" s="10" t="s">
        <v>907</v>
      </c>
      <c r="I53" s="17">
        <v>232.32</v>
      </c>
      <c r="J53" s="18" t="s">
        <v>908</v>
      </c>
      <c r="K53" s="17">
        <v>46</v>
      </c>
      <c r="L53" s="17">
        <v>198</v>
      </c>
      <c r="M53" s="17"/>
      <c r="N53" s="17"/>
      <c r="O53" s="12" t="s">
        <v>909</v>
      </c>
      <c r="P53" s="12" t="s">
        <v>910</v>
      </c>
      <c r="Q53" s="12"/>
      <c r="R53" s="12" t="s">
        <v>533</v>
      </c>
      <c r="S53" s="10" t="s">
        <v>911</v>
      </c>
      <c r="T53" s="24">
        <v>3.365</v>
      </c>
      <c r="U53" s="25">
        <v>2</v>
      </c>
      <c r="V53" s="25">
        <v>0</v>
      </c>
      <c r="W53" s="25">
        <v>0</v>
      </c>
    </row>
    <row r="54" s="2" customFormat="1" ht="15.75" spans="1:23">
      <c r="A54" s="11" t="s">
        <v>108</v>
      </c>
      <c r="B54" s="11" t="s">
        <v>118</v>
      </c>
      <c r="C54" s="8" t="s">
        <v>912</v>
      </c>
      <c r="D54" s="9" t="s">
        <v>523</v>
      </c>
      <c r="E54" s="10" t="s">
        <v>524</v>
      </c>
      <c r="F54" s="12" t="s">
        <v>546</v>
      </c>
      <c r="G54" s="12" t="s">
        <v>537</v>
      </c>
      <c r="H54" s="10" t="s">
        <v>913</v>
      </c>
      <c r="I54" s="17">
        <v>162.27</v>
      </c>
      <c r="J54" s="18" t="s">
        <v>914</v>
      </c>
      <c r="K54" s="17" t="s">
        <v>901</v>
      </c>
      <c r="L54" s="17"/>
      <c r="M54" s="17"/>
      <c r="N54" s="17"/>
      <c r="O54" s="12" t="s">
        <v>915</v>
      </c>
      <c r="P54" s="12" t="s">
        <v>916</v>
      </c>
      <c r="Q54" s="12" t="s">
        <v>542</v>
      </c>
      <c r="R54" s="12" t="s">
        <v>917</v>
      </c>
      <c r="S54" s="10" t="s">
        <v>918</v>
      </c>
      <c r="T54" s="24">
        <v>2.005</v>
      </c>
      <c r="U54" s="25">
        <v>1</v>
      </c>
      <c r="V54" s="25">
        <v>0</v>
      </c>
      <c r="W54" s="25">
        <v>5</v>
      </c>
    </row>
    <row r="55" s="2" customFormat="1" ht="15.75" spans="1:23">
      <c r="A55" s="11" t="s">
        <v>129</v>
      </c>
      <c r="B55" s="11" t="s">
        <v>139</v>
      </c>
      <c r="C55" s="8" t="s">
        <v>919</v>
      </c>
      <c r="D55" s="9" t="s">
        <v>523</v>
      </c>
      <c r="E55" s="10" t="s">
        <v>524</v>
      </c>
      <c r="F55" s="12" t="s">
        <v>573</v>
      </c>
      <c r="G55" s="12" t="s">
        <v>573</v>
      </c>
      <c r="H55" s="10" t="s">
        <v>920</v>
      </c>
      <c r="I55" s="17">
        <v>312.4</v>
      </c>
      <c r="J55" s="18" t="s">
        <v>921</v>
      </c>
      <c r="K55" s="17">
        <v>62</v>
      </c>
      <c r="L55" s="17">
        <v>198.46</v>
      </c>
      <c r="M55" s="17"/>
      <c r="N55" s="17"/>
      <c r="O55" s="12" t="s">
        <v>922</v>
      </c>
      <c r="P55" s="12" t="s">
        <v>923</v>
      </c>
      <c r="Q55" s="12" t="s">
        <v>542</v>
      </c>
      <c r="R55" s="12" t="s">
        <v>533</v>
      </c>
      <c r="S55" s="10" t="s">
        <v>924</v>
      </c>
      <c r="T55" s="24">
        <v>2.378</v>
      </c>
      <c r="U55" s="25">
        <v>5</v>
      </c>
      <c r="V55" s="25">
        <v>0</v>
      </c>
      <c r="W55" s="25">
        <v>2</v>
      </c>
    </row>
    <row r="56" s="2" customFormat="1" ht="15.75" spans="1:23">
      <c r="A56" s="11" t="s">
        <v>150</v>
      </c>
      <c r="B56" s="11" t="s">
        <v>160</v>
      </c>
      <c r="C56" s="8" t="s">
        <v>925</v>
      </c>
      <c r="D56" s="9" t="s">
        <v>523</v>
      </c>
      <c r="E56" s="10" t="s">
        <v>524</v>
      </c>
      <c r="F56" s="12" t="s">
        <v>573</v>
      </c>
      <c r="G56" s="12" t="s">
        <v>573</v>
      </c>
      <c r="H56" s="10" t="s">
        <v>926</v>
      </c>
      <c r="I56" s="17">
        <v>454.68</v>
      </c>
      <c r="J56" s="18" t="s">
        <v>927</v>
      </c>
      <c r="K56" s="17">
        <v>21</v>
      </c>
      <c r="L56" s="17">
        <v>46.19</v>
      </c>
      <c r="M56" s="17"/>
      <c r="N56" s="17"/>
      <c r="O56" s="12" t="s">
        <v>928</v>
      </c>
      <c r="P56" s="12" t="s">
        <v>929</v>
      </c>
      <c r="Q56" s="12" t="s">
        <v>542</v>
      </c>
      <c r="R56" s="12" t="s">
        <v>930</v>
      </c>
      <c r="S56" s="10" t="s">
        <v>931</v>
      </c>
      <c r="T56" s="24">
        <v>6.647</v>
      </c>
      <c r="U56" s="25">
        <v>2</v>
      </c>
      <c r="V56" s="25">
        <v>0</v>
      </c>
      <c r="W56" s="25">
        <v>2</v>
      </c>
    </row>
    <row r="57" s="2" customFormat="1" ht="15.75" spans="1:23">
      <c r="A57" s="11" t="s">
        <v>171</v>
      </c>
      <c r="B57" s="11" t="s">
        <v>181</v>
      </c>
      <c r="C57" s="8" t="s">
        <v>932</v>
      </c>
      <c r="D57" s="9" t="s">
        <v>523</v>
      </c>
      <c r="E57" s="10" t="s">
        <v>524</v>
      </c>
      <c r="F57" s="12" t="s">
        <v>933</v>
      </c>
      <c r="G57" s="12" t="s">
        <v>547</v>
      </c>
      <c r="H57" s="10" t="s">
        <v>934</v>
      </c>
      <c r="I57" s="17">
        <v>285.28</v>
      </c>
      <c r="J57" s="18" t="s">
        <v>935</v>
      </c>
      <c r="K57" s="17">
        <v>57</v>
      </c>
      <c r="L57" s="17">
        <v>199.8</v>
      </c>
      <c r="M57" s="17" t="s">
        <v>529</v>
      </c>
      <c r="N57" s="17"/>
      <c r="O57" s="12" t="s">
        <v>936</v>
      </c>
      <c r="P57" s="12" t="s">
        <v>937</v>
      </c>
      <c r="Q57" s="12" t="s">
        <v>542</v>
      </c>
      <c r="R57" s="12" t="s">
        <v>533</v>
      </c>
      <c r="S57" s="10" t="s">
        <v>938</v>
      </c>
      <c r="T57" s="24">
        <v>1.743</v>
      </c>
      <c r="U57" s="25">
        <v>4</v>
      </c>
      <c r="V57" s="25">
        <v>0</v>
      </c>
      <c r="W57" s="25">
        <v>5</v>
      </c>
    </row>
    <row r="58" s="2" customFormat="1" ht="15.75" spans="1:23">
      <c r="A58" s="11" t="s">
        <v>25</v>
      </c>
      <c r="B58" s="11" t="s">
        <v>35</v>
      </c>
      <c r="C58" s="8" t="s">
        <v>939</v>
      </c>
      <c r="D58" s="9" t="s">
        <v>523</v>
      </c>
      <c r="E58" s="10" t="s">
        <v>524</v>
      </c>
      <c r="F58" s="12" t="s">
        <v>546</v>
      </c>
      <c r="G58" s="12" t="s">
        <v>547</v>
      </c>
      <c r="H58" s="10" t="s">
        <v>940</v>
      </c>
      <c r="I58" s="17">
        <v>174.2</v>
      </c>
      <c r="J58" s="18" t="s">
        <v>941</v>
      </c>
      <c r="K58" s="17">
        <v>6</v>
      </c>
      <c r="L58" s="17">
        <v>34.44</v>
      </c>
      <c r="M58" s="17"/>
      <c r="N58" s="17"/>
      <c r="O58" s="12" t="s">
        <v>942</v>
      </c>
      <c r="P58" s="12" t="s">
        <v>943</v>
      </c>
      <c r="Q58" s="12" t="s">
        <v>542</v>
      </c>
      <c r="R58" s="12" t="s">
        <v>944</v>
      </c>
      <c r="S58" s="10" t="s">
        <v>945</v>
      </c>
      <c r="T58" s="24">
        <v>2.395</v>
      </c>
      <c r="U58" s="25">
        <v>1</v>
      </c>
      <c r="V58" s="25">
        <v>0</v>
      </c>
      <c r="W58" s="25">
        <v>3</v>
      </c>
    </row>
    <row r="59" s="2" customFormat="1" ht="15.75" spans="1:23">
      <c r="A59" s="11" t="s">
        <v>46</v>
      </c>
      <c r="B59" s="11" t="s">
        <v>56</v>
      </c>
      <c r="C59" s="8" t="s">
        <v>946</v>
      </c>
      <c r="D59" s="9" t="s">
        <v>523</v>
      </c>
      <c r="E59" s="10" t="s">
        <v>524</v>
      </c>
      <c r="F59" s="12" t="s">
        <v>546</v>
      </c>
      <c r="G59" s="12" t="s">
        <v>547</v>
      </c>
      <c r="H59" s="10" t="s">
        <v>947</v>
      </c>
      <c r="I59" s="17">
        <v>246.3</v>
      </c>
      <c r="J59" s="18" t="s">
        <v>948</v>
      </c>
      <c r="K59" s="17">
        <v>49</v>
      </c>
      <c r="L59" s="17">
        <v>198.94</v>
      </c>
      <c r="M59" s="17"/>
      <c r="N59" s="17"/>
      <c r="O59" s="12" t="s">
        <v>949</v>
      </c>
      <c r="P59" s="12" t="s">
        <v>950</v>
      </c>
      <c r="Q59" s="12" t="s">
        <v>542</v>
      </c>
      <c r="R59" s="12" t="s">
        <v>533</v>
      </c>
      <c r="S59" s="10" t="s">
        <v>951</v>
      </c>
      <c r="T59" s="24">
        <v>2.601</v>
      </c>
      <c r="U59" s="25">
        <v>3</v>
      </c>
      <c r="V59" s="25">
        <v>0</v>
      </c>
      <c r="W59" s="25">
        <v>0</v>
      </c>
    </row>
    <row r="60" s="2" customFormat="1" ht="15.75" spans="1:23">
      <c r="A60" s="11" t="s">
        <v>67</v>
      </c>
      <c r="B60" s="11" t="s">
        <v>77</v>
      </c>
      <c r="C60" s="8" t="s">
        <v>952</v>
      </c>
      <c r="D60" s="9" t="s">
        <v>523</v>
      </c>
      <c r="E60" s="10" t="s">
        <v>524</v>
      </c>
      <c r="F60" s="12" t="s">
        <v>953</v>
      </c>
      <c r="G60" s="12" t="s">
        <v>573</v>
      </c>
      <c r="H60" s="10" t="s">
        <v>954</v>
      </c>
      <c r="I60" s="17">
        <v>592.68</v>
      </c>
      <c r="J60" s="18" t="s">
        <v>955</v>
      </c>
      <c r="K60" s="17">
        <v>100</v>
      </c>
      <c r="L60" s="17">
        <v>168.73</v>
      </c>
      <c r="M60" s="17">
        <v>100</v>
      </c>
      <c r="N60" s="17">
        <v>168.73</v>
      </c>
      <c r="O60" s="12" t="s">
        <v>956</v>
      </c>
      <c r="P60" s="12" t="s">
        <v>957</v>
      </c>
      <c r="Q60" s="12" t="s">
        <v>542</v>
      </c>
      <c r="R60" s="12" t="s">
        <v>533</v>
      </c>
      <c r="S60" s="10" t="s">
        <v>958</v>
      </c>
      <c r="T60" s="24">
        <v>0.751</v>
      </c>
      <c r="U60" s="25">
        <v>2</v>
      </c>
      <c r="V60" s="25">
        <v>4</v>
      </c>
      <c r="W60" s="25">
        <v>14</v>
      </c>
    </row>
    <row r="61" s="2" customFormat="1" ht="15.75" spans="1:23">
      <c r="A61" s="11" t="s">
        <v>88</v>
      </c>
      <c r="B61" s="11" t="s">
        <v>98</v>
      </c>
      <c r="C61" s="8" t="s">
        <v>959</v>
      </c>
      <c r="D61" s="9" t="s">
        <v>523</v>
      </c>
      <c r="E61" s="10" t="s">
        <v>524</v>
      </c>
      <c r="F61" s="12" t="s">
        <v>546</v>
      </c>
      <c r="G61" s="12" t="s">
        <v>547</v>
      </c>
      <c r="H61" s="10" t="s">
        <v>960</v>
      </c>
      <c r="I61" s="17">
        <v>425.38</v>
      </c>
      <c r="J61" s="18" t="s">
        <v>961</v>
      </c>
      <c r="K61" s="17">
        <v>85</v>
      </c>
      <c r="L61" s="17">
        <v>199.82</v>
      </c>
      <c r="M61" s="17" t="s">
        <v>529</v>
      </c>
      <c r="N61" s="17"/>
      <c r="O61" s="12" t="s">
        <v>962</v>
      </c>
      <c r="P61" s="12" t="s">
        <v>963</v>
      </c>
      <c r="Q61" s="12" t="s">
        <v>542</v>
      </c>
      <c r="R61" s="12" t="s">
        <v>533</v>
      </c>
      <c r="S61" s="10" t="s">
        <v>964</v>
      </c>
      <c r="T61" s="24">
        <v>6.052</v>
      </c>
      <c r="U61" s="25">
        <v>4</v>
      </c>
      <c r="V61" s="25">
        <v>1</v>
      </c>
      <c r="W61" s="25">
        <v>5</v>
      </c>
    </row>
    <row r="62" s="2" customFormat="1" ht="15.75" spans="1:23">
      <c r="A62" s="11" t="s">
        <v>109</v>
      </c>
      <c r="B62" s="11" t="s">
        <v>119</v>
      </c>
      <c r="C62" s="8" t="s">
        <v>965</v>
      </c>
      <c r="D62" s="9" t="s">
        <v>523</v>
      </c>
      <c r="E62" s="10" t="s">
        <v>524</v>
      </c>
      <c r="F62" s="12" t="s">
        <v>546</v>
      </c>
      <c r="G62" s="12" t="s">
        <v>547</v>
      </c>
      <c r="H62" s="10" t="s">
        <v>966</v>
      </c>
      <c r="I62" s="17">
        <v>200.15</v>
      </c>
      <c r="J62" s="18" t="s">
        <v>967</v>
      </c>
      <c r="K62" s="17">
        <v>40</v>
      </c>
      <c r="L62" s="17">
        <v>199.85</v>
      </c>
      <c r="M62" s="17" t="s">
        <v>529</v>
      </c>
      <c r="N62" s="17"/>
      <c r="O62" s="12" t="s">
        <v>968</v>
      </c>
      <c r="P62" s="12" t="s">
        <v>969</v>
      </c>
      <c r="Q62" s="12" t="s">
        <v>542</v>
      </c>
      <c r="R62" s="12" t="s">
        <v>533</v>
      </c>
      <c r="S62" s="10" t="s">
        <v>970</v>
      </c>
      <c r="T62" s="24">
        <v>-0.301</v>
      </c>
      <c r="U62" s="25">
        <v>3</v>
      </c>
      <c r="V62" s="25">
        <v>1</v>
      </c>
      <c r="W62" s="25">
        <v>4</v>
      </c>
    </row>
    <row r="63" s="2" customFormat="1" ht="15.75" spans="1:23">
      <c r="A63" s="11" t="s">
        <v>130</v>
      </c>
      <c r="B63" s="11" t="s">
        <v>140</v>
      </c>
      <c r="C63" s="8" t="s">
        <v>971</v>
      </c>
      <c r="D63" s="9" t="s">
        <v>523</v>
      </c>
      <c r="E63" s="10" t="s">
        <v>524</v>
      </c>
      <c r="F63" s="12" t="s">
        <v>546</v>
      </c>
      <c r="G63" s="12" t="s">
        <v>547</v>
      </c>
      <c r="H63" s="10" t="s">
        <v>972</v>
      </c>
      <c r="I63" s="17">
        <v>247.27</v>
      </c>
      <c r="J63" s="18" t="s">
        <v>973</v>
      </c>
      <c r="K63" s="17">
        <v>49</v>
      </c>
      <c r="L63" s="17">
        <v>198.16</v>
      </c>
      <c r="M63" s="17" t="s">
        <v>529</v>
      </c>
      <c r="N63" s="17"/>
      <c r="O63" s="12" t="s">
        <v>974</v>
      </c>
      <c r="P63" s="12" t="s">
        <v>975</v>
      </c>
      <c r="Q63" s="12" t="s">
        <v>542</v>
      </c>
      <c r="R63" s="12" t="s">
        <v>976</v>
      </c>
      <c r="S63" s="10" t="s">
        <v>977</v>
      </c>
      <c r="T63" s="24">
        <v>0.149</v>
      </c>
      <c r="U63" s="25">
        <v>3</v>
      </c>
      <c r="V63" s="25">
        <v>0</v>
      </c>
      <c r="W63" s="25">
        <v>5</v>
      </c>
    </row>
    <row r="64" s="2" customFormat="1" ht="15.75" spans="1:23">
      <c r="A64" s="11" t="s">
        <v>151</v>
      </c>
      <c r="B64" s="11" t="s">
        <v>161</v>
      </c>
      <c r="C64" s="8" t="s">
        <v>978</v>
      </c>
      <c r="D64" s="9" t="s">
        <v>523</v>
      </c>
      <c r="E64" s="10" t="s">
        <v>524</v>
      </c>
      <c r="F64" s="12" t="s">
        <v>546</v>
      </c>
      <c r="G64" s="12" t="s">
        <v>547</v>
      </c>
      <c r="H64" s="10" t="s">
        <v>979</v>
      </c>
      <c r="I64" s="17">
        <v>843.05</v>
      </c>
      <c r="J64" s="18" t="s">
        <v>980</v>
      </c>
      <c r="K64" s="17">
        <v>100</v>
      </c>
      <c r="L64" s="17">
        <v>118.62</v>
      </c>
      <c r="M64" s="17" t="s">
        <v>529</v>
      </c>
      <c r="N64" s="17"/>
      <c r="O64" s="12" t="s">
        <v>981</v>
      </c>
      <c r="P64" s="12" t="s">
        <v>982</v>
      </c>
      <c r="Q64" s="12" t="s">
        <v>542</v>
      </c>
      <c r="R64" s="12" t="s">
        <v>983</v>
      </c>
      <c r="S64" s="10" t="s">
        <v>984</v>
      </c>
      <c r="T64" s="24">
        <v>2.049</v>
      </c>
      <c r="U64" s="25">
        <v>10</v>
      </c>
      <c r="V64" s="25">
        <v>3</v>
      </c>
      <c r="W64" s="25">
        <v>11</v>
      </c>
    </row>
    <row r="65" s="2" customFormat="1" ht="15.75" spans="1:23">
      <c r="A65" s="11" t="s">
        <v>172</v>
      </c>
      <c r="B65" s="11" t="s">
        <v>182</v>
      </c>
      <c r="C65" s="8" t="s">
        <v>985</v>
      </c>
      <c r="D65" s="9" t="s">
        <v>523</v>
      </c>
      <c r="E65" s="10" t="s">
        <v>524</v>
      </c>
      <c r="F65" s="12" t="s">
        <v>573</v>
      </c>
      <c r="G65" s="12" t="s">
        <v>573</v>
      </c>
      <c r="H65" s="10" t="s">
        <v>986</v>
      </c>
      <c r="I65" s="17">
        <v>515.52</v>
      </c>
      <c r="J65" s="18" t="s">
        <v>987</v>
      </c>
      <c r="K65" s="17">
        <v>19</v>
      </c>
      <c r="L65" s="17">
        <v>36.86</v>
      </c>
      <c r="M65" s="17">
        <v>100</v>
      </c>
      <c r="N65" s="17">
        <v>193.98</v>
      </c>
      <c r="O65" s="12" t="s">
        <v>988</v>
      </c>
      <c r="P65" s="12" t="s">
        <v>989</v>
      </c>
      <c r="Q65" s="12" t="s">
        <v>990</v>
      </c>
      <c r="R65" s="12" t="s">
        <v>533</v>
      </c>
      <c r="S65" s="10" t="s">
        <v>991</v>
      </c>
      <c r="T65" s="24">
        <v>-0.592</v>
      </c>
      <c r="U65" s="25">
        <v>6</v>
      </c>
      <c r="V65" s="25">
        <v>5</v>
      </c>
      <c r="W65" s="25">
        <v>9</v>
      </c>
    </row>
    <row r="66" s="2" customFormat="1" ht="15.75" spans="1:23">
      <c r="A66" s="11" t="s">
        <v>26</v>
      </c>
      <c r="B66" s="11" t="s">
        <v>36</v>
      </c>
      <c r="C66" s="8" t="s">
        <v>992</v>
      </c>
      <c r="D66" s="9" t="s">
        <v>523</v>
      </c>
      <c r="E66" s="10" t="s">
        <v>524</v>
      </c>
      <c r="F66" s="12" t="s">
        <v>546</v>
      </c>
      <c r="G66" s="12" t="s">
        <v>547</v>
      </c>
      <c r="H66" s="10" t="s">
        <v>993</v>
      </c>
      <c r="I66" s="17">
        <v>685.06</v>
      </c>
      <c r="J66" s="18" t="s">
        <v>994</v>
      </c>
      <c r="K66" s="17">
        <v>100</v>
      </c>
      <c r="L66" s="17">
        <v>145.97</v>
      </c>
      <c r="M66" s="17" t="s">
        <v>529</v>
      </c>
      <c r="N66" s="17"/>
      <c r="O66" s="12" t="s">
        <v>995</v>
      </c>
      <c r="P66" s="12" t="s">
        <v>996</v>
      </c>
      <c r="Q66" s="12" t="s">
        <v>997</v>
      </c>
      <c r="R66" s="12" t="s">
        <v>533</v>
      </c>
      <c r="S66" s="10" t="s">
        <v>998</v>
      </c>
      <c r="T66" s="24">
        <v>6.049</v>
      </c>
      <c r="U66" s="25">
        <v>1</v>
      </c>
      <c r="V66" s="25">
        <v>1</v>
      </c>
      <c r="W66" s="25">
        <v>4</v>
      </c>
    </row>
    <row r="67" s="2" customFormat="1" ht="15.75" spans="1:23">
      <c r="A67" s="11" t="s">
        <v>47</v>
      </c>
      <c r="B67" s="11" t="s">
        <v>57</v>
      </c>
      <c r="C67" s="8" t="s">
        <v>999</v>
      </c>
      <c r="D67" s="9" t="s">
        <v>523</v>
      </c>
      <c r="E67" s="10" t="s">
        <v>524</v>
      </c>
      <c r="F67" s="12" t="s">
        <v>546</v>
      </c>
      <c r="G67" s="12" t="s">
        <v>547</v>
      </c>
      <c r="H67" s="10" t="s">
        <v>993</v>
      </c>
      <c r="I67" s="17">
        <v>663.07</v>
      </c>
      <c r="J67" s="18" t="s">
        <v>1000</v>
      </c>
      <c r="K67" s="17">
        <v>100</v>
      </c>
      <c r="L67" s="17">
        <v>150.81</v>
      </c>
      <c r="M67" s="17" t="s">
        <v>529</v>
      </c>
      <c r="N67" s="17"/>
      <c r="O67" s="12" t="s">
        <v>1001</v>
      </c>
      <c r="P67" s="12" t="s">
        <v>1002</v>
      </c>
      <c r="Q67" s="12" t="s">
        <v>561</v>
      </c>
      <c r="R67" s="12" t="s">
        <v>1003</v>
      </c>
      <c r="S67" s="10" t="s">
        <v>1004</v>
      </c>
      <c r="T67" s="24">
        <v>6.752</v>
      </c>
      <c r="U67" s="25">
        <v>1</v>
      </c>
      <c r="V67" s="25">
        <v>2</v>
      </c>
      <c r="W67" s="25">
        <v>4</v>
      </c>
    </row>
    <row r="68" s="2" customFormat="1" ht="15.75" spans="1:23">
      <c r="A68" s="11" t="s">
        <v>68</v>
      </c>
      <c r="B68" s="11" t="s">
        <v>78</v>
      </c>
      <c r="C68" s="8" t="s">
        <v>1005</v>
      </c>
      <c r="D68" s="9" t="s">
        <v>523</v>
      </c>
      <c r="E68" s="10" t="s">
        <v>524</v>
      </c>
      <c r="F68" s="12" t="s">
        <v>587</v>
      </c>
      <c r="G68" s="12" t="s">
        <v>588</v>
      </c>
      <c r="H68" s="10" t="s">
        <v>1006</v>
      </c>
      <c r="I68" s="17">
        <v>359.66</v>
      </c>
      <c r="J68" s="18" t="s">
        <v>1007</v>
      </c>
      <c r="K68" s="17">
        <v>72</v>
      </c>
      <c r="L68" s="17">
        <v>200.19</v>
      </c>
      <c r="M68" s="17" t="s">
        <v>529</v>
      </c>
      <c r="N68" s="17"/>
      <c r="O68" s="12" t="s">
        <v>1008</v>
      </c>
      <c r="P68" s="12" t="s">
        <v>1009</v>
      </c>
      <c r="Q68" s="12" t="s">
        <v>542</v>
      </c>
      <c r="R68" s="12" t="s">
        <v>1010</v>
      </c>
      <c r="S68" s="10" t="s">
        <v>1011</v>
      </c>
      <c r="T68" s="24">
        <v>5.982</v>
      </c>
      <c r="U68" s="25">
        <v>2</v>
      </c>
      <c r="V68" s="25">
        <v>1</v>
      </c>
      <c r="W68" s="25">
        <v>3</v>
      </c>
    </row>
    <row r="69" s="2" customFormat="1" ht="15.75" spans="1:23">
      <c r="A69" s="11" t="s">
        <v>89</v>
      </c>
      <c r="B69" s="11" t="s">
        <v>99</v>
      </c>
      <c r="C69" s="8" t="s">
        <v>1012</v>
      </c>
      <c r="D69" s="9" t="s">
        <v>523</v>
      </c>
      <c r="E69" s="10" t="s">
        <v>524</v>
      </c>
      <c r="F69" s="12" t="s">
        <v>546</v>
      </c>
      <c r="G69" s="12" t="s">
        <v>547</v>
      </c>
      <c r="H69" s="10" t="s">
        <v>1013</v>
      </c>
      <c r="I69" s="17">
        <v>869.13</v>
      </c>
      <c r="J69" s="18" t="s">
        <v>1014</v>
      </c>
      <c r="K69" s="17">
        <v>100</v>
      </c>
      <c r="L69" s="17">
        <v>115.06</v>
      </c>
      <c r="M69" s="17">
        <v>8</v>
      </c>
      <c r="N69" s="17">
        <v>9.2</v>
      </c>
      <c r="O69" s="12" t="s">
        <v>1015</v>
      </c>
      <c r="P69" s="12" t="s">
        <v>1016</v>
      </c>
      <c r="Q69" s="12" t="s">
        <v>542</v>
      </c>
      <c r="R69" s="12" t="s">
        <v>1017</v>
      </c>
      <c r="S69" s="10" t="s">
        <v>1018</v>
      </c>
      <c r="T69" s="24">
        <v>3.86</v>
      </c>
      <c r="U69" s="25">
        <v>9</v>
      </c>
      <c r="V69" s="25">
        <v>4</v>
      </c>
      <c r="W69" s="25">
        <v>12</v>
      </c>
    </row>
    <row r="70" s="2" customFormat="1" ht="15.75" spans="1:23">
      <c r="A70" s="11" t="s">
        <v>110</v>
      </c>
      <c r="B70" s="11" t="s">
        <v>120</v>
      </c>
      <c r="C70" s="8" t="s">
        <v>1019</v>
      </c>
      <c r="D70" s="9" t="s">
        <v>523</v>
      </c>
      <c r="E70" s="10" t="s">
        <v>524</v>
      </c>
      <c r="F70" s="12" t="s">
        <v>546</v>
      </c>
      <c r="G70" s="12" t="s">
        <v>547</v>
      </c>
      <c r="H70" s="10" t="s">
        <v>1020</v>
      </c>
      <c r="I70" s="17">
        <v>225.16</v>
      </c>
      <c r="J70" s="18" t="s">
        <v>1021</v>
      </c>
      <c r="K70" s="17">
        <v>45</v>
      </c>
      <c r="L70" s="17">
        <v>199.86</v>
      </c>
      <c r="M70" s="17" t="s">
        <v>529</v>
      </c>
      <c r="N70" s="17"/>
      <c r="O70" s="12" t="s">
        <v>1022</v>
      </c>
      <c r="P70" s="12" t="s">
        <v>1023</v>
      </c>
      <c r="Q70" s="12" t="s">
        <v>542</v>
      </c>
      <c r="R70" s="12" t="s">
        <v>1024</v>
      </c>
      <c r="S70" s="10" t="s">
        <v>1025</v>
      </c>
      <c r="T70" s="24">
        <v>1.107</v>
      </c>
      <c r="U70" s="25">
        <v>1</v>
      </c>
      <c r="V70" s="25">
        <v>1</v>
      </c>
      <c r="W70" s="25">
        <v>3</v>
      </c>
    </row>
    <row r="71" s="2" customFormat="1" ht="15.75" spans="1:23">
      <c r="A71" s="11" t="s">
        <v>131</v>
      </c>
      <c r="B71" s="11" t="s">
        <v>141</v>
      </c>
      <c r="C71" s="8" t="s">
        <v>1026</v>
      </c>
      <c r="D71" s="9" t="s">
        <v>523</v>
      </c>
      <c r="E71" s="10" t="s">
        <v>524</v>
      </c>
      <c r="F71" s="12" t="s">
        <v>1027</v>
      </c>
      <c r="G71" s="12" t="s">
        <v>1028</v>
      </c>
      <c r="H71" s="10" t="s">
        <v>1029</v>
      </c>
      <c r="I71" s="17">
        <v>512.94</v>
      </c>
      <c r="J71" s="18" t="s">
        <v>1030</v>
      </c>
      <c r="K71" s="17">
        <v>100</v>
      </c>
      <c r="L71" s="17">
        <v>194.95</v>
      </c>
      <c r="M71" s="17">
        <v>100</v>
      </c>
      <c r="N71" s="17">
        <v>194.95</v>
      </c>
      <c r="O71" s="12" t="s">
        <v>1031</v>
      </c>
      <c r="P71" s="12" t="s">
        <v>1032</v>
      </c>
      <c r="Q71" s="12" t="s">
        <v>1033</v>
      </c>
      <c r="R71" s="12" t="s">
        <v>533</v>
      </c>
      <c r="S71" s="10" t="s">
        <v>1034</v>
      </c>
      <c r="T71" s="24">
        <v>-0.955</v>
      </c>
      <c r="U71" s="25">
        <v>6</v>
      </c>
      <c r="V71" s="25">
        <v>11</v>
      </c>
      <c r="W71" s="25">
        <v>4</v>
      </c>
    </row>
    <row r="72" s="2" customFormat="1" ht="15.75" spans="1:23">
      <c r="A72" s="11" t="s">
        <v>152</v>
      </c>
      <c r="B72" s="11" t="s">
        <v>162</v>
      </c>
      <c r="C72" s="8" t="s">
        <v>1035</v>
      </c>
      <c r="D72" s="9" t="s">
        <v>523</v>
      </c>
      <c r="E72" s="10" t="s">
        <v>524</v>
      </c>
      <c r="F72" s="12" t="s">
        <v>546</v>
      </c>
      <c r="G72" s="12" t="s">
        <v>547</v>
      </c>
      <c r="H72" s="10" t="s">
        <v>1036</v>
      </c>
      <c r="I72" s="17">
        <v>166.18</v>
      </c>
      <c r="J72" s="18" t="s">
        <v>1037</v>
      </c>
      <c r="K72" s="17">
        <v>33</v>
      </c>
      <c r="L72" s="17">
        <v>198.58</v>
      </c>
      <c r="M72" s="17">
        <v>1</v>
      </c>
      <c r="N72" s="17">
        <v>6.02</v>
      </c>
      <c r="O72" s="12" t="s">
        <v>1038</v>
      </c>
      <c r="P72" s="12" t="s">
        <v>1039</v>
      </c>
      <c r="Q72" s="12" t="s">
        <v>542</v>
      </c>
      <c r="R72" s="12" t="s">
        <v>533</v>
      </c>
      <c r="S72" s="10" t="s">
        <v>1040</v>
      </c>
      <c r="T72" s="24">
        <v>0.313</v>
      </c>
      <c r="U72" s="25">
        <v>3</v>
      </c>
      <c r="V72" s="25">
        <v>3</v>
      </c>
      <c r="W72" s="25">
        <v>2</v>
      </c>
    </row>
    <row r="73" s="2" customFormat="1" ht="15.75" spans="1:23">
      <c r="A73" s="11" t="s">
        <v>173</v>
      </c>
      <c r="B73" s="11" t="s">
        <v>183</v>
      </c>
      <c r="C73" s="8" t="s">
        <v>1041</v>
      </c>
      <c r="D73" s="9" t="s">
        <v>523</v>
      </c>
      <c r="E73" s="10" t="s">
        <v>524</v>
      </c>
      <c r="F73" s="12" t="s">
        <v>546</v>
      </c>
      <c r="G73" s="12" t="s">
        <v>547</v>
      </c>
      <c r="H73" s="10" t="s">
        <v>1042</v>
      </c>
      <c r="I73" s="17">
        <v>302.95</v>
      </c>
      <c r="J73" s="18" t="s">
        <v>1043</v>
      </c>
      <c r="K73" s="17">
        <v>17</v>
      </c>
      <c r="L73" s="17">
        <v>56.11</v>
      </c>
      <c r="M73" s="17" t="s">
        <v>529</v>
      </c>
      <c r="N73" s="17"/>
      <c r="O73" s="12" t="s">
        <v>1044</v>
      </c>
      <c r="P73" s="12" t="s">
        <v>1045</v>
      </c>
      <c r="Q73" s="12" t="s">
        <v>542</v>
      </c>
      <c r="R73" s="12" t="s">
        <v>533</v>
      </c>
      <c r="S73" s="10" t="s">
        <v>1046</v>
      </c>
      <c r="T73" s="24">
        <v>3.271</v>
      </c>
      <c r="U73" s="25">
        <v>1</v>
      </c>
      <c r="V73" s="25">
        <v>1</v>
      </c>
      <c r="W73" s="25">
        <v>0</v>
      </c>
    </row>
    <row r="74" s="2" customFormat="1" ht="15.75" spans="1:23">
      <c r="A74" s="11" t="s">
        <v>27</v>
      </c>
      <c r="B74" s="11" t="s">
        <v>37</v>
      </c>
      <c r="C74" s="8" t="s">
        <v>1047</v>
      </c>
      <c r="D74" s="9" t="s">
        <v>523</v>
      </c>
      <c r="E74" s="10" t="s">
        <v>524</v>
      </c>
      <c r="F74" s="12" t="s">
        <v>546</v>
      </c>
      <c r="G74" s="12" t="s">
        <v>547</v>
      </c>
      <c r="H74" s="10" t="s">
        <v>1048</v>
      </c>
      <c r="I74" s="17">
        <v>360.75</v>
      </c>
      <c r="J74" s="18" t="s">
        <v>1049</v>
      </c>
      <c r="K74" s="17">
        <v>17</v>
      </c>
      <c r="L74" s="17">
        <v>47.12</v>
      </c>
      <c r="M74" s="17">
        <v>72</v>
      </c>
      <c r="N74" s="17">
        <v>199.58</v>
      </c>
      <c r="O74" s="12" t="s">
        <v>1050</v>
      </c>
      <c r="P74" s="12" t="s">
        <v>1051</v>
      </c>
      <c r="Q74" s="12" t="s">
        <v>729</v>
      </c>
      <c r="R74" s="12" t="s">
        <v>533</v>
      </c>
      <c r="S74" s="10" t="s">
        <v>1052</v>
      </c>
      <c r="T74" s="24">
        <v>1.337</v>
      </c>
      <c r="U74" s="25">
        <v>5</v>
      </c>
      <c r="V74" s="25">
        <v>0</v>
      </c>
      <c r="W74" s="25">
        <v>5</v>
      </c>
    </row>
    <row r="75" s="2" customFormat="1" ht="15.75" spans="1:23">
      <c r="A75" s="11" t="s">
        <v>48</v>
      </c>
      <c r="B75" s="11" t="s">
        <v>58</v>
      </c>
      <c r="C75" s="8" t="s">
        <v>1053</v>
      </c>
      <c r="D75" s="9" t="s">
        <v>523</v>
      </c>
      <c r="E75" s="10" t="s">
        <v>524</v>
      </c>
      <c r="F75" s="12" t="s">
        <v>546</v>
      </c>
      <c r="G75" s="12" t="s">
        <v>547</v>
      </c>
      <c r="H75" s="10" t="s">
        <v>1054</v>
      </c>
      <c r="I75" s="17">
        <v>601.28</v>
      </c>
      <c r="J75" s="18" t="s">
        <v>1055</v>
      </c>
      <c r="K75" s="17">
        <v>100</v>
      </c>
      <c r="L75" s="17">
        <v>166.31</v>
      </c>
      <c r="M75" s="17">
        <v>100</v>
      </c>
      <c r="N75" s="17">
        <v>166.31</v>
      </c>
      <c r="O75" s="12" t="s">
        <v>1056</v>
      </c>
      <c r="P75" s="12" t="s">
        <v>1057</v>
      </c>
      <c r="Q75" s="12" t="s">
        <v>729</v>
      </c>
      <c r="R75" s="12" t="s">
        <v>533</v>
      </c>
      <c r="S75" s="10" t="s">
        <v>1058</v>
      </c>
      <c r="T75" s="24">
        <v>4.048</v>
      </c>
      <c r="U75" s="25">
        <v>4</v>
      </c>
      <c r="V75" s="25">
        <v>3</v>
      </c>
      <c r="W75" s="25">
        <v>10</v>
      </c>
    </row>
    <row r="76" s="2" customFormat="1" ht="15.75" spans="1:23">
      <c r="A76" s="11" t="s">
        <v>69</v>
      </c>
      <c r="B76" s="11" t="s">
        <v>79</v>
      </c>
      <c r="C76" s="8" t="s">
        <v>1059</v>
      </c>
      <c r="D76" s="9" t="s">
        <v>523</v>
      </c>
      <c r="E76" s="10" t="s">
        <v>524</v>
      </c>
      <c r="F76" s="12" t="s">
        <v>546</v>
      </c>
      <c r="G76" s="12" t="s">
        <v>547</v>
      </c>
      <c r="H76" s="10" t="s">
        <v>1060</v>
      </c>
      <c r="I76" s="17">
        <v>187.18</v>
      </c>
      <c r="J76" s="18" t="s">
        <v>1061</v>
      </c>
      <c r="K76" s="17">
        <v>37</v>
      </c>
      <c r="L76" s="17">
        <v>197.67</v>
      </c>
      <c r="M76" s="17" t="s">
        <v>529</v>
      </c>
      <c r="N76" s="17"/>
      <c r="O76" s="12" t="s">
        <v>1062</v>
      </c>
      <c r="P76" s="12" t="s">
        <v>1063</v>
      </c>
      <c r="Q76" s="12" t="s">
        <v>542</v>
      </c>
      <c r="R76" s="12" t="s">
        <v>1064</v>
      </c>
      <c r="S76" s="10" t="s">
        <v>1065</v>
      </c>
      <c r="T76" s="24">
        <v>-0.034</v>
      </c>
      <c r="U76" s="25">
        <v>2</v>
      </c>
      <c r="V76" s="25">
        <v>1</v>
      </c>
      <c r="W76" s="25">
        <v>2</v>
      </c>
    </row>
    <row r="77" s="2" customFormat="1" ht="15.75" spans="1:23">
      <c r="A77" s="11" t="s">
        <v>90</v>
      </c>
      <c r="B77" s="11" t="s">
        <v>100</v>
      </c>
      <c r="C77" s="8" t="s">
        <v>1066</v>
      </c>
      <c r="D77" s="9" t="s">
        <v>523</v>
      </c>
      <c r="E77" s="10" t="s">
        <v>524</v>
      </c>
      <c r="F77" s="12" t="s">
        <v>546</v>
      </c>
      <c r="G77" s="12" t="s">
        <v>547</v>
      </c>
      <c r="H77" s="10" t="s">
        <v>1067</v>
      </c>
      <c r="I77" s="17">
        <v>455.34</v>
      </c>
      <c r="J77" s="18" t="s">
        <v>1068</v>
      </c>
      <c r="K77" s="17">
        <v>91</v>
      </c>
      <c r="L77" s="17">
        <v>199.85</v>
      </c>
      <c r="M77" s="17">
        <v>91</v>
      </c>
      <c r="N77" s="17">
        <v>199.85</v>
      </c>
      <c r="O77" s="12" t="s">
        <v>1069</v>
      </c>
      <c r="P77" s="12" t="s">
        <v>1070</v>
      </c>
      <c r="Q77" s="12" t="s">
        <v>1071</v>
      </c>
      <c r="R77" s="12" t="s">
        <v>533</v>
      </c>
      <c r="S77" s="10" t="s">
        <v>1072</v>
      </c>
      <c r="T77" s="24">
        <v>1.062</v>
      </c>
      <c r="U77" s="25">
        <v>2</v>
      </c>
      <c r="V77" s="25">
        <v>2</v>
      </c>
      <c r="W77" s="25">
        <v>6</v>
      </c>
    </row>
    <row r="78" s="2" customFormat="1" ht="15.75" spans="1:23">
      <c r="A78" s="11" t="s">
        <v>111</v>
      </c>
      <c r="B78" s="11" t="s">
        <v>121</v>
      </c>
      <c r="C78" s="8" t="s">
        <v>1073</v>
      </c>
      <c r="D78" s="9" t="s">
        <v>523</v>
      </c>
      <c r="E78" s="10" t="s">
        <v>524</v>
      </c>
      <c r="F78" s="12" t="s">
        <v>1074</v>
      </c>
      <c r="G78" s="12" t="s">
        <v>804</v>
      </c>
      <c r="H78" s="10" t="s">
        <v>1075</v>
      </c>
      <c r="I78" s="17">
        <v>199.27</v>
      </c>
      <c r="J78" s="18" t="s">
        <v>1076</v>
      </c>
      <c r="K78" s="17">
        <v>40</v>
      </c>
      <c r="L78" s="17">
        <v>200.73</v>
      </c>
      <c r="M78" s="17" t="s">
        <v>529</v>
      </c>
      <c r="N78" s="17"/>
      <c r="O78" s="12" t="s">
        <v>1077</v>
      </c>
      <c r="P78" s="12" t="s">
        <v>1078</v>
      </c>
      <c r="Q78" s="12" t="s">
        <v>542</v>
      </c>
      <c r="R78" s="12" t="s">
        <v>1079</v>
      </c>
      <c r="S78" s="10" t="s">
        <v>1080</v>
      </c>
      <c r="T78" s="24">
        <v>3.668</v>
      </c>
      <c r="U78" s="25">
        <v>0</v>
      </c>
      <c r="V78" s="25">
        <v>1</v>
      </c>
      <c r="W78" s="25">
        <v>0</v>
      </c>
    </row>
    <row r="79" s="2" customFormat="1" ht="15.75" spans="1:23">
      <c r="A79" s="11" t="s">
        <v>132</v>
      </c>
      <c r="B79" s="11" t="s">
        <v>142</v>
      </c>
      <c r="C79" s="8" t="s">
        <v>1081</v>
      </c>
      <c r="D79" s="9" t="s">
        <v>523</v>
      </c>
      <c r="E79" s="10" t="s">
        <v>524</v>
      </c>
      <c r="F79" s="12" t="s">
        <v>1082</v>
      </c>
      <c r="G79" s="12" t="s">
        <v>537</v>
      </c>
      <c r="H79" s="10" t="s">
        <v>1083</v>
      </c>
      <c r="I79" s="17">
        <v>472.88</v>
      </c>
      <c r="J79" s="18" t="s">
        <v>1084</v>
      </c>
      <c r="K79" s="17">
        <v>14</v>
      </c>
      <c r="L79" s="17">
        <v>29.61</v>
      </c>
      <c r="M79" s="17">
        <v>53</v>
      </c>
      <c r="N79" s="17">
        <v>112.08</v>
      </c>
      <c r="O79" s="12" t="s">
        <v>1085</v>
      </c>
      <c r="P79" s="12" t="s">
        <v>1086</v>
      </c>
      <c r="Q79" s="12" t="s">
        <v>1087</v>
      </c>
      <c r="R79" s="12" t="s">
        <v>533</v>
      </c>
      <c r="S79" s="10" t="s">
        <v>1088</v>
      </c>
      <c r="T79" s="24">
        <v>6.43</v>
      </c>
      <c r="U79" s="25">
        <v>2</v>
      </c>
      <c r="V79" s="25">
        <v>1</v>
      </c>
      <c r="W79" s="25">
        <v>9</v>
      </c>
    </row>
    <row r="80" s="2" customFormat="1" ht="15.75" spans="1:23">
      <c r="A80" s="11" t="s">
        <v>153</v>
      </c>
      <c r="B80" s="11" t="s">
        <v>163</v>
      </c>
      <c r="C80" s="8" t="s">
        <v>1089</v>
      </c>
      <c r="D80" s="9" t="s">
        <v>523</v>
      </c>
      <c r="E80" s="10" t="s">
        <v>524</v>
      </c>
      <c r="F80" s="12" t="s">
        <v>1090</v>
      </c>
      <c r="G80" s="12" t="s">
        <v>1091</v>
      </c>
      <c r="H80" s="10" t="s">
        <v>1092</v>
      </c>
      <c r="I80" s="17">
        <v>281.23</v>
      </c>
      <c r="J80" s="18" t="s">
        <v>1093</v>
      </c>
      <c r="K80" s="17">
        <v>56</v>
      </c>
      <c r="L80" s="17">
        <v>199.13</v>
      </c>
      <c r="M80" s="17" t="s">
        <v>529</v>
      </c>
      <c r="N80" s="17"/>
      <c r="O80" s="26" t="s">
        <v>1094</v>
      </c>
      <c r="P80" s="12" t="s">
        <v>1095</v>
      </c>
      <c r="Q80" s="12" t="s">
        <v>542</v>
      </c>
      <c r="R80" s="12" t="s">
        <v>533</v>
      </c>
      <c r="S80" s="10" t="s">
        <v>1096</v>
      </c>
      <c r="T80" s="24">
        <v>3.952</v>
      </c>
      <c r="U80" s="25">
        <v>1</v>
      </c>
      <c r="V80" s="25">
        <v>1</v>
      </c>
      <c r="W80" s="25">
        <v>4</v>
      </c>
    </row>
    <row r="81" s="2" customFormat="1" ht="15.75" spans="1:23">
      <c r="A81" s="11" t="s">
        <v>174</v>
      </c>
      <c r="B81" s="11" t="s">
        <v>184</v>
      </c>
      <c r="C81" s="8" t="s">
        <v>1097</v>
      </c>
      <c r="D81" s="9" t="s">
        <v>523</v>
      </c>
      <c r="E81" s="10" t="s">
        <v>524</v>
      </c>
      <c r="F81" s="12" t="s">
        <v>1098</v>
      </c>
      <c r="G81" s="12" t="s">
        <v>804</v>
      </c>
      <c r="H81" s="10" t="s">
        <v>1099</v>
      </c>
      <c r="I81" s="17">
        <v>320.88</v>
      </c>
      <c r="J81" s="18" t="s">
        <v>1100</v>
      </c>
      <c r="K81" s="17">
        <v>64</v>
      </c>
      <c r="L81" s="17">
        <v>199.45</v>
      </c>
      <c r="M81" s="17">
        <v>64</v>
      </c>
      <c r="N81" s="17">
        <v>199.45</v>
      </c>
      <c r="O81" s="12" t="s">
        <v>1101</v>
      </c>
      <c r="P81" s="12" t="s">
        <v>1102</v>
      </c>
      <c r="Q81" s="12" t="s">
        <v>729</v>
      </c>
      <c r="R81" s="12" t="s">
        <v>533</v>
      </c>
      <c r="S81" s="10" t="s">
        <v>1103</v>
      </c>
      <c r="T81" s="24">
        <v>4.772</v>
      </c>
      <c r="U81" s="25">
        <v>0</v>
      </c>
      <c r="V81" s="25">
        <v>0</v>
      </c>
      <c r="W81" s="25">
        <v>3</v>
      </c>
    </row>
    <row r="82" s="2" customFormat="1" ht="15.75" spans="1:23">
      <c r="A82" s="11" t="s">
        <v>186</v>
      </c>
      <c r="B82" s="11" t="s">
        <v>196</v>
      </c>
      <c r="C82" s="8" t="s">
        <v>522</v>
      </c>
      <c r="D82" s="9" t="s">
        <v>1104</v>
      </c>
      <c r="E82" s="10" t="s">
        <v>524</v>
      </c>
      <c r="F82" s="12" t="s">
        <v>573</v>
      </c>
      <c r="G82" s="12" t="s">
        <v>573</v>
      </c>
      <c r="H82" s="10"/>
      <c r="I82" s="17">
        <v>443.53</v>
      </c>
      <c r="J82" s="18" t="s">
        <v>1105</v>
      </c>
      <c r="K82" s="17">
        <v>88</v>
      </c>
      <c r="L82" s="17">
        <v>198.41</v>
      </c>
      <c r="M82" s="17" t="s">
        <v>529</v>
      </c>
      <c r="N82" s="17">
        <v>0</v>
      </c>
      <c r="O82" s="12" t="s">
        <v>1106</v>
      </c>
      <c r="P82" s="12" t="s">
        <v>1107</v>
      </c>
      <c r="Q82" s="12" t="s">
        <v>1108</v>
      </c>
      <c r="R82" s="12" t="s">
        <v>533</v>
      </c>
      <c r="S82" s="10" t="s">
        <v>1109</v>
      </c>
      <c r="T82" s="24">
        <v>2.833</v>
      </c>
      <c r="U82" s="25">
        <v>1</v>
      </c>
      <c r="V82" s="25">
        <v>1</v>
      </c>
      <c r="W82" s="25">
        <v>7</v>
      </c>
    </row>
    <row r="83" s="2" customFormat="1" ht="15.75" spans="1:23">
      <c r="A83" s="11" t="s">
        <v>206</v>
      </c>
      <c r="B83" s="11" t="s">
        <v>216</v>
      </c>
      <c r="C83" s="8" t="s">
        <v>535</v>
      </c>
      <c r="D83" s="9" t="s">
        <v>1104</v>
      </c>
      <c r="E83" s="10" t="s">
        <v>524</v>
      </c>
      <c r="F83" s="12" t="s">
        <v>546</v>
      </c>
      <c r="G83" s="12" t="s">
        <v>547</v>
      </c>
      <c r="H83" s="10" t="s">
        <v>1110</v>
      </c>
      <c r="I83" s="17">
        <v>414.77</v>
      </c>
      <c r="J83" s="18" t="s">
        <v>1111</v>
      </c>
      <c r="K83" s="17">
        <v>82</v>
      </c>
      <c r="L83" s="17">
        <v>197.7</v>
      </c>
      <c r="M83" s="17" t="s">
        <v>529</v>
      </c>
      <c r="N83" s="17"/>
      <c r="O83" s="12" t="s">
        <v>1112</v>
      </c>
      <c r="P83" s="12" t="s">
        <v>1113</v>
      </c>
      <c r="Q83" s="12" t="s">
        <v>729</v>
      </c>
      <c r="R83" s="12" t="s">
        <v>533</v>
      </c>
      <c r="S83" s="10" t="s">
        <v>1114</v>
      </c>
      <c r="T83" s="24">
        <v>4.684</v>
      </c>
      <c r="U83" s="25">
        <v>1</v>
      </c>
      <c r="V83" s="25">
        <v>2</v>
      </c>
      <c r="W83" s="25">
        <v>4</v>
      </c>
    </row>
    <row r="84" s="2" customFormat="1" ht="15.75" spans="1:23">
      <c r="A84" s="11" t="s">
        <v>226</v>
      </c>
      <c r="B84" s="11" t="s">
        <v>236</v>
      </c>
      <c r="C84" s="8" t="s">
        <v>545</v>
      </c>
      <c r="D84" s="9" t="s">
        <v>1104</v>
      </c>
      <c r="E84" s="10" t="s">
        <v>524</v>
      </c>
      <c r="F84" s="12" t="s">
        <v>803</v>
      </c>
      <c r="G84" s="12" t="s">
        <v>804</v>
      </c>
      <c r="H84" s="10" t="s">
        <v>1115</v>
      </c>
      <c r="I84" s="17">
        <v>270.72</v>
      </c>
      <c r="J84" s="18" t="s">
        <v>1116</v>
      </c>
      <c r="K84" s="17">
        <v>54</v>
      </c>
      <c r="L84" s="17">
        <v>199.47</v>
      </c>
      <c r="M84" s="17">
        <v>54</v>
      </c>
      <c r="N84" s="17">
        <v>199.47</v>
      </c>
      <c r="O84" s="12" t="s">
        <v>1117</v>
      </c>
      <c r="P84" s="12" t="s">
        <v>1118</v>
      </c>
      <c r="Q84" s="12" t="s">
        <v>542</v>
      </c>
      <c r="R84" s="12" t="s">
        <v>533</v>
      </c>
      <c r="S84" s="10" t="s">
        <v>1119</v>
      </c>
      <c r="T84" s="24">
        <v>1.7</v>
      </c>
      <c r="U84" s="25">
        <v>1</v>
      </c>
      <c r="V84" s="25">
        <v>1</v>
      </c>
      <c r="W84" s="25">
        <v>6</v>
      </c>
    </row>
    <row r="85" s="2" customFormat="1" ht="15.75" spans="1:23">
      <c r="A85" s="11" t="s">
        <v>246</v>
      </c>
      <c r="B85" s="11" t="s">
        <v>256</v>
      </c>
      <c r="C85" s="8" t="s">
        <v>554</v>
      </c>
      <c r="D85" s="9" t="s">
        <v>1104</v>
      </c>
      <c r="E85" s="10" t="s">
        <v>524</v>
      </c>
      <c r="F85" s="12" t="s">
        <v>546</v>
      </c>
      <c r="G85" s="12" t="s">
        <v>547</v>
      </c>
      <c r="H85" s="10" t="s">
        <v>1120</v>
      </c>
      <c r="I85" s="17">
        <v>156.61</v>
      </c>
      <c r="J85" s="18" t="s">
        <v>1121</v>
      </c>
      <c r="K85" s="17">
        <v>31</v>
      </c>
      <c r="L85" s="17">
        <v>197.94</v>
      </c>
      <c r="M85" s="17" t="s">
        <v>529</v>
      </c>
      <c r="N85" s="17"/>
      <c r="O85" s="12" t="s">
        <v>1122</v>
      </c>
      <c r="P85" s="12" t="s">
        <v>1123</v>
      </c>
      <c r="Q85" s="12" t="s">
        <v>542</v>
      </c>
      <c r="R85" s="12" t="s">
        <v>533</v>
      </c>
      <c r="S85" s="10" t="s">
        <v>1124</v>
      </c>
      <c r="T85" s="24">
        <v>3.224</v>
      </c>
      <c r="U85" s="25">
        <v>0</v>
      </c>
      <c r="V85" s="25">
        <v>1</v>
      </c>
      <c r="W85" s="25">
        <v>0</v>
      </c>
    </row>
    <row r="86" s="2" customFormat="1" ht="15.75" spans="1:23">
      <c r="A86" s="11" t="s">
        <v>266</v>
      </c>
      <c r="B86" s="11" t="s">
        <v>276</v>
      </c>
      <c r="C86" s="8" t="s">
        <v>564</v>
      </c>
      <c r="D86" s="9" t="s">
        <v>1104</v>
      </c>
      <c r="E86" s="10" t="s">
        <v>524</v>
      </c>
      <c r="F86" s="12" t="s">
        <v>546</v>
      </c>
      <c r="G86" s="12" t="s">
        <v>547</v>
      </c>
      <c r="H86" s="10" t="s">
        <v>1125</v>
      </c>
      <c r="I86" s="17">
        <v>191.27</v>
      </c>
      <c r="J86" s="18" t="s">
        <v>1126</v>
      </c>
      <c r="K86" s="17" t="s">
        <v>901</v>
      </c>
      <c r="L86" s="17"/>
      <c r="M86" s="17"/>
      <c r="N86" s="17"/>
      <c r="O86" s="12" t="s">
        <v>1127</v>
      </c>
      <c r="P86" s="12" t="s">
        <v>1128</v>
      </c>
      <c r="Q86" s="12" t="s">
        <v>542</v>
      </c>
      <c r="R86" s="12" t="s">
        <v>1129</v>
      </c>
      <c r="S86" s="10" t="s">
        <v>1130</v>
      </c>
      <c r="T86" s="24">
        <v>2.427</v>
      </c>
      <c r="U86" s="25">
        <v>1</v>
      </c>
      <c r="V86" s="25">
        <v>0</v>
      </c>
      <c r="W86" s="25">
        <v>3</v>
      </c>
    </row>
    <row r="87" s="2" customFormat="1" ht="15.75" spans="1:23">
      <c r="A87" s="11" t="s">
        <v>286</v>
      </c>
      <c r="B87" s="11" t="s">
        <v>296</v>
      </c>
      <c r="C87" s="8" t="s">
        <v>572</v>
      </c>
      <c r="D87" s="9" t="s">
        <v>1104</v>
      </c>
      <c r="E87" s="10" t="s">
        <v>524</v>
      </c>
      <c r="F87" s="12" t="s">
        <v>546</v>
      </c>
      <c r="G87" s="12" t="s">
        <v>547</v>
      </c>
      <c r="H87" s="10" t="s">
        <v>1131</v>
      </c>
      <c r="I87" s="17">
        <v>225.16</v>
      </c>
      <c r="J87" s="18" t="s">
        <v>1132</v>
      </c>
      <c r="K87" s="17">
        <v>45</v>
      </c>
      <c r="L87" s="17">
        <v>199.86</v>
      </c>
      <c r="M87" s="17" t="s">
        <v>529</v>
      </c>
      <c r="N87" s="17"/>
      <c r="O87" s="12" t="s">
        <v>1133</v>
      </c>
      <c r="P87" s="12" t="s">
        <v>1023</v>
      </c>
      <c r="Q87" s="12" t="s">
        <v>542</v>
      </c>
      <c r="R87" s="12" t="s">
        <v>533</v>
      </c>
      <c r="S87" s="10" t="s">
        <v>1134</v>
      </c>
      <c r="T87" s="24">
        <v>1.1</v>
      </c>
      <c r="U87" s="25">
        <v>4</v>
      </c>
      <c r="V87" s="25">
        <v>0</v>
      </c>
      <c r="W87" s="25">
        <v>3</v>
      </c>
    </row>
    <row r="88" s="2" customFormat="1" ht="15.75" spans="1:23">
      <c r="A88" s="11" t="s">
        <v>306</v>
      </c>
      <c r="B88" s="11" t="s">
        <v>316</v>
      </c>
      <c r="C88" s="8" t="s">
        <v>579</v>
      </c>
      <c r="D88" s="9" t="s">
        <v>1104</v>
      </c>
      <c r="E88" s="10" t="s">
        <v>524</v>
      </c>
      <c r="F88" s="12" t="s">
        <v>573</v>
      </c>
      <c r="G88" s="12" t="s">
        <v>573</v>
      </c>
      <c r="H88" s="10" t="s">
        <v>1135</v>
      </c>
      <c r="I88" s="17">
        <v>89.09</v>
      </c>
      <c r="J88" s="18" t="s">
        <v>1136</v>
      </c>
      <c r="K88" s="17">
        <v>17</v>
      </c>
      <c r="L88" s="17">
        <v>190.82</v>
      </c>
      <c r="M88" s="17">
        <v>17</v>
      </c>
      <c r="N88" s="17">
        <v>190.82</v>
      </c>
      <c r="O88" s="12" t="s">
        <v>1137</v>
      </c>
      <c r="P88" s="12" t="s">
        <v>1138</v>
      </c>
      <c r="Q88" s="12" t="s">
        <v>542</v>
      </c>
      <c r="R88" s="12" t="s">
        <v>1139</v>
      </c>
      <c r="S88" s="10" t="s">
        <v>1140</v>
      </c>
      <c r="T88" s="24">
        <v>0.159</v>
      </c>
      <c r="U88" s="25">
        <v>2</v>
      </c>
      <c r="V88" s="25">
        <v>1</v>
      </c>
      <c r="W88" s="25">
        <v>2</v>
      </c>
    </row>
    <row r="89" s="2" customFormat="1" ht="15.75" spans="1:23">
      <c r="A89" s="7" t="s">
        <v>326</v>
      </c>
      <c r="B89" s="7" t="s">
        <v>336</v>
      </c>
      <c r="C89" s="8" t="s">
        <v>586</v>
      </c>
      <c r="D89" s="9" t="s">
        <v>1104</v>
      </c>
      <c r="E89" s="10" t="s">
        <v>524</v>
      </c>
      <c r="F89" s="10" t="s">
        <v>546</v>
      </c>
      <c r="G89" s="10" t="s">
        <v>547</v>
      </c>
      <c r="H89" s="10" t="s">
        <v>1141</v>
      </c>
      <c r="I89" s="15">
        <v>145.16</v>
      </c>
      <c r="J89" s="16" t="s">
        <v>1142</v>
      </c>
      <c r="K89" s="15" t="s">
        <v>901</v>
      </c>
      <c r="L89" s="15"/>
      <c r="M89" s="15"/>
      <c r="N89" s="15"/>
      <c r="O89" s="10" t="s">
        <v>1143</v>
      </c>
      <c r="P89" s="10" t="s">
        <v>1144</v>
      </c>
      <c r="Q89" s="10" t="s">
        <v>561</v>
      </c>
      <c r="R89" s="10" t="s">
        <v>1145</v>
      </c>
      <c r="S89" s="10" t="s">
        <v>1146</v>
      </c>
      <c r="T89" s="22">
        <v>1.774</v>
      </c>
      <c r="U89" s="23">
        <v>1</v>
      </c>
      <c r="V89" s="23">
        <v>1</v>
      </c>
      <c r="W89" s="23">
        <v>0</v>
      </c>
    </row>
    <row r="90" s="2" customFormat="1" ht="15.75" spans="1:23">
      <c r="A90" s="11" t="s">
        <v>187</v>
      </c>
      <c r="B90" s="11" t="s">
        <v>197</v>
      </c>
      <c r="C90" s="8" t="s">
        <v>595</v>
      </c>
      <c r="D90" s="9" t="s">
        <v>1104</v>
      </c>
      <c r="E90" s="10" t="s">
        <v>524</v>
      </c>
      <c r="F90" s="12" t="s">
        <v>1147</v>
      </c>
      <c r="G90" s="12" t="s">
        <v>1148</v>
      </c>
      <c r="H90" s="10" t="s">
        <v>1149</v>
      </c>
      <c r="I90" s="17">
        <v>356.05</v>
      </c>
      <c r="J90" s="18" t="s">
        <v>1150</v>
      </c>
      <c r="K90" s="17">
        <v>71</v>
      </c>
      <c r="L90" s="17">
        <v>199.41</v>
      </c>
      <c r="M90" s="17" t="s">
        <v>529</v>
      </c>
      <c r="N90" s="17"/>
      <c r="O90" s="12" t="s">
        <v>1151</v>
      </c>
      <c r="P90" s="12" t="s">
        <v>1152</v>
      </c>
      <c r="Q90" s="12" t="s">
        <v>542</v>
      </c>
      <c r="R90" s="12" t="s">
        <v>1153</v>
      </c>
      <c r="S90" s="10" t="s">
        <v>1154</v>
      </c>
      <c r="T90" s="24">
        <v>6.122</v>
      </c>
      <c r="U90" s="25">
        <v>0</v>
      </c>
      <c r="V90" s="25">
        <v>2</v>
      </c>
      <c r="W90" s="25">
        <v>2</v>
      </c>
    </row>
    <row r="91" s="2" customFormat="1" ht="15.75" spans="1:23">
      <c r="A91" s="11" t="s">
        <v>207</v>
      </c>
      <c r="B91" s="11" t="s">
        <v>217</v>
      </c>
      <c r="C91" s="8" t="s">
        <v>601</v>
      </c>
      <c r="D91" s="9" t="s">
        <v>1104</v>
      </c>
      <c r="E91" s="10" t="s">
        <v>524</v>
      </c>
      <c r="F91" s="12" t="s">
        <v>546</v>
      </c>
      <c r="G91" s="12" t="s">
        <v>547</v>
      </c>
      <c r="H91" s="10" t="s">
        <v>1155</v>
      </c>
      <c r="I91" s="17">
        <v>179.6</v>
      </c>
      <c r="J91" s="18" t="s">
        <v>1156</v>
      </c>
      <c r="K91" s="17">
        <v>35</v>
      </c>
      <c r="L91" s="17">
        <v>194.88</v>
      </c>
      <c r="M91" s="17" t="s">
        <v>529</v>
      </c>
      <c r="N91" s="17"/>
      <c r="O91" s="12" t="s">
        <v>1157</v>
      </c>
      <c r="P91" s="12" t="s">
        <v>1158</v>
      </c>
      <c r="Q91" s="12" t="s">
        <v>542</v>
      </c>
      <c r="R91" s="12" t="s">
        <v>1159</v>
      </c>
      <c r="S91" s="10" t="s">
        <v>1160</v>
      </c>
      <c r="T91" s="24">
        <v>2.438</v>
      </c>
      <c r="U91" s="25">
        <v>1</v>
      </c>
      <c r="V91" s="25">
        <v>1</v>
      </c>
      <c r="W91" s="25">
        <v>0</v>
      </c>
    </row>
    <row r="92" s="2" customFormat="1" ht="15.75" spans="1:23">
      <c r="A92" s="11" t="s">
        <v>227</v>
      </c>
      <c r="B92" s="11" t="s">
        <v>237</v>
      </c>
      <c r="C92" s="8" t="s">
        <v>607</v>
      </c>
      <c r="D92" s="9" t="s">
        <v>1104</v>
      </c>
      <c r="E92" s="10" t="s">
        <v>524</v>
      </c>
      <c r="F92" s="12" t="s">
        <v>546</v>
      </c>
      <c r="G92" s="12" t="s">
        <v>547</v>
      </c>
      <c r="H92" s="10" t="s">
        <v>1161</v>
      </c>
      <c r="I92" s="17">
        <v>391.42</v>
      </c>
      <c r="J92" s="18" t="s">
        <v>1162</v>
      </c>
      <c r="K92" s="17">
        <v>78</v>
      </c>
      <c r="L92" s="17">
        <v>199.27</v>
      </c>
      <c r="M92" s="17">
        <v>78</v>
      </c>
      <c r="N92" s="17">
        <v>199.27</v>
      </c>
      <c r="O92" s="12" t="s">
        <v>1163</v>
      </c>
      <c r="P92" s="12" t="s">
        <v>1164</v>
      </c>
      <c r="Q92" s="12" t="s">
        <v>542</v>
      </c>
      <c r="R92" s="12" t="s">
        <v>533</v>
      </c>
      <c r="S92" s="10" t="s">
        <v>1165</v>
      </c>
      <c r="T92" s="24">
        <v>-3.918</v>
      </c>
      <c r="U92" s="25">
        <v>4</v>
      </c>
      <c r="V92" s="25">
        <v>0</v>
      </c>
      <c r="W92" s="25">
        <v>7</v>
      </c>
    </row>
    <row r="93" s="2" customFormat="1" ht="15.75" spans="1:23">
      <c r="A93" s="11" t="s">
        <v>247</v>
      </c>
      <c r="B93" s="11" t="s">
        <v>257</v>
      </c>
      <c r="C93" s="8" t="s">
        <v>613</v>
      </c>
      <c r="D93" s="9" t="s">
        <v>1104</v>
      </c>
      <c r="E93" s="10" t="s">
        <v>524</v>
      </c>
      <c r="F93" s="12" t="s">
        <v>546</v>
      </c>
      <c r="G93" s="12" t="s">
        <v>547</v>
      </c>
      <c r="H93" s="10" t="s">
        <v>1166</v>
      </c>
      <c r="I93" s="17">
        <v>396.95</v>
      </c>
      <c r="J93" s="18" t="s">
        <v>1167</v>
      </c>
      <c r="K93" s="17">
        <v>13</v>
      </c>
      <c r="L93" s="17">
        <v>32.75</v>
      </c>
      <c r="M93" s="17" t="s">
        <v>529</v>
      </c>
      <c r="N93" s="17"/>
      <c r="O93" s="12" t="s">
        <v>1168</v>
      </c>
      <c r="P93" s="12" t="s">
        <v>1169</v>
      </c>
      <c r="Q93" s="12" t="s">
        <v>542</v>
      </c>
      <c r="R93" s="12" t="s">
        <v>1170</v>
      </c>
      <c r="S93" s="10" t="s">
        <v>1171</v>
      </c>
      <c r="T93" s="24">
        <v>2.93</v>
      </c>
      <c r="U93" s="25">
        <v>1</v>
      </c>
      <c r="V93" s="25">
        <v>1</v>
      </c>
      <c r="W93" s="25">
        <v>0</v>
      </c>
    </row>
    <row r="94" s="2" customFormat="1" ht="15.75" spans="1:23">
      <c r="A94" s="11" t="s">
        <v>267</v>
      </c>
      <c r="B94" s="11" t="s">
        <v>277</v>
      </c>
      <c r="C94" s="8" t="s">
        <v>620</v>
      </c>
      <c r="D94" s="9" t="s">
        <v>1104</v>
      </c>
      <c r="E94" s="10" t="s">
        <v>524</v>
      </c>
      <c r="F94" s="12" t="s">
        <v>1172</v>
      </c>
      <c r="G94" s="12" t="s">
        <v>1028</v>
      </c>
      <c r="H94" s="10" t="s">
        <v>1173</v>
      </c>
      <c r="I94" s="17">
        <v>194.27</v>
      </c>
      <c r="J94" s="18" t="s">
        <v>1174</v>
      </c>
      <c r="K94" s="17">
        <v>38</v>
      </c>
      <c r="L94" s="17">
        <v>195.6</v>
      </c>
      <c r="M94" s="17" t="s">
        <v>529</v>
      </c>
      <c r="N94" s="17"/>
      <c r="O94" s="12" t="s">
        <v>1175</v>
      </c>
      <c r="P94" s="12" t="s">
        <v>1176</v>
      </c>
      <c r="Q94" s="12" t="s">
        <v>542</v>
      </c>
      <c r="R94" s="12" t="s">
        <v>1177</v>
      </c>
      <c r="S94" s="10" t="s">
        <v>1178</v>
      </c>
      <c r="T94" s="24">
        <v>4.113</v>
      </c>
      <c r="U94" s="25">
        <v>0</v>
      </c>
      <c r="V94" s="25">
        <v>2</v>
      </c>
      <c r="W94" s="25">
        <v>5</v>
      </c>
    </row>
    <row r="95" s="2" customFormat="1" ht="15.75" spans="1:23">
      <c r="A95" s="11" t="s">
        <v>287</v>
      </c>
      <c r="B95" s="11" t="s">
        <v>297</v>
      </c>
      <c r="C95" s="8" t="s">
        <v>627</v>
      </c>
      <c r="D95" s="9" t="s">
        <v>1104</v>
      </c>
      <c r="E95" s="10" t="s">
        <v>524</v>
      </c>
      <c r="F95" s="12" t="s">
        <v>1179</v>
      </c>
      <c r="G95" s="12" t="s">
        <v>1180</v>
      </c>
      <c r="H95" s="10" t="s">
        <v>1181</v>
      </c>
      <c r="I95" s="17">
        <v>464.81</v>
      </c>
      <c r="J95" s="18" t="s">
        <v>1182</v>
      </c>
      <c r="K95" s="17">
        <v>92</v>
      </c>
      <c r="L95" s="17">
        <v>197.93</v>
      </c>
      <c r="M95" s="17">
        <v>29</v>
      </c>
      <c r="N95" s="17">
        <v>62.39</v>
      </c>
      <c r="O95" s="12" t="s">
        <v>1183</v>
      </c>
      <c r="P95" s="12" t="s">
        <v>1184</v>
      </c>
      <c r="Q95" s="12" t="s">
        <v>1185</v>
      </c>
      <c r="R95" s="12" t="s">
        <v>533</v>
      </c>
      <c r="S95" s="10" t="s">
        <v>1186</v>
      </c>
      <c r="T95" s="24">
        <v>5.109</v>
      </c>
      <c r="U95" s="25">
        <v>1</v>
      </c>
      <c r="V95" s="25">
        <v>2</v>
      </c>
      <c r="W95" s="25">
        <v>6</v>
      </c>
    </row>
    <row r="96" s="2" customFormat="1" ht="15.75" spans="1:23">
      <c r="A96" s="11" t="s">
        <v>307</v>
      </c>
      <c r="B96" s="11" t="s">
        <v>317</v>
      </c>
      <c r="C96" s="8" t="s">
        <v>635</v>
      </c>
      <c r="D96" s="9" t="s">
        <v>1104</v>
      </c>
      <c r="E96" s="10" t="s">
        <v>524</v>
      </c>
      <c r="F96" s="12" t="s">
        <v>573</v>
      </c>
      <c r="G96" s="12" t="s">
        <v>573</v>
      </c>
      <c r="H96" s="10" t="s">
        <v>1187</v>
      </c>
      <c r="I96" s="17">
        <v>212.24</v>
      </c>
      <c r="J96" s="18" t="s">
        <v>1188</v>
      </c>
      <c r="K96" s="17" t="s">
        <v>901</v>
      </c>
      <c r="L96" s="17"/>
      <c r="M96" s="17"/>
      <c r="N96" s="17"/>
      <c r="O96" s="12" t="s">
        <v>1189</v>
      </c>
      <c r="P96" s="12" t="s">
        <v>1190</v>
      </c>
      <c r="Q96" s="12" t="s">
        <v>542</v>
      </c>
      <c r="R96" s="12" t="s">
        <v>1191</v>
      </c>
      <c r="S96" s="10" t="s">
        <v>1192</v>
      </c>
      <c r="T96" s="24">
        <v>3.268</v>
      </c>
      <c r="U96" s="25">
        <v>2</v>
      </c>
      <c r="V96" s="25">
        <v>0</v>
      </c>
      <c r="W96" s="25">
        <v>4</v>
      </c>
    </row>
    <row r="97" s="2" customFormat="1" ht="15.75" spans="1:23">
      <c r="A97" s="11" t="s">
        <v>327</v>
      </c>
      <c r="B97" s="11" t="s">
        <v>337</v>
      </c>
      <c r="C97" s="8" t="s">
        <v>642</v>
      </c>
      <c r="D97" s="9" t="s">
        <v>1104</v>
      </c>
      <c r="E97" s="10" t="s">
        <v>524</v>
      </c>
      <c r="F97" s="12" t="s">
        <v>546</v>
      </c>
      <c r="G97" s="12" t="s">
        <v>547</v>
      </c>
      <c r="H97" s="10" t="s">
        <v>1193</v>
      </c>
      <c r="I97" s="17">
        <v>305.5</v>
      </c>
      <c r="J97" s="18" t="s">
        <v>1194</v>
      </c>
      <c r="K97" s="17">
        <v>61</v>
      </c>
      <c r="L97" s="17">
        <v>199.67</v>
      </c>
      <c r="M97" s="17" t="s">
        <v>529</v>
      </c>
      <c r="N97" s="17"/>
      <c r="O97" s="12" t="s">
        <v>1195</v>
      </c>
      <c r="P97" s="12" t="s">
        <v>1196</v>
      </c>
      <c r="Q97" s="12" t="s">
        <v>542</v>
      </c>
      <c r="R97" s="12" t="s">
        <v>1197</v>
      </c>
      <c r="S97" s="10" t="s">
        <v>1198</v>
      </c>
      <c r="T97" s="24">
        <v>3.016</v>
      </c>
      <c r="U97" s="25">
        <v>1</v>
      </c>
      <c r="V97" s="25">
        <v>1</v>
      </c>
      <c r="W97" s="25">
        <v>0</v>
      </c>
    </row>
    <row r="98" s="2" customFormat="1" ht="15.75" spans="1:23">
      <c r="A98" s="11" t="s">
        <v>188</v>
      </c>
      <c r="B98" s="11" t="s">
        <v>198</v>
      </c>
      <c r="C98" s="8" t="s">
        <v>648</v>
      </c>
      <c r="D98" s="9" t="s">
        <v>1104</v>
      </c>
      <c r="E98" s="10" t="s">
        <v>524</v>
      </c>
      <c r="F98" s="12" t="s">
        <v>546</v>
      </c>
      <c r="G98" s="12" t="s">
        <v>547</v>
      </c>
      <c r="H98" s="10" t="s">
        <v>1199</v>
      </c>
      <c r="I98" s="17">
        <v>295.29</v>
      </c>
      <c r="J98" s="18" t="s">
        <v>1200</v>
      </c>
      <c r="K98" s="17">
        <v>6</v>
      </c>
      <c r="L98" s="17">
        <v>20.32</v>
      </c>
      <c r="M98" s="17" t="s">
        <v>529</v>
      </c>
      <c r="N98" s="17"/>
      <c r="O98" s="12" t="s">
        <v>1201</v>
      </c>
      <c r="P98" s="12" t="s">
        <v>1202</v>
      </c>
      <c r="Q98" s="12" t="s">
        <v>542</v>
      </c>
      <c r="R98" s="12" t="s">
        <v>1203</v>
      </c>
      <c r="S98" s="10" t="s">
        <v>1204</v>
      </c>
      <c r="T98" s="24">
        <v>3.055</v>
      </c>
      <c r="U98" s="25">
        <v>4</v>
      </c>
      <c r="V98" s="25">
        <v>2</v>
      </c>
      <c r="W98" s="25">
        <v>4</v>
      </c>
    </row>
    <row r="99" s="2" customFormat="1" ht="15.75" spans="1:23">
      <c r="A99" s="11" t="s">
        <v>208</v>
      </c>
      <c r="B99" s="11" t="s">
        <v>218</v>
      </c>
      <c r="C99" s="8" t="s">
        <v>655</v>
      </c>
      <c r="D99" s="9" t="s">
        <v>1104</v>
      </c>
      <c r="E99" s="10" t="s">
        <v>524</v>
      </c>
      <c r="F99" s="12" t="s">
        <v>546</v>
      </c>
      <c r="G99" s="12" t="s">
        <v>547</v>
      </c>
      <c r="H99" s="10" t="s">
        <v>1205</v>
      </c>
      <c r="I99" s="17">
        <v>248.3</v>
      </c>
      <c r="J99" s="18" t="s">
        <v>1206</v>
      </c>
      <c r="K99" s="17">
        <v>49</v>
      </c>
      <c r="L99" s="17">
        <v>197.34</v>
      </c>
      <c r="M99" s="17" t="s">
        <v>529</v>
      </c>
      <c r="N99" s="17"/>
      <c r="O99" s="12" t="s">
        <v>1207</v>
      </c>
      <c r="P99" s="12" t="s">
        <v>1208</v>
      </c>
      <c r="Q99" s="12" t="s">
        <v>542</v>
      </c>
      <c r="R99" s="12" t="s">
        <v>1209</v>
      </c>
      <c r="S99" s="10" t="s">
        <v>1210</v>
      </c>
      <c r="T99" s="24">
        <v>1.439</v>
      </c>
      <c r="U99" s="25">
        <v>2</v>
      </c>
      <c r="V99" s="25">
        <v>2</v>
      </c>
      <c r="W99" s="25">
        <v>2</v>
      </c>
    </row>
    <row r="100" s="2" customFormat="1" ht="15.75" spans="1:23">
      <c r="A100" s="11" t="s">
        <v>228</v>
      </c>
      <c r="B100" s="11" t="s">
        <v>238</v>
      </c>
      <c r="C100" s="8" t="s">
        <v>662</v>
      </c>
      <c r="D100" s="9" t="s">
        <v>1104</v>
      </c>
      <c r="E100" s="10" t="s">
        <v>524</v>
      </c>
      <c r="F100" s="12" t="s">
        <v>847</v>
      </c>
      <c r="G100" s="12" t="s">
        <v>1148</v>
      </c>
      <c r="H100" s="10" t="s">
        <v>1211</v>
      </c>
      <c r="I100" s="17">
        <v>248.75</v>
      </c>
      <c r="J100" s="18" t="s">
        <v>1212</v>
      </c>
      <c r="K100" s="17">
        <v>12</v>
      </c>
      <c r="L100" s="17">
        <v>48.24</v>
      </c>
      <c r="M100" s="17">
        <v>21</v>
      </c>
      <c r="N100" s="17">
        <v>84.42</v>
      </c>
      <c r="O100" s="12" t="s">
        <v>1213</v>
      </c>
      <c r="P100" s="12" t="s">
        <v>1214</v>
      </c>
      <c r="Q100" s="12" t="s">
        <v>1215</v>
      </c>
      <c r="R100" s="12" t="s">
        <v>1216</v>
      </c>
      <c r="S100" s="10" t="s">
        <v>1217</v>
      </c>
      <c r="T100" s="24">
        <v>3.531</v>
      </c>
      <c r="U100" s="25">
        <v>1</v>
      </c>
      <c r="V100" s="25">
        <v>1</v>
      </c>
      <c r="W100" s="25">
        <v>2</v>
      </c>
    </row>
    <row r="101" s="2" customFormat="1" ht="15.75" spans="1:23">
      <c r="A101" s="11" t="s">
        <v>248</v>
      </c>
      <c r="B101" s="11" t="s">
        <v>258</v>
      </c>
      <c r="C101" s="8" t="s">
        <v>671</v>
      </c>
      <c r="D101" s="9" t="s">
        <v>1104</v>
      </c>
      <c r="E101" s="10" t="s">
        <v>524</v>
      </c>
      <c r="F101" s="12" t="s">
        <v>847</v>
      </c>
      <c r="G101" s="12" t="s">
        <v>1148</v>
      </c>
      <c r="H101" s="10" t="s">
        <v>1218</v>
      </c>
      <c r="I101" s="17">
        <v>212.29</v>
      </c>
      <c r="J101" s="18" t="s">
        <v>1219</v>
      </c>
      <c r="K101" s="17">
        <v>42</v>
      </c>
      <c r="L101" s="17">
        <v>197.84</v>
      </c>
      <c r="M101" s="17" t="s">
        <v>529</v>
      </c>
      <c r="N101" s="17"/>
      <c r="O101" s="12" t="s">
        <v>1220</v>
      </c>
      <c r="P101" s="12" t="s">
        <v>1221</v>
      </c>
      <c r="Q101" s="12" t="s">
        <v>561</v>
      </c>
      <c r="R101" s="12" t="s">
        <v>1222</v>
      </c>
      <c r="S101" s="10" t="s">
        <v>1223</v>
      </c>
      <c r="T101" s="24">
        <v>3.012</v>
      </c>
      <c r="U101" s="25">
        <v>1</v>
      </c>
      <c r="V101" s="25">
        <v>1</v>
      </c>
      <c r="W101" s="25">
        <v>2</v>
      </c>
    </row>
    <row r="102" s="2" customFormat="1" ht="15.75" spans="1:23">
      <c r="A102" s="11" t="s">
        <v>268</v>
      </c>
      <c r="B102" s="11" t="s">
        <v>278</v>
      </c>
      <c r="C102" s="8" t="s">
        <v>680</v>
      </c>
      <c r="D102" s="9" t="s">
        <v>1104</v>
      </c>
      <c r="E102" s="10" t="s">
        <v>524</v>
      </c>
      <c r="F102" s="12" t="s">
        <v>1090</v>
      </c>
      <c r="G102" s="12" t="s">
        <v>1091</v>
      </c>
      <c r="H102" s="10" t="s">
        <v>1224</v>
      </c>
      <c r="I102" s="17">
        <v>164.2</v>
      </c>
      <c r="J102" s="18" t="s">
        <v>1225</v>
      </c>
      <c r="K102" s="17" t="s">
        <v>901</v>
      </c>
      <c r="L102" s="17"/>
      <c r="M102" s="17"/>
      <c r="N102" s="17"/>
      <c r="O102" s="12" t="s">
        <v>1226</v>
      </c>
      <c r="P102" s="12" t="s">
        <v>1227</v>
      </c>
      <c r="Q102" s="12" t="s">
        <v>561</v>
      </c>
      <c r="R102" s="12" t="s">
        <v>1228</v>
      </c>
      <c r="S102" s="10" t="s">
        <v>1229</v>
      </c>
      <c r="T102" s="24">
        <v>2.579</v>
      </c>
      <c r="U102" s="25">
        <v>1</v>
      </c>
      <c r="V102" s="25">
        <v>1</v>
      </c>
      <c r="W102" s="25">
        <v>3</v>
      </c>
    </row>
    <row r="103" s="2" customFormat="1" ht="15.75" spans="1:23">
      <c r="A103" s="11" t="s">
        <v>288</v>
      </c>
      <c r="B103" s="11" t="s">
        <v>298</v>
      </c>
      <c r="C103" s="8" t="s">
        <v>686</v>
      </c>
      <c r="D103" s="9" t="s">
        <v>1104</v>
      </c>
      <c r="E103" s="10" t="s">
        <v>524</v>
      </c>
      <c r="F103" s="12" t="s">
        <v>573</v>
      </c>
      <c r="G103" s="12" t="s">
        <v>573</v>
      </c>
      <c r="H103" s="10" t="s">
        <v>1230</v>
      </c>
      <c r="I103" s="17">
        <v>149.21</v>
      </c>
      <c r="J103" s="18" t="s">
        <v>1231</v>
      </c>
      <c r="K103" s="17">
        <v>29</v>
      </c>
      <c r="L103" s="17">
        <v>194.36</v>
      </c>
      <c r="M103" s="17"/>
      <c r="N103" s="17"/>
      <c r="O103" s="12" t="s">
        <v>1232</v>
      </c>
      <c r="P103" s="12" t="s">
        <v>1233</v>
      </c>
      <c r="Q103" s="12" t="s">
        <v>542</v>
      </c>
      <c r="R103" s="12" t="s">
        <v>1234</v>
      </c>
      <c r="S103" s="10" t="s">
        <v>1235</v>
      </c>
      <c r="T103" s="24">
        <v>0</v>
      </c>
      <c r="U103" s="25">
        <v>0</v>
      </c>
      <c r="V103" s="25">
        <v>0</v>
      </c>
      <c r="W103" s="25">
        <v>0</v>
      </c>
    </row>
    <row r="104" s="2" customFormat="1" ht="15.75" spans="1:23">
      <c r="A104" s="11" t="s">
        <v>308</v>
      </c>
      <c r="B104" s="11" t="s">
        <v>318</v>
      </c>
      <c r="C104" s="8" t="s">
        <v>695</v>
      </c>
      <c r="D104" s="9" t="s">
        <v>1104</v>
      </c>
      <c r="E104" s="10" t="s">
        <v>524</v>
      </c>
      <c r="F104" s="12" t="s">
        <v>573</v>
      </c>
      <c r="G104" s="12" t="s">
        <v>573</v>
      </c>
      <c r="H104" s="10" t="s">
        <v>1236</v>
      </c>
      <c r="I104" s="17">
        <v>338.44</v>
      </c>
      <c r="J104" s="18" t="s">
        <v>1237</v>
      </c>
      <c r="K104" s="17">
        <v>67</v>
      </c>
      <c r="L104" s="17">
        <v>197.97</v>
      </c>
      <c r="M104" s="17"/>
      <c r="N104" s="17"/>
      <c r="O104" s="12" t="s">
        <v>1238</v>
      </c>
      <c r="P104" s="12" t="s">
        <v>1239</v>
      </c>
      <c r="Q104" s="12"/>
      <c r="R104" s="12" t="s">
        <v>1240</v>
      </c>
      <c r="S104" s="10" t="s">
        <v>1241</v>
      </c>
      <c r="T104" s="24">
        <v>3.867</v>
      </c>
      <c r="U104" s="25">
        <v>5</v>
      </c>
      <c r="V104" s="25">
        <v>0</v>
      </c>
      <c r="W104" s="25">
        <v>13</v>
      </c>
    </row>
    <row r="105" s="2" customFormat="1" ht="15.75" spans="1:23">
      <c r="A105" s="11" t="s">
        <v>328</v>
      </c>
      <c r="B105" s="11" t="s">
        <v>338</v>
      </c>
      <c r="C105" s="8" t="s">
        <v>702</v>
      </c>
      <c r="D105" s="9" t="s">
        <v>1104</v>
      </c>
      <c r="E105" s="10" t="s">
        <v>524</v>
      </c>
      <c r="F105" s="12" t="s">
        <v>546</v>
      </c>
      <c r="G105" s="12" t="s">
        <v>547</v>
      </c>
      <c r="H105" s="10" t="s">
        <v>1242</v>
      </c>
      <c r="I105" s="17">
        <v>426.38</v>
      </c>
      <c r="J105" s="18" t="s">
        <v>1243</v>
      </c>
      <c r="K105" s="17">
        <v>9</v>
      </c>
      <c r="L105" s="17">
        <v>21.11</v>
      </c>
      <c r="M105" s="17" t="s">
        <v>529</v>
      </c>
      <c r="N105" s="17"/>
      <c r="O105" s="12" t="s">
        <v>1244</v>
      </c>
      <c r="P105" s="12" t="s">
        <v>1245</v>
      </c>
      <c r="Q105" s="12" t="s">
        <v>742</v>
      </c>
      <c r="R105" s="12" t="s">
        <v>533</v>
      </c>
      <c r="S105" s="10" t="s">
        <v>1246</v>
      </c>
      <c r="T105" s="24">
        <v>3.207</v>
      </c>
      <c r="U105" s="25">
        <v>3</v>
      </c>
      <c r="V105" s="25">
        <v>3</v>
      </c>
      <c r="W105" s="25">
        <v>4</v>
      </c>
    </row>
    <row r="106" s="2" customFormat="1" ht="15.75" spans="1:23">
      <c r="A106" s="11" t="s">
        <v>189</v>
      </c>
      <c r="B106" s="11" t="s">
        <v>199</v>
      </c>
      <c r="C106" s="8" t="s">
        <v>709</v>
      </c>
      <c r="D106" s="9" t="s">
        <v>1104</v>
      </c>
      <c r="E106" s="10" t="s">
        <v>524</v>
      </c>
      <c r="F106" s="12" t="s">
        <v>546</v>
      </c>
      <c r="G106" s="12" t="s">
        <v>547</v>
      </c>
      <c r="H106" s="10" t="s">
        <v>1247</v>
      </c>
      <c r="I106" s="17">
        <v>370.66</v>
      </c>
      <c r="J106" s="18" t="s">
        <v>1248</v>
      </c>
      <c r="K106" s="17">
        <v>74</v>
      </c>
      <c r="L106" s="17">
        <v>199.64</v>
      </c>
      <c r="M106" s="17"/>
      <c r="N106" s="17"/>
      <c r="O106" s="12" t="s">
        <v>1249</v>
      </c>
      <c r="P106" s="12" t="s">
        <v>1250</v>
      </c>
      <c r="Q106" s="12" t="s">
        <v>1215</v>
      </c>
      <c r="R106" s="12" t="s">
        <v>1251</v>
      </c>
      <c r="S106" s="10" t="s">
        <v>1252</v>
      </c>
      <c r="T106" s="24">
        <v>4.425</v>
      </c>
      <c r="U106" s="25">
        <v>2</v>
      </c>
      <c r="V106" s="25">
        <v>2</v>
      </c>
      <c r="W106" s="25">
        <v>6</v>
      </c>
    </row>
    <row r="107" s="2" customFormat="1" ht="15.75" spans="1:23">
      <c r="A107" s="11" t="s">
        <v>209</v>
      </c>
      <c r="B107" s="11" t="s">
        <v>219</v>
      </c>
      <c r="C107" s="8" t="s">
        <v>716</v>
      </c>
      <c r="D107" s="9" t="s">
        <v>1104</v>
      </c>
      <c r="E107" s="10" t="s">
        <v>524</v>
      </c>
      <c r="F107" s="12" t="s">
        <v>546</v>
      </c>
      <c r="G107" s="12" t="s">
        <v>547</v>
      </c>
      <c r="H107" s="10" t="s">
        <v>1253</v>
      </c>
      <c r="I107" s="17">
        <v>308.13</v>
      </c>
      <c r="J107" s="18" t="s">
        <v>1254</v>
      </c>
      <c r="K107" s="17">
        <v>61</v>
      </c>
      <c r="L107" s="17">
        <v>197.97</v>
      </c>
      <c r="M107" s="17"/>
      <c r="N107" s="17"/>
      <c r="O107" s="12" t="s">
        <v>1255</v>
      </c>
      <c r="P107" s="12" t="s">
        <v>1256</v>
      </c>
      <c r="Q107" s="12" t="s">
        <v>542</v>
      </c>
      <c r="R107" s="12" t="s">
        <v>533</v>
      </c>
      <c r="S107" s="10" t="s">
        <v>1257</v>
      </c>
      <c r="T107" s="24">
        <v>2.879</v>
      </c>
      <c r="U107" s="25">
        <v>1</v>
      </c>
      <c r="V107" s="25">
        <v>3</v>
      </c>
      <c r="W107" s="25">
        <v>2</v>
      </c>
    </row>
    <row r="108" s="2" customFormat="1" ht="15.75" spans="1:23">
      <c r="A108" s="11" t="s">
        <v>229</v>
      </c>
      <c r="B108" s="11" t="s">
        <v>239</v>
      </c>
      <c r="C108" s="8" t="s">
        <v>724</v>
      </c>
      <c r="D108" s="9" t="s">
        <v>1104</v>
      </c>
      <c r="E108" s="10" t="s">
        <v>524</v>
      </c>
      <c r="F108" s="12" t="s">
        <v>546</v>
      </c>
      <c r="G108" s="12" t="s">
        <v>547</v>
      </c>
      <c r="H108" s="10" t="s">
        <v>1258</v>
      </c>
      <c r="I108" s="17">
        <v>284.72</v>
      </c>
      <c r="J108" s="18" t="s">
        <v>1259</v>
      </c>
      <c r="K108" s="17">
        <v>56</v>
      </c>
      <c r="L108" s="17">
        <v>196.68</v>
      </c>
      <c r="M108" s="17"/>
      <c r="N108" s="17"/>
      <c r="O108" s="12" t="s">
        <v>1260</v>
      </c>
      <c r="P108" s="12" t="s">
        <v>1261</v>
      </c>
      <c r="Q108" s="12" t="s">
        <v>542</v>
      </c>
      <c r="R108" s="12" t="s">
        <v>1262</v>
      </c>
      <c r="S108" s="10" t="s">
        <v>1263</v>
      </c>
      <c r="T108" s="24">
        <v>0.682</v>
      </c>
      <c r="U108" s="25">
        <v>4</v>
      </c>
      <c r="V108" s="25">
        <v>2</v>
      </c>
      <c r="W108" s="25">
        <v>3</v>
      </c>
    </row>
    <row r="109" s="2" customFormat="1" ht="15.75" spans="1:23">
      <c r="A109" s="11" t="s">
        <v>249</v>
      </c>
      <c r="B109" s="11" t="s">
        <v>259</v>
      </c>
      <c r="C109" s="8" t="s">
        <v>731</v>
      </c>
      <c r="D109" s="9" t="s">
        <v>1104</v>
      </c>
      <c r="E109" s="10" t="s">
        <v>524</v>
      </c>
      <c r="F109" s="12" t="s">
        <v>573</v>
      </c>
      <c r="G109" s="12" t="s">
        <v>573</v>
      </c>
      <c r="H109" s="10" t="s">
        <v>1264</v>
      </c>
      <c r="I109" s="17">
        <v>344.32</v>
      </c>
      <c r="J109" s="18" t="s">
        <v>1265</v>
      </c>
      <c r="K109" s="17">
        <v>4</v>
      </c>
      <c r="L109" s="17">
        <v>11.62</v>
      </c>
      <c r="M109" s="17"/>
      <c r="N109" s="17"/>
      <c r="O109" s="12" t="s">
        <v>1266</v>
      </c>
      <c r="P109" s="12" t="s">
        <v>1267</v>
      </c>
      <c r="Q109" s="12" t="s">
        <v>542</v>
      </c>
      <c r="R109" s="12" t="s">
        <v>1268</v>
      </c>
      <c r="S109" s="10" t="s">
        <v>1269</v>
      </c>
      <c r="T109" s="24">
        <v>1.084</v>
      </c>
      <c r="U109" s="25">
        <v>5</v>
      </c>
      <c r="V109" s="25">
        <v>2</v>
      </c>
      <c r="W109" s="25">
        <v>2</v>
      </c>
    </row>
    <row r="110" s="2" customFormat="1" ht="15.75" spans="1:23">
      <c r="A110" s="11" t="s">
        <v>269</v>
      </c>
      <c r="B110" s="11" t="s">
        <v>279</v>
      </c>
      <c r="C110" s="8" t="s">
        <v>737</v>
      </c>
      <c r="D110" s="9" t="s">
        <v>1104</v>
      </c>
      <c r="E110" s="10" t="s">
        <v>524</v>
      </c>
      <c r="F110" s="12" t="s">
        <v>546</v>
      </c>
      <c r="G110" s="12" t="s">
        <v>547</v>
      </c>
      <c r="H110" s="10" t="s">
        <v>1270</v>
      </c>
      <c r="I110" s="17">
        <v>326.43</v>
      </c>
      <c r="J110" s="18" t="s">
        <v>1271</v>
      </c>
      <c r="K110" s="17">
        <v>65</v>
      </c>
      <c r="L110" s="17">
        <v>199.12</v>
      </c>
      <c r="M110" s="17" t="s">
        <v>529</v>
      </c>
      <c r="N110" s="17"/>
      <c r="O110" s="12" t="s">
        <v>1272</v>
      </c>
      <c r="P110" s="12" t="s">
        <v>1273</v>
      </c>
      <c r="Q110" s="12" t="s">
        <v>542</v>
      </c>
      <c r="R110" s="12" t="s">
        <v>1274</v>
      </c>
      <c r="S110" s="10" t="s">
        <v>1275</v>
      </c>
      <c r="T110" s="24">
        <v>4.993</v>
      </c>
      <c r="U110" s="25">
        <v>2</v>
      </c>
      <c r="V110" s="25">
        <v>1</v>
      </c>
      <c r="W110" s="25">
        <v>3</v>
      </c>
    </row>
    <row r="111" s="2" customFormat="1" ht="15.75" spans="1:23">
      <c r="A111" s="11" t="s">
        <v>289</v>
      </c>
      <c r="B111" s="11" t="s">
        <v>299</v>
      </c>
      <c r="C111" s="8" t="s">
        <v>745</v>
      </c>
      <c r="D111" s="9" t="s">
        <v>1104</v>
      </c>
      <c r="E111" s="10" t="s">
        <v>524</v>
      </c>
      <c r="F111" s="12" t="s">
        <v>546</v>
      </c>
      <c r="G111" s="12" t="s">
        <v>547</v>
      </c>
      <c r="H111" s="10" t="s">
        <v>1276</v>
      </c>
      <c r="I111" s="17">
        <v>873.08</v>
      </c>
      <c r="J111" s="18" t="s">
        <v>1277</v>
      </c>
      <c r="K111" s="17">
        <v>100</v>
      </c>
      <c r="L111" s="17">
        <v>114.54</v>
      </c>
      <c r="M111" s="17"/>
      <c r="N111" s="17"/>
      <c r="O111" s="12" t="s">
        <v>1278</v>
      </c>
      <c r="P111" s="12" t="s">
        <v>1279</v>
      </c>
      <c r="Q111" s="12"/>
      <c r="R111" s="12" t="s">
        <v>1280</v>
      </c>
      <c r="S111" s="10" t="s">
        <v>1281</v>
      </c>
      <c r="T111" s="24">
        <v>4.692</v>
      </c>
      <c r="U111" s="25">
        <v>11</v>
      </c>
      <c r="V111" s="25">
        <v>2</v>
      </c>
      <c r="W111" s="25">
        <v>8</v>
      </c>
    </row>
    <row r="112" s="2" customFormat="1" ht="15.75" spans="1:23">
      <c r="A112" s="11" t="s">
        <v>309</v>
      </c>
      <c r="B112" s="11" t="s">
        <v>319</v>
      </c>
      <c r="C112" s="8" t="s">
        <v>753</v>
      </c>
      <c r="D112" s="9" t="s">
        <v>1104</v>
      </c>
      <c r="E112" s="10" t="s">
        <v>524</v>
      </c>
      <c r="F112" s="12" t="s">
        <v>546</v>
      </c>
      <c r="G112" s="12" t="s">
        <v>547</v>
      </c>
      <c r="H112" s="10" t="s">
        <v>1282</v>
      </c>
      <c r="I112" s="17">
        <v>401.46</v>
      </c>
      <c r="J112" s="18" t="s">
        <v>1283</v>
      </c>
      <c r="K112" s="17">
        <v>80</v>
      </c>
      <c r="L112" s="17">
        <v>199.27</v>
      </c>
      <c r="M112" s="17"/>
      <c r="N112" s="17"/>
      <c r="O112" s="12" t="s">
        <v>1284</v>
      </c>
      <c r="P112" s="12" t="s">
        <v>1285</v>
      </c>
      <c r="Q112" s="12" t="s">
        <v>542</v>
      </c>
      <c r="R112" s="12" t="s">
        <v>1286</v>
      </c>
      <c r="S112" s="10" t="s">
        <v>1287</v>
      </c>
      <c r="T112" s="24">
        <v>5.452</v>
      </c>
      <c r="U112" s="25">
        <v>1</v>
      </c>
      <c r="V112" s="25">
        <v>3</v>
      </c>
      <c r="W112" s="25">
        <v>2</v>
      </c>
    </row>
    <row r="113" s="2" customFormat="1" ht="15.75" spans="1:23">
      <c r="A113" s="11" t="s">
        <v>329</v>
      </c>
      <c r="B113" s="11" t="s">
        <v>339</v>
      </c>
      <c r="C113" s="8" t="s">
        <v>760</v>
      </c>
      <c r="D113" s="9" t="s">
        <v>1104</v>
      </c>
      <c r="E113" s="10" t="s">
        <v>524</v>
      </c>
      <c r="F113" s="12" t="s">
        <v>546</v>
      </c>
      <c r="G113" s="12" t="s">
        <v>547</v>
      </c>
      <c r="H113" s="10" t="s">
        <v>1288</v>
      </c>
      <c r="I113" s="10"/>
      <c r="J113" s="18" t="s">
        <v>1289</v>
      </c>
      <c r="K113" s="17">
        <v>100</v>
      </c>
      <c r="L113" s="17">
        <v>10</v>
      </c>
      <c r="M113" s="17" t="s">
        <v>529</v>
      </c>
      <c r="N113" s="17"/>
      <c r="O113" s="12" t="s">
        <v>1290</v>
      </c>
      <c r="P113" s="12" t="s">
        <v>1291</v>
      </c>
      <c r="Q113" s="12"/>
      <c r="R113" s="12" t="s">
        <v>533</v>
      </c>
      <c r="S113" s="10" t="s">
        <v>1292</v>
      </c>
      <c r="T113" s="24">
        <v>4.783</v>
      </c>
      <c r="U113" s="25">
        <v>6</v>
      </c>
      <c r="V113" s="25">
        <v>0</v>
      </c>
      <c r="W113" s="25">
        <v>0</v>
      </c>
    </row>
    <row r="114" s="2" customFormat="1" ht="15.75" spans="1:23">
      <c r="A114" s="11" t="s">
        <v>190</v>
      </c>
      <c r="B114" s="11" t="s">
        <v>200</v>
      </c>
      <c r="C114" s="8" t="s">
        <v>767</v>
      </c>
      <c r="D114" s="9" t="s">
        <v>1104</v>
      </c>
      <c r="E114" s="10" t="s">
        <v>524</v>
      </c>
      <c r="F114" s="12" t="s">
        <v>573</v>
      </c>
      <c r="G114" s="12" t="s">
        <v>573</v>
      </c>
      <c r="H114" s="10" t="s">
        <v>1293</v>
      </c>
      <c r="I114" s="17">
        <v>324.68</v>
      </c>
      <c r="J114" s="18" t="s">
        <v>1294</v>
      </c>
      <c r="K114" s="17">
        <v>64</v>
      </c>
      <c r="L114" s="17">
        <v>197.12</v>
      </c>
      <c r="M114" s="17"/>
      <c r="N114" s="17"/>
      <c r="O114" s="12" t="s">
        <v>1295</v>
      </c>
      <c r="P114" s="12" t="s">
        <v>1296</v>
      </c>
      <c r="Q114" s="12" t="s">
        <v>542</v>
      </c>
      <c r="R114" s="12" t="s">
        <v>533</v>
      </c>
      <c r="S114" s="10" t="s">
        <v>1297</v>
      </c>
      <c r="T114" s="24">
        <v>1.793</v>
      </c>
      <c r="U114" s="25">
        <v>5</v>
      </c>
      <c r="V114" s="25">
        <v>0</v>
      </c>
      <c r="W114" s="25">
        <v>5</v>
      </c>
    </row>
    <row r="115" s="2" customFormat="1" ht="15.75" spans="1:23">
      <c r="A115" s="11" t="s">
        <v>210</v>
      </c>
      <c r="B115" s="11" t="s">
        <v>220</v>
      </c>
      <c r="C115" s="8" t="s">
        <v>774</v>
      </c>
      <c r="D115" s="9" t="s">
        <v>1104</v>
      </c>
      <c r="E115" s="10" t="s">
        <v>524</v>
      </c>
      <c r="F115" s="12" t="s">
        <v>546</v>
      </c>
      <c r="G115" s="12" t="s">
        <v>547</v>
      </c>
      <c r="H115" s="10" t="s">
        <v>1298</v>
      </c>
      <c r="I115" s="17">
        <v>446.48</v>
      </c>
      <c r="J115" s="18" t="s">
        <v>1299</v>
      </c>
      <c r="K115" s="17">
        <v>89</v>
      </c>
      <c r="L115" s="17">
        <v>199.34</v>
      </c>
      <c r="M115" s="17"/>
      <c r="N115" s="17"/>
      <c r="O115" s="12" t="s">
        <v>1300</v>
      </c>
      <c r="P115" s="12" t="s">
        <v>1301</v>
      </c>
      <c r="Q115" s="12" t="s">
        <v>542</v>
      </c>
      <c r="R115" s="12" t="s">
        <v>1302</v>
      </c>
      <c r="S115" s="10" t="s">
        <v>1303</v>
      </c>
      <c r="T115" s="24">
        <v>3.036</v>
      </c>
      <c r="U115" s="25">
        <v>7</v>
      </c>
      <c r="V115" s="25">
        <v>3</v>
      </c>
      <c r="W115" s="25">
        <v>10</v>
      </c>
    </row>
    <row r="116" s="2" customFormat="1" ht="15.75" spans="1:23">
      <c r="A116" s="11" t="s">
        <v>230</v>
      </c>
      <c r="B116" s="11" t="s">
        <v>240</v>
      </c>
      <c r="C116" s="8" t="s">
        <v>782</v>
      </c>
      <c r="D116" s="9" t="s">
        <v>1104</v>
      </c>
      <c r="E116" s="10" t="s">
        <v>524</v>
      </c>
      <c r="F116" s="12" t="s">
        <v>546</v>
      </c>
      <c r="G116" s="12" t="s">
        <v>547</v>
      </c>
      <c r="H116" s="10" t="s">
        <v>1304</v>
      </c>
      <c r="I116" s="17">
        <v>626.01</v>
      </c>
      <c r="J116" s="18" t="s">
        <v>1305</v>
      </c>
      <c r="K116" s="17">
        <v>100</v>
      </c>
      <c r="L116" s="17">
        <v>159.74</v>
      </c>
      <c r="M116" s="17"/>
      <c r="N116" s="17"/>
      <c r="O116" s="12" t="s">
        <v>1306</v>
      </c>
      <c r="P116" s="12" t="s">
        <v>1307</v>
      </c>
      <c r="Q116" s="12" t="s">
        <v>542</v>
      </c>
      <c r="R116" s="12" t="s">
        <v>1308</v>
      </c>
      <c r="S116" s="10" t="s">
        <v>1309</v>
      </c>
      <c r="T116" s="24">
        <v>6.418</v>
      </c>
      <c r="U116" s="25">
        <v>2</v>
      </c>
      <c r="V116" s="25">
        <v>2</v>
      </c>
      <c r="W116" s="25">
        <v>4</v>
      </c>
    </row>
    <row r="117" s="2" customFormat="1" ht="15.75" spans="1:23">
      <c r="A117" s="11" t="s">
        <v>250</v>
      </c>
      <c r="B117" s="11" t="s">
        <v>260</v>
      </c>
      <c r="C117" s="8" t="s">
        <v>788</v>
      </c>
      <c r="D117" s="9" t="s">
        <v>1104</v>
      </c>
      <c r="E117" s="10" t="s">
        <v>524</v>
      </c>
      <c r="F117" s="12" t="s">
        <v>546</v>
      </c>
      <c r="G117" s="12" t="s">
        <v>547</v>
      </c>
      <c r="H117" s="10" t="s">
        <v>1310</v>
      </c>
      <c r="I117" s="17">
        <v>934.16</v>
      </c>
      <c r="J117" s="18" t="s">
        <v>1311</v>
      </c>
      <c r="K117" s="17">
        <v>100</v>
      </c>
      <c r="L117" s="17">
        <v>107.05</v>
      </c>
      <c r="M117" s="17"/>
      <c r="N117" s="17"/>
      <c r="O117" s="12" t="s">
        <v>1312</v>
      </c>
      <c r="P117" s="12" t="s">
        <v>1313</v>
      </c>
      <c r="Q117" s="12"/>
      <c r="R117" s="12" t="s">
        <v>533</v>
      </c>
      <c r="S117" s="10" t="s">
        <v>1314</v>
      </c>
      <c r="T117" s="24">
        <v>-1.159</v>
      </c>
      <c r="U117" s="25">
        <v>12</v>
      </c>
      <c r="V117" s="25">
        <v>1</v>
      </c>
      <c r="W117" s="25">
        <v>13</v>
      </c>
    </row>
    <row r="118" s="2" customFormat="1" ht="15.75" spans="1:23">
      <c r="A118" s="11" t="s">
        <v>270</v>
      </c>
      <c r="B118" s="11" t="s">
        <v>280</v>
      </c>
      <c r="C118" s="8" t="s">
        <v>795</v>
      </c>
      <c r="D118" s="9" t="s">
        <v>1104</v>
      </c>
      <c r="E118" s="10" t="s">
        <v>524</v>
      </c>
      <c r="F118" s="12" t="s">
        <v>573</v>
      </c>
      <c r="G118" s="12" t="s">
        <v>573</v>
      </c>
      <c r="H118" s="10" t="s">
        <v>1315</v>
      </c>
      <c r="I118" s="17">
        <v>899.11</v>
      </c>
      <c r="J118" s="18" t="s">
        <v>1316</v>
      </c>
      <c r="K118" s="17">
        <v>100</v>
      </c>
      <c r="L118" s="17">
        <v>111.22</v>
      </c>
      <c r="M118" s="17"/>
      <c r="N118" s="17"/>
      <c r="O118" s="12" t="s">
        <v>1317</v>
      </c>
      <c r="P118" s="12" t="s">
        <v>1318</v>
      </c>
      <c r="Q118" s="12" t="s">
        <v>542</v>
      </c>
      <c r="R118" s="12" t="s">
        <v>1319</v>
      </c>
      <c r="S118" s="10" t="s">
        <v>1320</v>
      </c>
      <c r="T118" s="24">
        <v>0</v>
      </c>
      <c r="U118" s="25">
        <v>0</v>
      </c>
      <c r="V118" s="25">
        <v>0</v>
      </c>
      <c r="W118" s="25">
        <v>0</v>
      </c>
    </row>
    <row r="119" s="2" customFormat="1" ht="15.75" spans="1:23">
      <c r="A119" s="11" t="s">
        <v>290</v>
      </c>
      <c r="B119" s="11" t="s">
        <v>300</v>
      </c>
      <c r="C119" s="8" t="s">
        <v>802</v>
      </c>
      <c r="D119" s="9" t="s">
        <v>1104</v>
      </c>
      <c r="E119" s="10" t="s">
        <v>524</v>
      </c>
      <c r="F119" s="12" t="s">
        <v>1321</v>
      </c>
      <c r="G119" s="12" t="s">
        <v>537</v>
      </c>
      <c r="H119" s="10" t="s">
        <v>1322</v>
      </c>
      <c r="I119" s="17">
        <v>296.53</v>
      </c>
      <c r="J119" s="18" t="s">
        <v>1323</v>
      </c>
      <c r="K119" s="17" t="s">
        <v>901</v>
      </c>
      <c r="L119" s="17"/>
      <c r="M119" s="17"/>
      <c r="N119" s="17"/>
      <c r="O119" s="12" t="s">
        <v>1324</v>
      </c>
      <c r="P119" s="12" t="s">
        <v>1325</v>
      </c>
      <c r="Q119" s="12" t="s">
        <v>542</v>
      </c>
      <c r="R119" s="12" t="s">
        <v>1326</v>
      </c>
      <c r="S119" s="10" t="s">
        <v>1327</v>
      </c>
      <c r="T119" s="24">
        <v>0</v>
      </c>
      <c r="U119" s="25">
        <v>0</v>
      </c>
      <c r="V119" s="25">
        <v>0</v>
      </c>
      <c r="W119" s="25">
        <v>0</v>
      </c>
    </row>
    <row r="120" s="2" customFormat="1" ht="15.75" spans="1:23">
      <c r="A120" s="11" t="s">
        <v>310</v>
      </c>
      <c r="B120" s="11" t="s">
        <v>320</v>
      </c>
      <c r="C120" s="8" t="s">
        <v>811</v>
      </c>
      <c r="D120" s="9" t="s">
        <v>1104</v>
      </c>
      <c r="E120" s="10" t="s">
        <v>524</v>
      </c>
      <c r="F120" s="12" t="s">
        <v>546</v>
      </c>
      <c r="G120" s="12" t="s">
        <v>547</v>
      </c>
      <c r="H120" s="10" t="s">
        <v>1328</v>
      </c>
      <c r="I120" s="17">
        <v>444.43</v>
      </c>
      <c r="J120" s="18" t="s">
        <v>1329</v>
      </c>
      <c r="K120" s="17">
        <v>88</v>
      </c>
      <c r="L120" s="17">
        <v>198.01</v>
      </c>
      <c r="M120" s="17"/>
      <c r="N120" s="17"/>
      <c r="O120" s="12" t="s">
        <v>1330</v>
      </c>
      <c r="P120" s="12" t="s">
        <v>1331</v>
      </c>
      <c r="Q120" s="12" t="s">
        <v>542</v>
      </c>
      <c r="R120" s="12" t="s">
        <v>1332</v>
      </c>
      <c r="S120" s="10" t="s">
        <v>1333</v>
      </c>
      <c r="T120" s="24">
        <v>0</v>
      </c>
      <c r="U120" s="25">
        <v>0</v>
      </c>
      <c r="V120" s="25">
        <v>0</v>
      </c>
      <c r="W120" s="25">
        <v>0</v>
      </c>
    </row>
    <row r="121" s="2" customFormat="1" ht="15.75" spans="1:23">
      <c r="A121" s="11" t="s">
        <v>330</v>
      </c>
      <c r="B121" s="11" t="s">
        <v>340</v>
      </c>
      <c r="C121" s="8" t="s">
        <v>817</v>
      </c>
      <c r="D121" s="9" t="s">
        <v>1104</v>
      </c>
      <c r="E121" s="10" t="s">
        <v>524</v>
      </c>
      <c r="F121" s="12" t="s">
        <v>573</v>
      </c>
      <c r="G121" s="12" t="s">
        <v>573</v>
      </c>
      <c r="H121" s="10" t="s">
        <v>1334</v>
      </c>
      <c r="I121" s="17">
        <v>150.17</v>
      </c>
      <c r="J121" s="18" t="s">
        <v>1335</v>
      </c>
      <c r="K121" s="17" t="s">
        <v>901</v>
      </c>
      <c r="L121" s="17"/>
      <c r="M121" s="17"/>
      <c r="N121" s="17"/>
      <c r="O121" s="12" t="s">
        <v>1336</v>
      </c>
      <c r="P121" s="12" t="s">
        <v>1337</v>
      </c>
      <c r="Q121" s="12" t="s">
        <v>542</v>
      </c>
      <c r="R121" s="12" t="s">
        <v>533</v>
      </c>
      <c r="S121" s="10" t="s">
        <v>1338</v>
      </c>
      <c r="T121" s="24">
        <v>0</v>
      </c>
      <c r="U121" s="25">
        <v>0</v>
      </c>
      <c r="V121" s="25">
        <v>0</v>
      </c>
      <c r="W121" s="25">
        <v>0</v>
      </c>
    </row>
    <row r="122" s="2" customFormat="1" ht="15.75" spans="1:23">
      <c r="A122" s="11" t="s">
        <v>191</v>
      </c>
      <c r="B122" s="11" t="s">
        <v>201</v>
      </c>
      <c r="C122" s="8" t="s">
        <v>824</v>
      </c>
      <c r="D122" s="9" t="s">
        <v>1104</v>
      </c>
      <c r="E122" s="10" t="s">
        <v>524</v>
      </c>
      <c r="F122" s="12" t="s">
        <v>1172</v>
      </c>
      <c r="G122" s="12" t="s">
        <v>1028</v>
      </c>
      <c r="H122" s="10" t="s">
        <v>1339</v>
      </c>
      <c r="I122" s="17">
        <v>142.11</v>
      </c>
      <c r="J122" s="18" t="s">
        <v>1340</v>
      </c>
      <c r="K122" s="17">
        <v>28</v>
      </c>
      <c r="L122" s="17">
        <v>197.03</v>
      </c>
      <c r="M122" s="17"/>
      <c r="N122" s="17"/>
      <c r="O122" s="12" t="s">
        <v>1341</v>
      </c>
      <c r="P122" s="12" t="s">
        <v>1342</v>
      </c>
      <c r="Q122" s="12" t="s">
        <v>542</v>
      </c>
      <c r="R122" s="12" t="s">
        <v>533</v>
      </c>
      <c r="S122" s="10" t="s">
        <v>1343</v>
      </c>
      <c r="T122" s="24">
        <v>0</v>
      </c>
      <c r="U122" s="25">
        <v>0</v>
      </c>
      <c r="V122" s="25">
        <v>0</v>
      </c>
      <c r="W122" s="25">
        <v>0</v>
      </c>
    </row>
    <row r="123" s="2" customFormat="1" ht="15.75" spans="1:23">
      <c r="A123" s="11" t="s">
        <v>211</v>
      </c>
      <c r="B123" s="11" t="s">
        <v>221</v>
      </c>
      <c r="C123" s="8" t="s">
        <v>831</v>
      </c>
      <c r="D123" s="9" t="s">
        <v>1104</v>
      </c>
      <c r="E123" s="10" t="s">
        <v>524</v>
      </c>
      <c r="F123" s="12" t="s">
        <v>636</v>
      </c>
      <c r="G123" s="12" t="s">
        <v>537</v>
      </c>
      <c r="H123" s="10" t="s">
        <v>1344</v>
      </c>
      <c r="I123" s="17">
        <v>260.29</v>
      </c>
      <c r="J123" s="18" t="s">
        <v>1345</v>
      </c>
      <c r="K123" s="17">
        <v>25</v>
      </c>
      <c r="L123" s="17">
        <v>96.05</v>
      </c>
      <c r="M123" s="17"/>
      <c r="N123" s="17"/>
      <c r="O123" s="12" t="s">
        <v>1346</v>
      </c>
      <c r="P123" s="12" t="s">
        <v>1347</v>
      </c>
      <c r="Q123" s="12" t="s">
        <v>542</v>
      </c>
      <c r="R123" s="12" t="s">
        <v>1348</v>
      </c>
      <c r="S123" s="10" t="s">
        <v>1349</v>
      </c>
      <c r="T123" s="24">
        <v>1.559</v>
      </c>
      <c r="U123" s="25">
        <v>4</v>
      </c>
      <c r="V123" s="25">
        <v>2</v>
      </c>
      <c r="W123" s="25">
        <v>4</v>
      </c>
    </row>
    <row r="124" s="2" customFormat="1" ht="15.75" spans="1:23">
      <c r="A124" s="11" t="s">
        <v>231</v>
      </c>
      <c r="B124" s="11" t="s">
        <v>241</v>
      </c>
      <c r="C124" s="8" t="s">
        <v>838</v>
      </c>
      <c r="D124" s="9" t="s">
        <v>1104</v>
      </c>
      <c r="E124" s="10" t="s">
        <v>524</v>
      </c>
      <c r="F124" s="12" t="s">
        <v>546</v>
      </c>
      <c r="G124" s="12" t="s">
        <v>547</v>
      </c>
      <c r="H124" s="10" t="s">
        <v>1350</v>
      </c>
      <c r="I124" s="17">
        <v>496.56</v>
      </c>
      <c r="J124" s="18" t="s">
        <v>1351</v>
      </c>
      <c r="K124" s="17">
        <v>39</v>
      </c>
      <c r="L124" s="17">
        <v>78.54</v>
      </c>
      <c r="M124" s="17"/>
      <c r="N124" s="17"/>
      <c r="O124" s="12" t="s">
        <v>1352</v>
      </c>
      <c r="P124" s="12" t="s">
        <v>1353</v>
      </c>
      <c r="Q124" s="12" t="s">
        <v>1354</v>
      </c>
      <c r="R124" s="12" t="s">
        <v>533</v>
      </c>
      <c r="S124" s="10" t="s">
        <v>1355</v>
      </c>
      <c r="T124" s="24">
        <v>2.022</v>
      </c>
      <c r="U124" s="25">
        <v>5</v>
      </c>
      <c r="V124" s="25">
        <v>4</v>
      </c>
      <c r="W124" s="25">
        <v>6</v>
      </c>
    </row>
    <row r="125" s="2" customFormat="1" ht="15.75" spans="1:23">
      <c r="A125" s="11" t="s">
        <v>251</v>
      </c>
      <c r="B125" s="11" t="s">
        <v>261</v>
      </c>
      <c r="C125" s="8" t="s">
        <v>846</v>
      </c>
      <c r="D125" s="9" t="s">
        <v>1104</v>
      </c>
      <c r="E125" s="10" t="s">
        <v>524</v>
      </c>
      <c r="F125" s="12" t="s">
        <v>573</v>
      </c>
      <c r="G125" s="12" t="s">
        <v>573</v>
      </c>
      <c r="H125" s="10" t="s">
        <v>1356</v>
      </c>
      <c r="I125" s="17">
        <v>236.35</v>
      </c>
      <c r="J125" s="18" t="s">
        <v>1357</v>
      </c>
      <c r="K125" s="17">
        <v>47</v>
      </c>
      <c r="L125" s="17">
        <v>198.86</v>
      </c>
      <c r="M125" s="17" t="s">
        <v>529</v>
      </c>
      <c r="N125" s="17"/>
      <c r="O125" s="12" t="s">
        <v>1358</v>
      </c>
      <c r="P125" s="12" t="s">
        <v>1359</v>
      </c>
      <c r="Q125" s="12" t="s">
        <v>542</v>
      </c>
      <c r="R125" s="12" t="s">
        <v>533</v>
      </c>
      <c r="S125" s="10" t="s">
        <v>1360</v>
      </c>
      <c r="T125" s="24">
        <v>3.927</v>
      </c>
      <c r="U125" s="25">
        <v>1</v>
      </c>
      <c r="V125" s="25">
        <v>0</v>
      </c>
      <c r="W125" s="25">
        <v>2</v>
      </c>
    </row>
    <row r="126" s="2" customFormat="1" ht="15.75" spans="1:23">
      <c r="A126" s="11" t="s">
        <v>271</v>
      </c>
      <c r="B126" s="11" t="s">
        <v>281</v>
      </c>
      <c r="C126" s="8" t="s">
        <v>854</v>
      </c>
      <c r="D126" s="9" t="s">
        <v>1104</v>
      </c>
      <c r="E126" s="10" t="s">
        <v>524</v>
      </c>
      <c r="F126" s="12" t="s">
        <v>1361</v>
      </c>
      <c r="G126" s="12" t="s">
        <v>1361</v>
      </c>
      <c r="H126" s="10" t="s">
        <v>1362</v>
      </c>
      <c r="I126" s="17">
        <v>769.96</v>
      </c>
      <c r="J126" s="18" t="s">
        <v>1363</v>
      </c>
      <c r="K126" s="17">
        <v>100</v>
      </c>
      <c r="L126" s="17">
        <v>129.88</v>
      </c>
      <c r="M126" s="17"/>
      <c r="N126" s="17"/>
      <c r="O126" s="12" t="s">
        <v>936</v>
      </c>
      <c r="P126" s="12" t="s">
        <v>1364</v>
      </c>
      <c r="Q126" s="12" t="s">
        <v>542</v>
      </c>
      <c r="R126" s="12" t="s">
        <v>533</v>
      </c>
      <c r="S126" s="10" t="s">
        <v>1365</v>
      </c>
      <c r="T126" s="24">
        <v>5.315</v>
      </c>
      <c r="U126" s="25">
        <v>9</v>
      </c>
      <c r="V126" s="25">
        <v>1</v>
      </c>
      <c r="W126" s="25">
        <v>4</v>
      </c>
    </row>
    <row r="127" s="2" customFormat="1" ht="15.75" spans="1:23">
      <c r="A127" s="11" t="s">
        <v>291</v>
      </c>
      <c r="B127" s="11" t="s">
        <v>301</v>
      </c>
      <c r="C127" s="8" t="s">
        <v>861</v>
      </c>
      <c r="D127" s="9" t="s">
        <v>1104</v>
      </c>
      <c r="E127" s="10" t="s">
        <v>524</v>
      </c>
      <c r="F127" s="12" t="s">
        <v>573</v>
      </c>
      <c r="G127" s="12" t="s">
        <v>573</v>
      </c>
      <c r="H127" s="10" t="s">
        <v>1366</v>
      </c>
      <c r="I127" s="17">
        <v>247.68</v>
      </c>
      <c r="J127" s="18" t="s">
        <v>1367</v>
      </c>
      <c r="K127" s="17">
        <v>49</v>
      </c>
      <c r="L127" s="17">
        <v>197.84</v>
      </c>
      <c r="M127" s="17"/>
      <c r="N127" s="17"/>
      <c r="O127" s="12" t="s">
        <v>1368</v>
      </c>
      <c r="P127" s="12" t="s">
        <v>1369</v>
      </c>
      <c r="Q127" s="12" t="s">
        <v>542</v>
      </c>
      <c r="R127" s="12" t="s">
        <v>533</v>
      </c>
      <c r="S127" s="10" t="s">
        <v>1370</v>
      </c>
      <c r="T127" s="24">
        <v>2.245</v>
      </c>
      <c r="U127" s="25">
        <v>2</v>
      </c>
      <c r="V127" s="25">
        <v>2</v>
      </c>
      <c r="W127" s="25">
        <v>2</v>
      </c>
    </row>
    <row r="128" s="2" customFormat="1" ht="15.75" spans="1:23">
      <c r="A128" s="11" t="s">
        <v>311</v>
      </c>
      <c r="B128" s="11" t="s">
        <v>321</v>
      </c>
      <c r="C128" s="8" t="s">
        <v>868</v>
      </c>
      <c r="D128" s="9" t="s">
        <v>1104</v>
      </c>
      <c r="E128" s="10" t="s">
        <v>524</v>
      </c>
      <c r="F128" s="12" t="s">
        <v>573</v>
      </c>
      <c r="G128" s="12" t="s">
        <v>573</v>
      </c>
      <c r="H128" s="10" t="s">
        <v>1371</v>
      </c>
      <c r="I128" s="17">
        <v>222.37</v>
      </c>
      <c r="J128" s="18" t="s">
        <v>1372</v>
      </c>
      <c r="K128" s="17" t="s">
        <v>901</v>
      </c>
      <c r="L128" s="17"/>
      <c r="M128" s="17"/>
      <c r="N128" s="17"/>
      <c r="O128" s="12" t="s">
        <v>1373</v>
      </c>
      <c r="P128" s="12" t="s">
        <v>1374</v>
      </c>
      <c r="Q128" s="12" t="s">
        <v>542</v>
      </c>
      <c r="R128" s="12" t="s">
        <v>1375</v>
      </c>
      <c r="S128" s="10" t="s">
        <v>1376</v>
      </c>
      <c r="T128" s="24">
        <v>4.561</v>
      </c>
      <c r="U128" s="25">
        <v>0</v>
      </c>
      <c r="V128" s="25">
        <v>0</v>
      </c>
      <c r="W128" s="25">
        <v>7</v>
      </c>
    </row>
    <row r="129" s="2" customFormat="1" ht="15.75" spans="1:23">
      <c r="A129" s="11" t="s">
        <v>331</v>
      </c>
      <c r="B129" s="11" t="s">
        <v>341</v>
      </c>
      <c r="C129" s="8" t="s">
        <v>875</v>
      </c>
      <c r="D129" s="9" t="s">
        <v>1104</v>
      </c>
      <c r="E129" s="10" t="s">
        <v>524</v>
      </c>
      <c r="F129" s="12" t="s">
        <v>546</v>
      </c>
      <c r="G129" s="12" t="s">
        <v>547</v>
      </c>
      <c r="H129" s="10" t="s">
        <v>1377</v>
      </c>
      <c r="I129" s="17">
        <v>523.56</v>
      </c>
      <c r="J129" s="18" t="s">
        <v>1378</v>
      </c>
      <c r="K129" s="17">
        <v>100</v>
      </c>
      <c r="L129" s="17">
        <v>191</v>
      </c>
      <c r="M129" s="17">
        <v>-1</v>
      </c>
      <c r="N129" s="17">
        <v>-1.91</v>
      </c>
      <c r="O129" s="12" t="s">
        <v>1379</v>
      </c>
      <c r="P129" s="12" t="s">
        <v>1380</v>
      </c>
      <c r="Q129" s="12" t="s">
        <v>542</v>
      </c>
      <c r="R129" s="12" t="s">
        <v>533</v>
      </c>
      <c r="S129" s="10" t="s">
        <v>1381</v>
      </c>
      <c r="T129" s="24">
        <v>0.708</v>
      </c>
      <c r="U129" s="25">
        <v>8</v>
      </c>
      <c r="V129" s="25">
        <v>2</v>
      </c>
      <c r="W129" s="25">
        <v>9</v>
      </c>
    </row>
    <row r="130" s="2" customFormat="1" ht="15.75" spans="1:23">
      <c r="A130" s="11" t="s">
        <v>192</v>
      </c>
      <c r="B130" s="11" t="s">
        <v>202</v>
      </c>
      <c r="C130" s="8" t="s">
        <v>882</v>
      </c>
      <c r="D130" s="9" t="s">
        <v>1104</v>
      </c>
      <c r="E130" s="10" t="s">
        <v>524</v>
      </c>
      <c r="F130" s="12" t="s">
        <v>546</v>
      </c>
      <c r="G130" s="12" t="s">
        <v>547</v>
      </c>
      <c r="H130" s="10" t="s">
        <v>1382</v>
      </c>
      <c r="I130" s="17">
        <v>437.15</v>
      </c>
      <c r="J130" s="18" t="s">
        <v>1383</v>
      </c>
      <c r="K130" s="17">
        <v>87</v>
      </c>
      <c r="L130" s="17">
        <v>199.02</v>
      </c>
      <c r="M130" s="17"/>
      <c r="N130" s="17"/>
      <c r="O130" s="12" t="s">
        <v>1384</v>
      </c>
      <c r="P130" s="12" t="s">
        <v>1385</v>
      </c>
      <c r="Q130" s="12" t="s">
        <v>542</v>
      </c>
      <c r="R130" s="12" t="s">
        <v>1386</v>
      </c>
      <c r="S130" s="10" t="s">
        <v>1387</v>
      </c>
      <c r="T130" s="24">
        <v>5.579</v>
      </c>
      <c r="U130" s="25">
        <v>2</v>
      </c>
      <c r="V130" s="25">
        <v>1</v>
      </c>
      <c r="W130" s="25">
        <v>4</v>
      </c>
    </row>
    <row r="131" s="2" customFormat="1" ht="15.75" spans="1:23">
      <c r="A131" s="11" t="s">
        <v>212</v>
      </c>
      <c r="B131" s="11" t="s">
        <v>222</v>
      </c>
      <c r="C131" s="8" t="s">
        <v>889</v>
      </c>
      <c r="D131" s="9" t="s">
        <v>1104</v>
      </c>
      <c r="E131" s="10" t="s">
        <v>524</v>
      </c>
      <c r="F131" s="12" t="s">
        <v>1361</v>
      </c>
      <c r="G131" s="12" t="s">
        <v>1361</v>
      </c>
      <c r="H131" s="10" t="s">
        <v>1388</v>
      </c>
      <c r="I131" s="17">
        <v>180.2</v>
      </c>
      <c r="J131" s="18" t="s">
        <v>1389</v>
      </c>
      <c r="K131" s="17">
        <v>36</v>
      </c>
      <c r="L131" s="17">
        <v>199.78</v>
      </c>
      <c r="M131" s="17" t="s">
        <v>529</v>
      </c>
      <c r="N131" s="17"/>
      <c r="O131" s="12" t="s">
        <v>936</v>
      </c>
      <c r="P131" s="12" t="s">
        <v>1390</v>
      </c>
      <c r="Q131" s="12"/>
      <c r="R131" s="12" t="s">
        <v>1391</v>
      </c>
      <c r="S131" s="10" t="s">
        <v>1392</v>
      </c>
      <c r="T131" s="24">
        <v>2.315</v>
      </c>
      <c r="U131" s="25">
        <v>2</v>
      </c>
      <c r="V131" s="25">
        <v>1</v>
      </c>
      <c r="W131" s="25">
        <v>4</v>
      </c>
    </row>
    <row r="132" s="2" customFormat="1" ht="15.75" spans="1:23">
      <c r="A132" s="11" t="s">
        <v>232</v>
      </c>
      <c r="B132" s="11" t="s">
        <v>242</v>
      </c>
      <c r="C132" s="8" t="s">
        <v>898</v>
      </c>
      <c r="D132" s="9" t="s">
        <v>1104</v>
      </c>
      <c r="E132" s="10" t="s">
        <v>524</v>
      </c>
      <c r="F132" s="12" t="s">
        <v>573</v>
      </c>
      <c r="G132" s="12" t="s">
        <v>573</v>
      </c>
      <c r="H132" s="10" t="s">
        <v>1393</v>
      </c>
      <c r="I132" s="17">
        <v>201.22</v>
      </c>
      <c r="J132" s="18" t="s">
        <v>1394</v>
      </c>
      <c r="K132" s="17">
        <v>40</v>
      </c>
      <c r="L132" s="17">
        <v>198.79</v>
      </c>
      <c r="M132" s="17"/>
      <c r="N132" s="17"/>
      <c r="O132" s="12" t="s">
        <v>1395</v>
      </c>
      <c r="P132" s="12" t="s">
        <v>1396</v>
      </c>
      <c r="Q132" s="12" t="s">
        <v>542</v>
      </c>
      <c r="R132" s="12" t="s">
        <v>1397</v>
      </c>
      <c r="S132" s="10" t="s">
        <v>1398</v>
      </c>
      <c r="T132" s="24">
        <v>2.502</v>
      </c>
      <c r="U132" s="25">
        <v>2</v>
      </c>
      <c r="V132" s="25">
        <v>1</v>
      </c>
      <c r="W132" s="25">
        <v>2</v>
      </c>
    </row>
    <row r="133" s="2" customFormat="1" ht="15.75" spans="1:23">
      <c r="A133" s="11" t="s">
        <v>252</v>
      </c>
      <c r="B133" s="11" t="s">
        <v>262</v>
      </c>
      <c r="C133" s="8" t="s">
        <v>906</v>
      </c>
      <c r="D133" s="9" t="s">
        <v>1104</v>
      </c>
      <c r="E133" s="10" t="s">
        <v>524</v>
      </c>
      <c r="F133" s="12" t="s">
        <v>573</v>
      </c>
      <c r="G133" s="12" t="s">
        <v>573</v>
      </c>
      <c r="H133" s="10" t="s">
        <v>1399</v>
      </c>
      <c r="I133" s="17">
        <v>508.91</v>
      </c>
      <c r="J133" s="18" t="s">
        <v>1400</v>
      </c>
      <c r="K133" s="17">
        <v>10</v>
      </c>
      <c r="L133" s="17">
        <v>19.65</v>
      </c>
      <c r="M133" s="17"/>
      <c r="N133" s="17"/>
      <c r="O133" s="12" t="s">
        <v>1401</v>
      </c>
      <c r="P133" s="12" t="s">
        <v>1402</v>
      </c>
      <c r="Q133" s="12" t="s">
        <v>1403</v>
      </c>
      <c r="R133" s="12" t="s">
        <v>1404</v>
      </c>
      <c r="S133" s="10" t="s">
        <v>1405</v>
      </c>
      <c r="T133" s="24">
        <v>6.015</v>
      </c>
      <c r="U133" s="25">
        <v>2</v>
      </c>
      <c r="V133" s="25">
        <v>1</v>
      </c>
      <c r="W133" s="25">
        <v>9</v>
      </c>
    </row>
    <row r="134" s="2" customFormat="1" ht="15.75" spans="1:23">
      <c r="A134" s="11" t="s">
        <v>272</v>
      </c>
      <c r="B134" s="11" t="s">
        <v>282</v>
      </c>
      <c r="C134" s="8" t="s">
        <v>912</v>
      </c>
      <c r="D134" s="9" t="s">
        <v>1104</v>
      </c>
      <c r="E134" s="10" t="s">
        <v>524</v>
      </c>
      <c r="F134" s="12" t="s">
        <v>546</v>
      </c>
      <c r="G134" s="12" t="s">
        <v>547</v>
      </c>
      <c r="H134" s="10" t="s">
        <v>1406</v>
      </c>
      <c r="I134" s="17">
        <v>324.37</v>
      </c>
      <c r="J134" s="18" t="s">
        <v>1407</v>
      </c>
      <c r="K134" s="17">
        <v>64</v>
      </c>
      <c r="L134" s="17">
        <v>197.31</v>
      </c>
      <c r="M134" s="17" t="s">
        <v>529</v>
      </c>
      <c r="N134" s="17"/>
      <c r="O134" s="12" t="s">
        <v>1408</v>
      </c>
      <c r="P134" s="12" t="s">
        <v>1409</v>
      </c>
      <c r="Q134" s="12" t="s">
        <v>542</v>
      </c>
      <c r="R134" s="12" t="s">
        <v>1410</v>
      </c>
      <c r="S134" s="10" t="s">
        <v>1411</v>
      </c>
      <c r="T134" s="24">
        <v>4.832</v>
      </c>
      <c r="U134" s="25">
        <v>1</v>
      </c>
      <c r="V134" s="25">
        <v>3</v>
      </c>
      <c r="W134" s="25">
        <v>5</v>
      </c>
    </row>
    <row r="135" s="2" customFormat="1" ht="15.75" spans="1:23">
      <c r="A135" s="11" t="s">
        <v>292</v>
      </c>
      <c r="B135" s="11" t="s">
        <v>302</v>
      </c>
      <c r="C135" s="8" t="s">
        <v>919</v>
      </c>
      <c r="D135" s="9" t="s">
        <v>1104</v>
      </c>
      <c r="E135" s="10" t="s">
        <v>524</v>
      </c>
      <c r="F135" s="12" t="s">
        <v>573</v>
      </c>
      <c r="G135" s="12" t="s">
        <v>573</v>
      </c>
      <c r="H135" s="10" t="s">
        <v>1412</v>
      </c>
      <c r="I135" s="17">
        <v>492.7</v>
      </c>
      <c r="J135" s="18" t="s">
        <v>1413</v>
      </c>
      <c r="K135" s="17">
        <v>99</v>
      </c>
      <c r="L135" s="17">
        <v>200.93</v>
      </c>
      <c r="M135" s="17">
        <v>-1</v>
      </c>
      <c r="N135" s="17">
        <v>-2.03</v>
      </c>
      <c r="O135" s="12" t="s">
        <v>936</v>
      </c>
      <c r="P135" s="12" t="s">
        <v>1414</v>
      </c>
      <c r="Q135" s="12" t="s">
        <v>542</v>
      </c>
      <c r="R135" s="12"/>
      <c r="S135" s="10" t="s">
        <v>1415</v>
      </c>
      <c r="T135" s="24">
        <v>6.799</v>
      </c>
      <c r="U135" s="25">
        <v>4</v>
      </c>
      <c r="V135" s="25">
        <v>2</v>
      </c>
      <c r="W135" s="25">
        <v>7</v>
      </c>
    </row>
    <row r="136" s="2" customFormat="1" ht="15.75" spans="1:23">
      <c r="A136" s="11" t="s">
        <v>312</v>
      </c>
      <c r="B136" s="11" t="s">
        <v>322</v>
      </c>
      <c r="C136" s="8" t="s">
        <v>925</v>
      </c>
      <c r="D136" s="9" t="s">
        <v>1104</v>
      </c>
      <c r="E136" s="10" t="s">
        <v>524</v>
      </c>
      <c r="F136" s="12" t="s">
        <v>1416</v>
      </c>
      <c r="G136" s="12" t="s">
        <v>1417</v>
      </c>
      <c r="H136" s="10" t="s">
        <v>1418</v>
      </c>
      <c r="I136" s="17">
        <v>428.78</v>
      </c>
      <c r="J136" s="18" t="s">
        <v>1419</v>
      </c>
      <c r="K136" s="17">
        <v>56</v>
      </c>
      <c r="L136" s="17">
        <v>130.6</v>
      </c>
      <c r="M136" s="17"/>
      <c r="N136" s="17"/>
      <c r="O136" s="12" t="s">
        <v>936</v>
      </c>
      <c r="P136" s="12" t="s">
        <v>1420</v>
      </c>
      <c r="Q136" s="12" t="s">
        <v>1421</v>
      </c>
      <c r="R136" s="12" t="s">
        <v>533</v>
      </c>
      <c r="S136" s="10" t="s">
        <v>1422</v>
      </c>
      <c r="T136" s="24">
        <v>5.523</v>
      </c>
      <c r="U136" s="25">
        <v>1</v>
      </c>
      <c r="V136" s="25">
        <v>2</v>
      </c>
      <c r="W136" s="25">
        <v>6</v>
      </c>
    </row>
    <row r="137" s="2" customFormat="1" ht="15.75" spans="1:23">
      <c r="A137" s="11" t="s">
        <v>332</v>
      </c>
      <c r="B137" s="11" t="s">
        <v>342</v>
      </c>
      <c r="C137" s="8" t="s">
        <v>932</v>
      </c>
      <c r="D137" s="9" t="s">
        <v>1104</v>
      </c>
      <c r="E137" s="10" t="s">
        <v>524</v>
      </c>
      <c r="F137" s="12" t="s">
        <v>573</v>
      </c>
      <c r="G137" s="12" t="s">
        <v>573</v>
      </c>
      <c r="H137" s="10" t="s">
        <v>1423</v>
      </c>
      <c r="I137" s="17">
        <v>154.25</v>
      </c>
      <c r="J137" s="18" t="s">
        <v>1424</v>
      </c>
      <c r="K137" s="17" t="s">
        <v>901</v>
      </c>
      <c r="L137" s="17"/>
      <c r="M137" s="17"/>
      <c r="N137" s="17"/>
      <c r="O137" s="12" t="s">
        <v>1425</v>
      </c>
      <c r="P137" s="12" t="s">
        <v>1426</v>
      </c>
      <c r="Q137" s="12" t="s">
        <v>542</v>
      </c>
      <c r="R137" s="12" t="s">
        <v>533</v>
      </c>
      <c r="S137" s="10" t="s">
        <v>1427</v>
      </c>
      <c r="T137" s="24">
        <v>2.934</v>
      </c>
      <c r="U137" s="25">
        <v>0</v>
      </c>
      <c r="V137" s="25">
        <v>1</v>
      </c>
      <c r="W137" s="25">
        <v>4</v>
      </c>
    </row>
    <row r="138" s="2" customFormat="1" ht="15.75" spans="1:23">
      <c r="A138" s="11" t="s">
        <v>193</v>
      </c>
      <c r="B138" s="11" t="s">
        <v>203</v>
      </c>
      <c r="C138" s="8" t="s">
        <v>939</v>
      </c>
      <c r="D138" s="9" t="s">
        <v>1104</v>
      </c>
      <c r="E138" s="10" t="s">
        <v>524</v>
      </c>
      <c r="F138" s="12" t="s">
        <v>546</v>
      </c>
      <c r="G138" s="12" t="s">
        <v>547</v>
      </c>
      <c r="H138" s="10" t="s">
        <v>1428</v>
      </c>
      <c r="I138" s="17">
        <v>141.13</v>
      </c>
      <c r="J138" s="18" t="s">
        <v>1429</v>
      </c>
      <c r="K138" s="17">
        <v>28</v>
      </c>
      <c r="L138" s="17">
        <v>198.4</v>
      </c>
      <c r="M138" s="17"/>
      <c r="N138" s="17"/>
      <c r="O138" s="12" t="s">
        <v>1430</v>
      </c>
      <c r="P138" s="12" t="s">
        <v>1431</v>
      </c>
      <c r="Q138" s="12" t="s">
        <v>542</v>
      </c>
      <c r="R138" s="12" t="s">
        <v>533</v>
      </c>
      <c r="S138" s="10" t="s">
        <v>1432</v>
      </c>
      <c r="T138" s="24">
        <v>0.202</v>
      </c>
      <c r="U138" s="25">
        <v>1</v>
      </c>
      <c r="V138" s="25">
        <v>0</v>
      </c>
      <c r="W138" s="25">
        <v>1</v>
      </c>
    </row>
    <row r="139" s="2" customFormat="1" ht="15.75" spans="1:23">
      <c r="A139" s="11" t="s">
        <v>213</v>
      </c>
      <c r="B139" s="11" t="s">
        <v>223</v>
      </c>
      <c r="C139" s="8" t="s">
        <v>946</v>
      </c>
      <c r="D139" s="9" t="s">
        <v>1104</v>
      </c>
      <c r="E139" s="10" t="s">
        <v>524</v>
      </c>
      <c r="F139" s="12" t="s">
        <v>546</v>
      </c>
      <c r="G139" s="12" t="s">
        <v>547</v>
      </c>
      <c r="H139" s="10" t="s">
        <v>1433</v>
      </c>
      <c r="I139" s="17">
        <v>200.58</v>
      </c>
      <c r="J139" s="18" t="s">
        <v>1434</v>
      </c>
      <c r="K139" s="17">
        <v>40</v>
      </c>
      <c r="L139" s="17">
        <v>199.42</v>
      </c>
      <c r="M139" s="17"/>
      <c r="N139" s="17"/>
      <c r="O139" s="12" t="s">
        <v>1435</v>
      </c>
      <c r="P139" s="12" t="s">
        <v>1436</v>
      </c>
      <c r="Q139" s="12" t="s">
        <v>542</v>
      </c>
      <c r="R139" s="12" t="s">
        <v>1437</v>
      </c>
      <c r="S139" s="10" t="s">
        <v>1438</v>
      </c>
      <c r="T139" s="24">
        <v>1.391</v>
      </c>
      <c r="U139" s="25">
        <v>1</v>
      </c>
      <c r="V139" s="25">
        <v>1</v>
      </c>
      <c r="W139" s="25">
        <v>2</v>
      </c>
    </row>
    <row r="140" s="2" customFormat="1" ht="15.75" spans="1:23">
      <c r="A140" s="11" t="s">
        <v>233</v>
      </c>
      <c r="B140" s="11" t="s">
        <v>243</v>
      </c>
      <c r="C140" s="8" t="s">
        <v>952</v>
      </c>
      <c r="D140" s="9" t="s">
        <v>1104</v>
      </c>
      <c r="E140" s="10" t="s">
        <v>524</v>
      </c>
      <c r="F140" s="12" t="s">
        <v>546</v>
      </c>
      <c r="G140" s="12" t="s">
        <v>547</v>
      </c>
      <c r="H140" s="10" t="s">
        <v>1439</v>
      </c>
      <c r="I140" s="17">
        <v>967.13</v>
      </c>
      <c r="J140" s="18" t="s">
        <v>1440</v>
      </c>
      <c r="K140" s="17">
        <v>100</v>
      </c>
      <c r="L140" s="17">
        <v>103.4</v>
      </c>
      <c r="M140" s="17"/>
      <c r="N140" s="17"/>
      <c r="O140" s="12" t="s">
        <v>1441</v>
      </c>
      <c r="P140" s="12" t="s">
        <v>1442</v>
      </c>
      <c r="Q140" s="12" t="s">
        <v>1443</v>
      </c>
      <c r="R140" s="12" t="s">
        <v>533</v>
      </c>
      <c r="S140" s="10" t="s">
        <v>1444</v>
      </c>
      <c r="T140" s="24">
        <v>3.392</v>
      </c>
      <c r="U140" s="25">
        <v>9</v>
      </c>
      <c r="V140" s="25">
        <v>4</v>
      </c>
      <c r="W140" s="25">
        <v>12</v>
      </c>
    </row>
    <row r="141" s="2" customFormat="1" ht="15.75" spans="1:23">
      <c r="A141" s="11" t="s">
        <v>253</v>
      </c>
      <c r="B141" s="11" t="s">
        <v>263</v>
      </c>
      <c r="C141" s="8" t="s">
        <v>959</v>
      </c>
      <c r="D141" s="9" t="s">
        <v>1104</v>
      </c>
      <c r="E141" s="10" t="s">
        <v>524</v>
      </c>
      <c r="F141" s="12" t="s">
        <v>573</v>
      </c>
      <c r="G141" s="12" t="s">
        <v>573</v>
      </c>
      <c r="H141" s="10" t="s">
        <v>1445</v>
      </c>
      <c r="I141" s="17">
        <v>135.12</v>
      </c>
      <c r="J141" s="18" t="s">
        <v>1446</v>
      </c>
      <c r="K141" s="17">
        <v>27</v>
      </c>
      <c r="L141" s="17">
        <v>199.82</v>
      </c>
      <c r="M141" s="17"/>
      <c r="N141" s="17"/>
      <c r="O141" s="12" t="s">
        <v>1447</v>
      </c>
      <c r="P141" s="12" t="s">
        <v>1448</v>
      </c>
      <c r="Q141" s="12" t="s">
        <v>542</v>
      </c>
      <c r="R141" s="12" t="s">
        <v>1449</v>
      </c>
      <c r="S141" s="10" t="s">
        <v>1450</v>
      </c>
      <c r="T141" s="24">
        <v>1.34</v>
      </c>
      <c r="U141" s="25">
        <v>2</v>
      </c>
      <c r="V141" s="25">
        <v>1</v>
      </c>
      <c r="W141" s="25">
        <v>0</v>
      </c>
    </row>
    <row r="142" s="2" customFormat="1" ht="15.75" spans="1:23">
      <c r="A142" s="11" t="s">
        <v>273</v>
      </c>
      <c r="B142" s="11" t="s">
        <v>283</v>
      </c>
      <c r="C142" s="8" t="s">
        <v>965</v>
      </c>
      <c r="D142" s="9" t="s">
        <v>1104</v>
      </c>
      <c r="E142" s="10" t="s">
        <v>524</v>
      </c>
      <c r="F142" s="12" t="s">
        <v>573</v>
      </c>
      <c r="G142" s="12" t="s">
        <v>573</v>
      </c>
      <c r="H142" s="10" t="s">
        <v>1451</v>
      </c>
      <c r="I142" s="17">
        <v>136.23</v>
      </c>
      <c r="J142" s="18" t="s">
        <v>1452</v>
      </c>
      <c r="K142" s="17" t="s">
        <v>901</v>
      </c>
      <c r="L142" s="17"/>
      <c r="M142" s="17"/>
      <c r="N142" s="17"/>
      <c r="O142" s="12" t="s">
        <v>1453</v>
      </c>
      <c r="P142" s="12" t="s">
        <v>1454</v>
      </c>
      <c r="Q142" s="12" t="s">
        <v>542</v>
      </c>
      <c r="R142" s="12" t="s">
        <v>533</v>
      </c>
      <c r="S142" s="10" t="s">
        <v>1455</v>
      </c>
      <c r="T142" s="24">
        <v>2.872</v>
      </c>
      <c r="U142" s="25">
        <v>0</v>
      </c>
      <c r="V142" s="25">
        <v>0</v>
      </c>
      <c r="W142" s="25">
        <v>0</v>
      </c>
    </row>
    <row r="143" s="2" customFormat="1" ht="15.75" spans="1:23">
      <c r="A143" s="7" t="s">
        <v>293</v>
      </c>
      <c r="B143" s="7" t="s">
        <v>303</v>
      </c>
      <c r="C143" s="8" t="s">
        <v>971</v>
      </c>
      <c r="D143" s="9" t="s">
        <v>1104</v>
      </c>
      <c r="E143" s="10" t="s">
        <v>524</v>
      </c>
      <c r="F143" s="10" t="s">
        <v>546</v>
      </c>
      <c r="G143" s="10" t="s">
        <v>547</v>
      </c>
      <c r="H143" s="10" t="s">
        <v>1456</v>
      </c>
      <c r="I143" s="15">
        <v>242.27</v>
      </c>
      <c r="J143" s="16" t="s">
        <v>1457</v>
      </c>
      <c r="K143" s="15">
        <v>48</v>
      </c>
      <c r="L143" s="15">
        <v>198.13</v>
      </c>
      <c r="M143" s="15">
        <v>-1</v>
      </c>
      <c r="N143" s="15"/>
      <c r="O143" s="10" t="s">
        <v>1458</v>
      </c>
      <c r="P143" s="10" t="s">
        <v>1459</v>
      </c>
      <c r="Q143" s="10" t="s">
        <v>561</v>
      </c>
      <c r="R143" s="10" t="s">
        <v>1460</v>
      </c>
      <c r="S143" s="10" t="s">
        <v>1461</v>
      </c>
      <c r="T143" s="22">
        <v>3.036</v>
      </c>
      <c r="U143" s="23">
        <v>2</v>
      </c>
      <c r="V143" s="23">
        <v>1</v>
      </c>
      <c r="W143" s="23">
        <v>2</v>
      </c>
    </row>
    <row r="144" s="2" customFormat="1" ht="15.75" spans="1:23">
      <c r="A144" s="7" t="s">
        <v>313</v>
      </c>
      <c r="B144" s="7" t="s">
        <v>323</v>
      </c>
      <c r="C144" s="8" t="s">
        <v>978</v>
      </c>
      <c r="D144" s="9" t="s">
        <v>1104</v>
      </c>
      <c r="E144" s="10" t="s">
        <v>524</v>
      </c>
      <c r="F144" s="10" t="s">
        <v>1462</v>
      </c>
      <c r="G144" s="10" t="s">
        <v>1091</v>
      </c>
      <c r="H144" s="10" t="s">
        <v>1463</v>
      </c>
      <c r="I144" s="15">
        <v>248.24</v>
      </c>
      <c r="J144" s="16" t="s">
        <v>1464</v>
      </c>
      <c r="K144" s="15">
        <v>8</v>
      </c>
      <c r="L144" s="15">
        <v>32.23</v>
      </c>
      <c r="M144" s="15">
        <v>-1</v>
      </c>
      <c r="N144" s="15"/>
      <c r="O144" s="10" t="s">
        <v>1465</v>
      </c>
      <c r="P144" s="10" t="s">
        <v>1466</v>
      </c>
      <c r="Q144" s="10" t="s">
        <v>561</v>
      </c>
      <c r="R144" s="10" t="s">
        <v>533</v>
      </c>
      <c r="S144" s="10" t="s">
        <v>1467</v>
      </c>
      <c r="T144" s="22">
        <v>2.331</v>
      </c>
      <c r="U144" s="23">
        <v>3</v>
      </c>
      <c r="V144" s="23">
        <v>0</v>
      </c>
      <c r="W144" s="23">
        <v>0</v>
      </c>
    </row>
    <row r="145" s="2" customFormat="1" ht="15.75" spans="1:23">
      <c r="A145" s="11" t="s">
        <v>333</v>
      </c>
      <c r="B145" s="11" t="s">
        <v>343</v>
      </c>
      <c r="C145" s="8" t="s">
        <v>985</v>
      </c>
      <c r="D145" s="9" t="s">
        <v>1104</v>
      </c>
      <c r="E145" s="10" t="s">
        <v>524</v>
      </c>
      <c r="F145" s="12" t="s">
        <v>1468</v>
      </c>
      <c r="G145" s="12" t="s">
        <v>1091</v>
      </c>
      <c r="H145" s="10" t="s">
        <v>1469</v>
      </c>
      <c r="I145" s="17">
        <v>397.37</v>
      </c>
      <c r="J145" s="18" t="s">
        <v>1470</v>
      </c>
      <c r="K145" s="17">
        <v>80</v>
      </c>
      <c r="L145" s="17">
        <v>201.32</v>
      </c>
      <c r="M145" s="17" t="s">
        <v>529</v>
      </c>
      <c r="N145" s="17"/>
      <c r="O145" s="12" t="s">
        <v>1471</v>
      </c>
      <c r="P145" s="12" t="s">
        <v>1472</v>
      </c>
      <c r="Q145" s="12" t="s">
        <v>542</v>
      </c>
      <c r="R145" s="12" t="s">
        <v>1473</v>
      </c>
      <c r="S145" s="10" t="s">
        <v>1474</v>
      </c>
      <c r="T145" s="24">
        <v>3.642</v>
      </c>
      <c r="U145" s="25">
        <v>4</v>
      </c>
      <c r="V145" s="25">
        <v>1</v>
      </c>
      <c r="W145" s="25">
        <v>5</v>
      </c>
    </row>
    <row r="146" s="2" customFormat="1" ht="15.75" spans="1:23">
      <c r="A146" s="7" t="s">
        <v>194</v>
      </c>
      <c r="B146" s="7" t="s">
        <v>204</v>
      </c>
      <c r="C146" s="8" t="s">
        <v>992</v>
      </c>
      <c r="D146" s="9" t="s">
        <v>1104</v>
      </c>
      <c r="E146" s="10" t="s">
        <v>524</v>
      </c>
      <c r="F146" s="10" t="s">
        <v>546</v>
      </c>
      <c r="G146" s="10" t="s">
        <v>547</v>
      </c>
      <c r="H146" s="10" t="s">
        <v>1475</v>
      </c>
      <c r="I146" s="15">
        <v>604.65</v>
      </c>
      <c r="J146" s="16" t="s">
        <v>1476</v>
      </c>
      <c r="K146" s="15">
        <v>100</v>
      </c>
      <c r="L146" s="15">
        <v>165.38</v>
      </c>
      <c r="M146" s="15">
        <v>-1</v>
      </c>
      <c r="N146" s="15"/>
      <c r="O146" s="10" t="s">
        <v>1477</v>
      </c>
      <c r="P146" s="10" t="s">
        <v>1478</v>
      </c>
      <c r="Q146" s="10" t="s">
        <v>1479</v>
      </c>
      <c r="R146" s="10" t="s">
        <v>533</v>
      </c>
      <c r="S146" s="10" t="s">
        <v>1480</v>
      </c>
      <c r="T146" s="22">
        <v>6.008</v>
      </c>
      <c r="U146" s="23">
        <v>3</v>
      </c>
      <c r="V146" s="23">
        <v>3</v>
      </c>
      <c r="W146" s="23">
        <v>6</v>
      </c>
    </row>
    <row r="147" s="2" customFormat="1" ht="15.75" spans="1:23">
      <c r="A147" s="11" t="s">
        <v>214</v>
      </c>
      <c r="B147" s="11" t="s">
        <v>224</v>
      </c>
      <c r="C147" s="8" t="s">
        <v>999</v>
      </c>
      <c r="D147" s="9" t="s">
        <v>1104</v>
      </c>
      <c r="E147" s="10" t="s">
        <v>524</v>
      </c>
      <c r="F147" s="12" t="s">
        <v>1481</v>
      </c>
      <c r="G147" s="12" t="s">
        <v>573</v>
      </c>
      <c r="H147" s="10" t="s">
        <v>1482</v>
      </c>
      <c r="I147" s="17">
        <v>269.12</v>
      </c>
      <c r="J147" s="18" t="s">
        <v>1483</v>
      </c>
      <c r="K147" s="17">
        <v>54</v>
      </c>
      <c r="L147" s="17">
        <v>200.65</v>
      </c>
      <c r="M147" s="17">
        <v>-1</v>
      </c>
      <c r="N147" s="17">
        <v>-3.72</v>
      </c>
      <c r="O147" s="12" t="s">
        <v>936</v>
      </c>
      <c r="P147" s="12" t="s">
        <v>1484</v>
      </c>
      <c r="Q147" s="12" t="s">
        <v>542</v>
      </c>
      <c r="R147" s="12"/>
      <c r="S147" s="10" t="s">
        <v>1485</v>
      </c>
      <c r="T147" s="24">
        <v>4.649</v>
      </c>
      <c r="U147" s="25">
        <v>0</v>
      </c>
      <c r="V147" s="25">
        <v>2</v>
      </c>
      <c r="W147" s="25">
        <v>2</v>
      </c>
    </row>
    <row r="148" s="2" customFormat="1" ht="15.75" spans="1:23">
      <c r="A148" s="7" t="s">
        <v>234</v>
      </c>
      <c r="B148" s="7" t="s">
        <v>244</v>
      </c>
      <c r="C148" s="8" t="s">
        <v>1005</v>
      </c>
      <c r="D148" s="9" t="s">
        <v>1104</v>
      </c>
      <c r="E148" s="10" t="s">
        <v>524</v>
      </c>
      <c r="F148" s="10" t="s">
        <v>546</v>
      </c>
      <c r="G148" s="10" t="s">
        <v>547</v>
      </c>
      <c r="H148" s="10" t="s">
        <v>1486</v>
      </c>
      <c r="I148" s="15">
        <v>843.05</v>
      </c>
      <c r="J148" s="16" t="s">
        <v>1487</v>
      </c>
      <c r="K148" s="15">
        <v>100</v>
      </c>
      <c r="L148" s="15">
        <v>118.62</v>
      </c>
      <c r="M148" s="15">
        <v>-1</v>
      </c>
      <c r="N148" s="15"/>
      <c r="O148" s="10" t="s">
        <v>1488</v>
      </c>
      <c r="P148" s="10" t="s">
        <v>982</v>
      </c>
      <c r="Q148" s="10" t="s">
        <v>561</v>
      </c>
      <c r="R148" s="10" t="s">
        <v>1489</v>
      </c>
      <c r="S148" s="10" t="s">
        <v>984</v>
      </c>
      <c r="T148" s="22">
        <v>2.049</v>
      </c>
      <c r="U148" s="23">
        <v>10</v>
      </c>
      <c r="V148" s="23">
        <v>3</v>
      </c>
      <c r="W148" s="23">
        <v>11</v>
      </c>
    </row>
    <row r="149" s="2" customFormat="1" ht="15.75" spans="1:23">
      <c r="A149" s="7" t="s">
        <v>254</v>
      </c>
      <c r="B149" s="7" t="s">
        <v>264</v>
      </c>
      <c r="C149" s="8" t="s">
        <v>1012</v>
      </c>
      <c r="D149" s="9" t="s">
        <v>1104</v>
      </c>
      <c r="E149" s="10" t="s">
        <v>524</v>
      </c>
      <c r="F149" s="10" t="s">
        <v>803</v>
      </c>
      <c r="G149" s="10" t="s">
        <v>804</v>
      </c>
      <c r="H149" s="10" t="s">
        <v>1490</v>
      </c>
      <c r="I149" s="15">
        <v>370.42</v>
      </c>
      <c r="J149" s="16" t="s">
        <v>1491</v>
      </c>
      <c r="K149" s="15">
        <v>74</v>
      </c>
      <c r="L149" s="15">
        <v>199.77</v>
      </c>
      <c r="M149" s="15">
        <v>-1</v>
      </c>
      <c r="N149" s="15"/>
      <c r="O149" s="10" t="s">
        <v>1492</v>
      </c>
      <c r="P149" s="10" t="s">
        <v>1493</v>
      </c>
      <c r="Q149" s="10" t="s">
        <v>1494</v>
      </c>
      <c r="R149" s="10" t="s">
        <v>1495</v>
      </c>
      <c r="S149" s="10" t="s">
        <v>1496</v>
      </c>
      <c r="T149" s="22">
        <v>0.629</v>
      </c>
      <c r="U149" s="23">
        <v>3</v>
      </c>
      <c r="V149" s="23">
        <v>2</v>
      </c>
      <c r="W149" s="23">
        <v>5</v>
      </c>
    </row>
    <row r="150" s="2" customFormat="1" ht="15.75" spans="1:23">
      <c r="A150" s="7" t="s">
        <v>274</v>
      </c>
      <c r="B150" s="7" t="s">
        <v>284</v>
      </c>
      <c r="C150" s="8" t="s">
        <v>1019</v>
      </c>
      <c r="D150" s="9" t="s">
        <v>1104</v>
      </c>
      <c r="E150" s="10" t="s">
        <v>524</v>
      </c>
      <c r="F150" s="10" t="s">
        <v>573</v>
      </c>
      <c r="G150" s="10" t="s">
        <v>573</v>
      </c>
      <c r="H150" s="10" t="s">
        <v>1497</v>
      </c>
      <c r="I150" s="15">
        <v>184.24</v>
      </c>
      <c r="J150" s="16" t="s">
        <v>1498</v>
      </c>
      <c r="K150" s="15">
        <v>37</v>
      </c>
      <c r="L150" s="15">
        <v>200.83</v>
      </c>
      <c r="M150" s="15">
        <v>-1</v>
      </c>
      <c r="N150" s="15"/>
      <c r="O150" s="10" t="s">
        <v>1499</v>
      </c>
      <c r="P150" s="10" t="s">
        <v>1500</v>
      </c>
      <c r="Q150" s="10" t="s">
        <v>561</v>
      </c>
      <c r="R150" s="10" t="s">
        <v>1501</v>
      </c>
      <c r="S150" s="10" t="s">
        <v>1502</v>
      </c>
      <c r="T150" s="22">
        <v>2.876</v>
      </c>
      <c r="U150" s="23">
        <v>2</v>
      </c>
      <c r="V150" s="23">
        <v>0</v>
      </c>
      <c r="W150" s="23">
        <v>1</v>
      </c>
    </row>
    <row r="151" s="2" customFormat="1" ht="15.75" spans="1:23">
      <c r="A151" s="7" t="s">
        <v>294</v>
      </c>
      <c r="B151" s="7" t="s">
        <v>304</v>
      </c>
      <c r="C151" s="8" t="s">
        <v>1026</v>
      </c>
      <c r="D151" s="9" t="s">
        <v>1104</v>
      </c>
      <c r="E151" s="10" t="s">
        <v>524</v>
      </c>
      <c r="F151" s="10" t="s">
        <v>546</v>
      </c>
      <c r="G151" s="10" t="s">
        <v>547</v>
      </c>
      <c r="H151" s="10" t="s">
        <v>1503</v>
      </c>
      <c r="I151" s="15">
        <v>1151.39</v>
      </c>
      <c r="J151" s="16" t="s">
        <v>1504</v>
      </c>
      <c r="K151" s="15">
        <v>22</v>
      </c>
      <c r="L151" s="15">
        <v>19.11</v>
      </c>
      <c r="M151" s="15" t="s">
        <v>529</v>
      </c>
      <c r="N151" s="15"/>
      <c r="O151" s="10" t="s">
        <v>1505</v>
      </c>
      <c r="P151" s="10" t="s">
        <v>1506</v>
      </c>
      <c r="Q151" s="10" t="s">
        <v>561</v>
      </c>
      <c r="R151" s="10" t="s">
        <v>533</v>
      </c>
      <c r="S151" s="10" t="s">
        <v>1507</v>
      </c>
      <c r="T151" s="22">
        <v>13.931</v>
      </c>
      <c r="U151" s="23">
        <v>0</v>
      </c>
      <c r="V151" s="23">
        <v>2</v>
      </c>
      <c r="W151" s="23">
        <v>12</v>
      </c>
    </row>
    <row r="152" s="2" customFormat="1" ht="15.75" spans="1:23">
      <c r="A152" s="7" t="s">
        <v>314</v>
      </c>
      <c r="B152" s="7" t="s">
        <v>324</v>
      </c>
      <c r="C152" s="8" t="s">
        <v>1035</v>
      </c>
      <c r="D152" s="9" t="s">
        <v>1104</v>
      </c>
      <c r="E152" s="10" t="s">
        <v>524</v>
      </c>
      <c r="F152" s="10" t="s">
        <v>573</v>
      </c>
      <c r="G152" s="10" t="s">
        <v>573</v>
      </c>
      <c r="H152" s="10" t="s">
        <v>1508</v>
      </c>
      <c r="I152" s="15">
        <v>208.26</v>
      </c>
      <c r="J152" s="16" t="s">
        <v>1509</v>
      </c>
      <c r="K152" s="15">
        <v>42</v>
      </c>
      <c r="L152" s="15">
        <v>201.67</v>
      </c>
      <c r="M152" s="15">
        <v>1</v>
      </c>
      <c r="N152" s="15">
        <v>4.8</v>
      </c>
      <c r="O152" s="10" t="s">
        <v>1510</v>
      </c>
      <c r="P152" s="10" t="s">
        <v>1511</v>
      </c>
      <c r="Q152" s="10" t="s">
        <v>561</v>
      </c>
      <c r="R152" s="10" t="s">
        <v>1512</v>
      </c>
      <c r="S152" s="10" t="s">
        <v>1513</v>
      </c>
      <c r="T152" s="22">
        <v>3.701</v>
      </c>
      <c r="U152" s="23">
        <v>1</v>
      </c>
      <c r="V152" s="23">
        <v>0</v>
      </c>
      <c r="W152" s="23">
        <v>3</v>
      </c>
    </row>
    <row r="153" s="2" customFormat="1" ht="15.75" spans="1:23">
      <c r="A153" s="7" t="s">
        <v>334</v>
      </c>
      <c r="B153" s="7" t="s">
        <v>344</v>
      </c>
      <c r="C153" s="8" t="s">
        <v>1041</v>
      </c>
      <c r="D153" s="9" t="s">
        <v>1104</v>
      </c>
      <c r="E153" s="10" t="s">
        <v>524</v>
      </c>
      <c r="F153" s="10" t="s">
        <v>546</v>
      </c>
      <c r="G153" s="10" t="s">
        <v>547</v>
      </c>
      <c r="H153" s="10" t="s">
        <v>1514</v>
      </c>
      <c r="I153" s="15">
        <v>275.26</v>
      </c>
      <c r="J153" s="16" t="s">
        <v>1515</v>
      </c>
      <c r="K153" s="15">
        <v>55</v>
      </c>
      <c r="L153" s="15">
        <v>199.81</v>
      </c>
      <c r="M153" s="15">
        <v>1</v>
      </c>
      <c r="N153" s="15">
        <v>3.63</v>
      </c>
      <c r="O153" s="10" t="s">
        <v>1516</v>
      </c>
      <c r="P153" s="10" t="s">
        <v>1517</v>
      </c>
      <c r="Q153" s="10" t="s">
        <v>1518</v>
      </c>
      <c r="R153" s="10" t="s">
        <v>1519</v>
      </c>
      <c r="S153" s="10" t="s">
        <v>1520</v>
      </c>
      <c r="T153" s="22">
        <v>1.706</v>
      </c>
      <c r="U153" s="23">
        <v>3</v>
      </c>
      <c r="V153" s="23">
        <v>0</v>
      </c>
      <c r="W153" s="23">
        <v>6</v>
      </c>
    </row>
    <row r="154" s="2" customFormat="1" ht="15.75" spans="1:23">
      <c r="A154" s="7" t="s">
        <v>195</v>
      </c>
      <c r="B154" s="7" t="s">
        <v>205</v>
      </c>
      <c r="C154" s="8" t="s">
        <v>1047</v>
      </c>
      <c r="D154" s="9" t="s">
        <v>1104</v>
      </c>
      <c r="E154" s="10" t="s">
        <v>524</v>
      </c>
      <c r="F154" s="10" t="s">
        <v>546</v>
      </c>
      <c r="G154" s="10" t="s">
        <v>547</v>
      </c>
      <c r="H154" s="10" t="s">
        <v>1521</v>
      </c>
      <c r="I154" s="15">
        <v>253.73</v>
      </c>
      <c r="J154" s="16" t="s">
        <v>1522</v>
      </c>
      <c r="K154" s="15">
        <v>51</v>
      </c>
      <c r="L154" s="15">
        <v>201</v>
      </c>
      <c r="M154" s="15">
        <v>1</v>
      </c>
      <c r="N154" s="15">
        <v>3.94</v>
      </c>
      <c r="O154" s="10" t="s">
        <v>1523</v>
      </c>
      <c r="P154" s="10" t="s">
        <v>1524</v>
      </c>
      <c r="Q154" s="10" t="s">
        <v>561</v>
      </c>
      <c r="R154" s="10" t="s">
        <v>1525</v>
      </c>
      <c r="S154" s="10" t="s">
        <v>1526</v>
      </c>
      <c r="T154" s="22">
        <v>2.226</v>
      </c>
      <c r="U154" s="23">
        <v>0</v>
      </c>
      <c r="V154" s="23">
        <v>3</v>
      </c>
      <c r="W154" s="23">
        <v>6</v>
      </c>
    </row>
    <row r="155" s="2" customFormat="1" ht="15.75" spans="1:23">
      <c r="A155" s="7" t="s">
        <v>215</v>
      </c>
      <c r="B155" s="7" t="s">
        <v>225</v>
      </c>
      <c r="C155" s="8" t="s">
        <v>1053</v>
      </c>
      <c r="D155" s="9" t="s">
        <v>1104</v>
      </c>
      <c r="E155" s="10" t="s">
        <v>524</v>
      </c>
      <c r="F155" s="7" t="s">
        <v>546</v>
      </c>
      <c r="G155" s="7" t="s">
        <v>547</v>
      </c>
      <c r="H155" s="10" t="s">
        <v>1527</v>
      </c>
      <c r="I155" s="15">
        <v>355.86</v>
      </c>
      <c r="J155" s="16" t="s">
        <v>1528</v>
      </c>
      <c r="K155" s="15">
        <v>71</v>
      </c>
      <c r="L155" s="15">
        <v>199.52</v>
      </c>
      <c r="M155" s="15" t="s">
        <v>529</v>
      </c>
      <c r="N155" s="15"/>
      <c r="O155" s="7" t="s">
        <v>1529</v>
      </c>
      <c r="P155" s="7" t="s">
        <v>1530</v>
      </c>
      <c r="Q155" s="7" t="s">
        <v>561</v>
      </c>
      <c r="R155" s="7" t="s">
        <v>533</v>
      </c>
      <c r="S155" s="7" t="s">
        <v>1531</v>
      </c>
      <c r="T155" s="24">
        <v>4.76</v>
      </c>
      <c r="U155" s="25">
        <v>1</v>
      </c>
      <c r="V155" s="25">
        <v>2</v>
      </c>
      <c r="W155" s="25">
        <v>6</v>
      </c>
    </row>
    <row r="156" s="2" customFormat="1" ht="15.75" spans="1:23">
      <c r="A156" s="7" t="s">
        <v>235</v>
      </c>
      <c r="B156" s="7" t="s">
        <v>245</v>
      </c>
      <c r="C156" s="8" t="s">
        <v>1059</v>
      </c>
      <c r="D156" s="9" t="s">
        <v>1104</v>
      </c>
      <c r="E156" s="10" t="s">
        <v>524</v>
      </c>
      <c r="F156" s="7" t="s">
        <v>546</v>
      </c>
      <c r="G156" s="7" t="s">
        <v>547</v>
      </c>
      <c r="H156" s="10" t="s">
        <v>1532</v>
      </c>
      <c r="I156" s="15">
        <v>462.45</v>
      </c>
      <c r="J156" s="16" t="s">
        <v>1533</v>
      </c>
      <c r="K156" s="15">
        <v>47</v>
      </c>
      <c r="L156" s="15">
        <v>101.63</v>
      </c>
      <c r="M156" s="15"/>
      <c r="N156" s="15"/>
      <c r="O156" s="7" t="s">
        <v>1534</v>
      </c>
      <c r="P156" s="7" t="s">
        <v>1535</v>
      </c>
      <c r="Q156" s="7" t="s">
        <v>1536</v>
      </c>
      <c r="R156" s="7" t="s">
        <v>533</v>
      </c>
      <c r="S156" s="7" t="s">
        <v>1537</v>
      </c>
      <c r="T156" s="22">
        <v>-0.959</v>
      </c>
      <c r="U156" s="23">
        <v>3</v>
      </c>
      <c r="V156" s="23">
        <v>5</v>
      </c>
      <c r="W156" s="23">
        <v>2</v>
      </c>
    </row>
    <row r="157" s="2" customFormat="1" ht="15.75" spans="1:23">
      <c r="A157" s="7" t="s">
        <v>255</v>
      </c>
      <c r="B157" s="7" t="s">
        <v>265</v>
      </c>
      <c r="C157" s="8" t="s">
        <v>1066</v>
      </c>
      <c r="D157" s="9" t="s">
        <v>1104</v>
      </c>
      <c r="E157" s="10" t="s">
        <v>524</v>
      </c>
      <c r="F157" s="7" t="s">
        <v>546</v>
      </c>
      <c r="G157" s="7" t="s">
        <v>547</v>
      </c>
      <c r="H157" s="10" t="s">
        <v>1538</v>
      </c>
      <c r="I157" s="15">
        <v>226.23</v>
      </c>
      <c r="J157" s="16" t="s">
        <v>1539</v>
      </c>
      <c r="K157" s="15">
        <v>45</v>
      </c>
      <c r="L157" s="15">
        <v>198.91</v>
      </c>
      <c r="M157" s="15">
        <v>-1</v>
      </c>
      <c r="N157" s="15"/>
      <c r="O157" s="7" t="s">
        <v>1540</v>
      </c>
      <c r="P157" s="7" t="s">
        <v>1541</v>
      </c>
      <c r="Q157" s="7" t="s">
        <v>561</v>
      </c>
      <c r="R157" s="7" t="s">
        <v>533</v>
      </c>
      <c r="S157" s="7" t="s">
        <v>1542</v>
      </c>
      <c r="T157" s="24">
        <v>-0.232</v>
      </c>
      <c r="U157" s="25">
        <v>2</v>
      </c>
      <c r="V157" s="25">
        <v>0</v>
      </c>
      <c r="W157" s="25">
        <v>4</v>
      </c>
    </row>
    <row r="158" s="2" customFormat="1" ht="15.75" spans="1:23">
      <c r="A158" s="7" t="s">
        <v>275</v>
      </c>
      <c r="B158" s="7" t="s">
        <v>285</v>
      </c>
      <c r="C158" s="8" t="s">
        <v>1073</v>
      </c>
      <c r="D158" s="9" t="s">
        <v>1104</v>
      </c>
      <c r="E158" s="10" t="s">
        <v>524</v>
      </c>
      <c r="F158" s="7" t="s">
        <v>546</v>
      </c>
      <c r="G158" s="7" t="s">
        <v>547</v>
      </c>
      <c r="H158" s="10" t="s">
        <v>1543</v>
      </c>
      <c r="I158" s="15">
        <v>287.29</v>
      </c>
      <c r="J158" s="16" t="s">
        <v>1544</v>
      </c>
      <c r="K158" s="15">
        <v>57</v>
      </c>
      <c r="L158" s="15">
        <v>198.41</v>
      </c>
      <c r="M158" s="15" t="s">
        <v>529</v>
      </c>
      <c r="N158" s="15"/>
      <c r="O158" s="7" t="s">
        <v>1545</v>
      </c>
      <c r="P158" s="7" t="s">
        <v>1546</v>
      </c>
      <c r="Q158" s="7" t="s">
        <v>561</v>
      </c>
      <c r="R158" s="7" t="s">
        <v>1547</v>
      </c>
      <c r="S158" s="7" t="s">
        <v>1548</v>
      </c>
      <c r="T158" s="24">
        <v>0.772</v>
      </c>
      <c r="U158" s="25">
        <v>4</v>
      </c>
      <c r="V158" s="25">
        <v>0</v>
      </c>
      <c r="W158" s="25">
        <v>3</v>
      </c>
    </row>
    <row r="159" s="2" customFormat="1" ht="15.75" spans="1:23">
      <c r="A159" s="7" t="s">
        <v>295</v>
      </c>
      <c r="B159" s="7" t="s">
        <v>305</v>
      </c>
      <c r="C159" s="8" t="s">
        <v>1081</v>
      </c>
      <c r="D159" s="9" t="s">
        <v>1104</v>
      </c>
      <c r="E159" s="10" t="s">
        <v>524</v>
      </c>
      <c r="F159" s="7" t="s">
        <v>546</v>
      </c>
      <c r="G159" s="7" t="s">
        <v>547</v>
      </c>
      <c r="H159" s="10" t="s">
        <v>1549</v>
      </c>
      <c r="I159" s="15">
        <v>391.29</v>
      </c>
      <c r="J159" s="16" t="s">
        <v>1550</v>
      </c>
      <c r="K159" s="15">
        <v>78</v>
      </c>
      <c r="L159" s="15">
        <v>199.34</v>
      </c>
      <c r="M159" s="15" t="s">
        <v>529</v>
      </c>
      <c r="N159" s="15"/>
      <c r="O159" s="7" t="s">
        <v>1551</v>
      </c>
      <c r="P159" s="7" t="s">
        <v>1552</v>
      </c>
      <c r="Q159" s="7" t="s">
        <v>561</v>
      </c>
      <c r="R159" s="7" t="s">
        <v>533</v>
      </c>
      <c r="S159" s="7" t="s">
        <v>1553</v>
      </c>
      <c r="T159" s="24">
        <v>5.438</v>
      </c>
      <c r="U159" s="25">
        <v>3</v>
      </c>
      <c r="V159" s="25">
        <v>0</v>
      </c>
      <c r="W159" s="25">
        <v>7</v>
      </c>
    </row>
    <row r="160" s="2" customFormat="1" ht="15.75" spans="1:23">
      <c r="A160" s="7" t="s">
        <v>315</v>
      </c>
      <c r="B160" s="7" t="s">
        <v>325</v>
      </c>
      <c r="C160" s="8" t="s">
        <v>1089</v>
      </c>
      <c r="D160" s="9" t="s">
        <v>1104</v>
      </c>
      <c r="E160" s="10" t="s">
        <v>524</v>
      </c>
      <c r="F160" s="7" t="s">
        <v>573</v>
      </c>
      <c r="G160" s="7" t="s">
        <v>573</v>
      </c>
      <c r="H160" s="10" t="s">
        <v>1554</v>
      </c>
      <c r="I160" s="15">
        <v>556.29</v>
      </c>
      <c r="J160" s="16" t="s">
        <v>1555</v>
      </c>
      <c r="K160" s="15">
        <v>100</v>
      </c>
      <c r="L160" s="15">
        <v>179.76</v>
      </c>
      <c r="M160" s="15" t="s">
        <v>529</v>
      </c>
      <c r="N160" s="15"/>
      <c r="O160" s="7" t="s">
        <v>1556</v>
      </c>
      <c r="P160" s="7" t="s">
        <v>1557</v>
      </c>
      <c r="Q160" s="7" t="s">
        <v>561</v>
      </c>
      <c r="R160" s="7" t="s">
        <v>1558</v>
      </c>
      <c r="S160" s="7" t="s">
        <v>1559</v>
      </c>
      <c r="T160" s="24">
        <v>5.176</v>
      </c>
      <c r="U160" s="25">
        <v>4</v>
      </c>
      <c r="V160" s="25">
        <v>2</v>
      </c>
      <c r="W160" s="25">
        <v>8</v>
      </c>
    </row>
    <row r="161" s="2" customFormat="1" ht="15.75" spans="1:23">
      <c r="A161" s="7" t="s">
        <v>335</v>
      </c>
      <c r="B161" s="7" t="s">
        <v>345</v>
      </c>
      <c r="C161" s="8" t="s">
        <v>1097</v>
      </c>
      <c r="D161" s="9" t="s">
        <v>1104</v>
      </c>
      <c r="E161" s="10" t="s">
        <v>524</v>
      </c>
      <c r="F161" s="7" t="s">
        <v>1560</v>
      </c>
      <c r="G161" s="7" t="s">
        <v>1560</v>
      </c>
      <c r="H161" s="10" t="s">
        <v>1561</v>
      </c>
      <c r="I161" s="15">
        <v>340.48</v>
      </c>
      <c r="J161" s="16" t="s">
        <v>1562</v>
      </c>
      <c r="K161" s="15">
        <v>33</v>
      </c>
      <c r="L161" s="15">
        <v>96.92</v>
      </c>
      <c r="M161" s="15" t="s">
        <v>529</v>
      </c>
      <c r="N161" s="15"/>
      <c r="O161" s="7" t="s">
        <v>1563</v>
      </c>
      <c r="P161" s="7" t="s">
        <v>1564</v>
      </c>
      <c r="Q161" s="7" t="s">
        <v>561</v>
      </c>
      <c r="R161" s="7" t="s">
        <v>533</v>
      </c>
      <c r="S161" s="7" t="s">
        <v>1565</v>
      </c>
      <c r="T161" s="24">
        <v>4.653</v>
      </c>
      <c r="U161" s="25">
        <v>1</v>
      </c>
      <c r="V161" s="25">
        <v>1</v>
      </c>
      <c r="W161" s="25">
        <v>6</v>
      </c>
    </row>
    <row r="162" s="2" customFormat="1" ht="15.75" spans="1:23">
      <c r="A162" s="7" t="s">
        <v>347</v>
      </c>
      <c r="B162" s="7" t="s">
        <v>354</v>
      </c>
      <c r="C162" s="8" t="s">
        <v>522</v>
      </c>
      <c r="D162" s="9" t="s">
        <v>1566</v>
      </c>
      <c r="E162" s="10" t="s">
        <v>524</v>
      </c>
      <c r="F162" s="7" t="s">
        <v>1567</v>
      </c>
      <c r="G162" s="7" t="s">
        <v>1568</v>
      </c>
      <c r="H162" s="10" t="s">
        <v>1569</v>
      </c>
      <c r="I162" s="15">
        <v>419.86</v>
      </c>
      <c r="J162" s="16" t="s">
        <v>1570</v>
      </c>
      <c r="K162" s="15">
        <v>84</v>
      </c>
      <c r="L162" s="15">
        <v>200.07</v>
      </c>
      <c r="M162" s="15" t="s">
        <v>529</v>
      </c>
      <c r="N162" s="15"/>
      <c r="O162" s="7" t="s">
        <v>1571</v>
      </c>
      <c r="P162" s="7" t="s">
        <v>1572</v>
      </c>
      <c r="Q162" s="7" t="s">
        <v>542</v>
      </c>
      <c r="R162" s="7" t="s">
        <v>533</v>
      </c>
      <c r="S162" s="28" t="s">
        <v>1573</v>
      </c>
      <c r="T162" s="24">
        <v>2.658</v>
      </c>
      <c r="U162" s="25">
        <v>4</v>
      </c>
      <c r="V162" s="25">
        <v>1</v>
      </c>
      <c r="W162" s="25">
        <v>4</v>
      </c>
    </row>
    <row r="163" s="2" customFormat="1" ht="15.75" spans="1:23">
      <c r="A163" s="11" t="s">
        <v>361</v>
      </c>
      <c r="B163" s="11" t="s">
        <v>368</v>
      </c>
      <c r="C163" s="8" t="s">
        <v>535</v>
      </c>
      <c r="D163" s="9" t="s">
        <v>1566</v>
      </c>
      <c r="E163" s="10" t="s">
        <v>524</v>
      </c>
      <c r="F163" s="12" t="s">
        <v>1574</v>
      </c>
      <c r="G163" s="12" t="s">
        <v>1028</v>
      </c>
      <c r="H163" s="10" t="s">
        <v>1575</v>
      </c>
      <c r="I163" s="17">
        <v>357.41</v>
      </c>
      <c r="J163" s="18" t="s">
        <v>1576</v>
      </c>
      <c r="K163" s="17">
        <v>71</v>
      </c>
      <c r="L163" s="17">
        <v>198.65</v>
      </c>
      <c r="M163" s="17">
        <v>11</v>
      </c>
      <c r="N163" s="17">
        <v>30.78</v>
      </c>
      <c r="O163" s="12" t="s">
        <v>1577</v>
      </c>
      <c r="P163" s="12" t="s">
        <v>1578</v>
      </c>
      <c r="Q163" s="12" t="s">
        <v>542</v>
      </c>
      <c r="R163" s="12" t="s">
        <v>533</v>
      </c>
      <c r="S163" s="10" t="s">
        <v>1579</v>
      </c>
      <c r="T163" s="24">
        <v>-0.864</v>
      </c>
      <c r="U163" s="25">
        <v>4</v>
      </c>
      <c r="V163" s="25">
        <v>4</v>
      </c>
      <c r="W163" s="25">
        <v>12</v>
      </c>
    </row>
    <row r="164" s="2" customFormat="1" ht="15.75" spans="1:23">
      <c r="A164" s="11" t="s">
        <v>375</v>
      </c>
      <c r="B164" s="11" t="s">
        <v>382</v>
      </c>
      <c r="C164" s="8" t="s">
        <v>545</v>
      </c>
      <c r="D164" s="9" t="s">
        <v>1566</v>
      </c>
      <c r="E164" s="10" t="s">
        <v>524</v>
      </c>
      <c r="F164" s="12" t="s">
        <v>1580</v>
      </c>
      <c r="G164" s="12" t="s">
        <v>673</v>
      </c>
      <c r="H164" s="10" t="s">
        <v>1581</v>
      </c>
      <c r="I164" s="17">
        <v>265.3</v>
      </c>
      <c r="J164" s="18" t="s">
        <v>1582</v>
      </c>
      <c r="K164" s="17">
        <v>41</v>
      </c>
      <c r="L164" s="17">
        <v>154.54</v>
      </c>
      <c r="M164" s="17" t="s">
        <v>529</v>
      </c>
      <c r="N164" s="17"/>
      <c r="O164" s="12" t="s">
        <v>1583</v>
      </c>
      <c r="P164" s="12" t="s">
        <v>1584</v>
      </c>
      <c r="Q164" s="12" t="s">
        <v>542</v>
      </c>
      <c r="R164" s="12" t="s">
        <v>1585</v>
      </c>
      <c r="S164" s="10" t="s">
        <v>1586</v>
      </c>
      <c r="T164" s="24">
        <v>0.877</v>
      </c>
      <c r="U164" s="25">
        <v>3</v>
      </c>
      <c r="V164" s="25">
        <v>2</v>
      </c>
      <c r="W164" s="25">
        <v>5</v>
      </c>
    </row>
    <row r="165" s="2" customFormat="1" ht="15.75" spans="1:23">
      <c r="A165" s="11" t="s">
        <v>389</v>
      </c>
      <c r="B165" s="11" t="s">
        <v>396</v>
      </c>
      <c r="C165" s="8" t="s">
        <v>554</v>
      </c>
      <c r="D165" s="9" t="s">
        <v>1566</v>
      </c>
      <c r="E165" s="10" t="s">
        <v>524</v>
      </c>
      <c r="F165" s="12" t="s">
        <v>546</v>
      </c>
      <c r="G165" s="12" t="s">
        <v>547</v>
      </c>
      <c r="H165" s="10" t="s">
        <v>1587</v>
      </c>
      <c r="I165" s="17">
        <v>544.43</v>
      </c>
      <c r="J165" s="18" t="s">
        <v>1588</v>
      </c>
      <c r="K165" s="17">
        <v>100</v>
      </c>
      <c r="L165" s="17">
        <v>183.68</v>
      </c>
      <c r="M165" s="17">
        <v>100</v>
      </c>
      <c r="N165" s="17">
        <v>183.68</v>
      </c>
      <c r="O165" s="12" t="s">
        <v>1589</v>
      </c>
      <c r="P165" s="12" t="s">
        <v>1590</v>
      </c>
      <c r="Q165" s="12" t="s">
        <v>1087</v>
      </c>
      <c r="R165" s="12" t="s">
        <v>533</v>
      </c>
      <c r="S165" s="10" t="s">
        <v>1591</v>
      </c>
      <c r="T165" s="24">
        <v>0.586</v>
      </c>
      <c r="U165" s="25">
        <v>6</v>
      </c>
      <c r="V165" s="25">
        <v>4</v>
      </c>
      <c r="W165" s="25">
        <v>8</v>
      </c>
    </row>
    <row r="166" s="2" customFormat="1" ht="15.75" spans="1:23">
      <c r="A166" s="11" t="s">
        <v>403</v>
      </c>
      <c r="B166" s="11" t="s">
        <v>409</v>
      </c>
      <c r="C166" s="8" t="s">
        <v>564</v>
      </c>
      <c r="D166" s="9" t="s">
        <v>1566</v>
      </c>
      <c r="E166" s="10" t="s">
        <v>524</v>
      </c>
      <c r="F166" s="12" t="s">
        <v>546</v>
      </c>
      <c r="G166" s="12" t="s">
        <v>547</v>
      </c>
      <c r="H166" s="10" t="s">
        <v>1592</v>
      </c>
      <c r="I166" s="17">
        <v>458.54</v>
      </c>
      <c r="J166" s="18" t="s">
        <v>1593</v>
      </c>
      <c r="K166" s="17">
        <v>92</v>
      </c>
      <c r="L166" s="17">
        <v>200.64</v>
      </c>
      <c r="M166" s="17" t="s">
        <v>529</v>
      </c>
      <c r="N166" s="17"/>
      <c r="O166" s="12" t="s">
        <v>1594</v>
      </c>
      <c r="P166" s="12" t="s">
        <v>1595</v>
      </c>
      <c r="Q166" s="12" t="s">
        <v>542</v>
      </c>
      <c r="R166" s="12" t="s">
        <v>533</v>
      </c>
      <c r="S166" s="10" t="s">
        <v>1596</v>
      </c>
      <c r="T166" s="24">
        <v>3.421</v>
      </c>
      <c r="U166" s="25">
        <v>6</v>
      </c>
      <c r="V166" s="25">
        <v>0</v>
      </c>
      <c r="W166" s="25">
        <v>11</v>
      </c>
    </row>
    <row r="167" s="2" customFormat="1" ht="15.75" spans="1:23">
      <c r="A167" s="11" t="s">
        <v>415</v>
      </c>
      <c r="B167" s="11" t="s">
        <v>421</v>
      </c>
      <c r="C167" s="8" t="s">
        <v>572</v>
      </c>
      <c r="D167" s="9" t="s">
        <v>1566</v>
      </c>
      <c r="E167" s="10" t="s">
        <v>524</v>
      </c>
      <c r="F167" s="12" t="s">
        <v>1597</v>
      </c>
      <c r="G167" s="12" t="s">
        <v>688</v>
      </c>
      <c r="H167" s="10" t="s">
        <v>1598</v>
      </c>
      <c r="I167" s="17">
        <v>338.4</v>
      </c>
      <c r="J167" s="18" t="s">
        <v>1599</v>
      </c>
      <c r="K167" s="17">
        <v>67</v>
      </c>
      <c r="L167" s="17">
        <v>197.99</v>
      </c>
      <c r="M167" s="17" t="s">
        <v>529</v>
      </c>
      <c r="N167" s="17"/>
      <c r="O167" s="12" t="s">
        <v>1600</v>
      </c>
      <c r="P167" s="12" t="s">
        <v>1601</v>
      </c>
      <c r="Q167" s="12" t="s">
        <v>542</v>
      </c>
      <c r="R167" s="12" t="s">
        <v>533</v>
      </c>
      <c r="S167" s="10" t="s">
        <v>1602</v>
      </c>
      <c r="T167" s="24">
        <v>4.667</v>
      </c>
      <c r="U167" s="25">
        <v>2</v>
      </c>
      <c r="V167" s="25">
        <v>2</v>
      </c>
      <c r="W167" s="25">
        <v>6</v>
      </c>
    </row>
    <row r="168" s="2" customFormat="1" ht="15.75" spans="1:23">
      <c r="A168" s="11" t="s">
        <v>427</v>
      </c>
      <c r="B168" s="11" t="s">
        <v>433</v>
      </c>
      <c r="C168" s="8" t="s">
        <v>579</v>
      </c>
      <c r="D168" s="9" t="s">
        <v>1566</v>
      </c>
      <c r="E168" s="10" t="s">
        <v>524</v>
      </c>
      <c r="F168" s="12" t="s">
        <v>1603</v>
      </c>
      <c r="G168" s="12" t="s">
        <v>1091</v>
      </c>
      <c r="H168" s="10" t="s">
        <v>1604</v>
      </c>
      <c r="I168" s="17">
        <v>226.34</v>
      </c>
      <c r="J168" s="18" t="s">
        <v>1605</v>
      </c>
      <c r="K168" s="17">
        <v>39</v>
      </c>
      <c r="L168" s="17">
        <v>172.31</v>
      </c>
      <c r="M168" s="17" t="s">
        <v>529</v>
      </c>
      <c r="N168" s="17"/>
      <c r="O168" s="12" t="s">
        <v>1606</v>
      </c>
      <c r="P168" s="12" t="s">
        <v>1607</v>
      </c>
      <c r="Q168" s="12" t="s">
        <v>542</v>
      </c>
      <c r="R168" s="12" t="s">
        <v>533</v>
      </c>
      <c r="S168" s="10" t="s">
        <v>1608</v>
      </c>
      <c r="T168" s="24">
        <v>2.225</v>
      </c>
      <c r="U168" s="25">
        <v>2</v>
      </c>
      <c r="V168" s="25">
        <v>0</v>
      </c>
      <c r="W168" s="25">
        <v>1</v>
      </c>
    </row>
    <row r="169" s="2" customFormat="1" ht="15.75" spans="1:23">
      <c r="A169" s="11" t="s">
        <v>439</v>
      </c>
      <c r="B169" s="11" t="s">
        <v>445</v>
      </c>
      <c r="C169" s="8" t="s">
        <v>586</v>
      </c>
      <c r="D169" s="9" t="s">
        <v>1566</v>
      </c>
      <c r="E169" s="10" t="s">
        <v>524</v>
      </c>
      <c r="F169" s="12" t="s">
        <v>628</v>
      </c>
      <c r="G169" s="12" t="s">
        <v>629</v>
      </c>
      <c r="H169" s="10" t="s">
        <v>1609</v>
      </c>
      <c r="I169" s="17">
        <v>414.68</v>
      </c>
      <c r="J169" s="18" t="s">
        <v>1610</v>
      </c>
      <c r="K169" s="17">
        <v>20</v>
      </c>
      <c r="L169" s="17">
        <v>48.23</v>
      </c>
      <c r="M169" s="17" t="s">
        <v>529</v>
      </c>
      <c r="N169" s="17"/>
      <c r="O169" s="12" t="s">
        <v>1611</v>
      </c>
      <c r="P169" s="12" t="s">
        <v>1612</v>
      </c>
      <c r="Q169" s="12" t="s">
        <v>542</v>
      </c>
      <c r="R169" s="12" t="s">
        <v>533</v>
      </c>
      <c r="S169" s="10" t="s">
        <v>1613</v>
      </c>
      <c r="T169" s="24">
        <v>1.648</v>
      </c>
      <c r="U169" s="25">
        <v>3</v>
      </c>
      <c r="V169" s="25">
        <v>2</v>
      </c>
      <c r="W169" s="25">
        <v>4</v>
      </c>
    </row>
    <row r="170" s="2" customFormat="1" ht="15.75" spans="1:23">
      <c r="A170" s="11" t="s">
        <v>348</v>
      </c>
      <c r="B170" s="11" t="s">
        <v>355</v>
      </c>
      <c r="C170" s="8" t="s">
        <v>595</v>
      </c>
      <c r="D170" s="9" t="s">
        <v>1566</v>
      </c>
      <c r="E170" s="10" t="s">
        <v>524</v>
      </c>
      <c r="F170" s="12" t="s">
        <v>1614</v>
      </c>
      <c r="G170" s="12" t="s">
        <v>537</v>
      </c>
      <c r="H170" s="10" t="s">
        <v>1615</v>
      </c>
      <c r="I170" s="17">
        <v>268.02</v>
      </c>
      <c r="J170" s="18" t="s">
        <v>1616</v>
      </c>
      <c r="K170" s="17">
        <v>53</v>
      </c>
      <c r="L170" s="17">
        <v>197.75</v>
      </c>
      <c r="M170" s="17" t="s">
        <v>529</v>
      </c>
      <c r="N170" s="17"/>
      <c r="O170" s="12" t="s">
        <v>1617</v>
      </c>
      <c r="P170" s="12" t="s">
        <v>1618</v>
      </c>
      <c r="Q170" s="12" t="s">
        <v>542</v>
      </c>
      <c r="R170" s="12" t="s">
        <v>533</v>
      </c>
      <c r="S170" s="10" t="s">
        <v>1619</v>
      </c>
      <c r="T170" s="24">
        <v>0.473</v>
      </c>
      <c r="U170" s="25">
        <v>1</v>
      </c>
      <c r="V170" s="25">
        <v>0</v>
      </c>
      <c r="W170" s="25">
        <v>3</v>
      </c>
    </row>
    <row r="171" s="2" customFormat="1" ht="15.75" spans="1:23">
      <c r="A171" s="7" t="s">
        <v>362</v>
      </c>
      <c r="B171" s="7" t="s">
        <v>369</v>
      </c>
      <c r="C171" s="8" t="s">
        <v>601</v>
      </c>
      <c r="D171" s="9" t="s">
        <v>1566</v>
      </c>
      <c r="E171" s="10" t="s">
        <v>524</v>
      </c>
      <c r="F171" s="10" t="s">
        <v>573</v>
      </c>
      <c r="G171" s="10" t="s">
        <v>573</v>
      </c>
      <c r="H171" s="10" t="s">
        <v>1620</v>
      </c>
      <c r="I171" s="15">
        <v>394.51</v>
      </c>
      <c r="J171" s="16" t="s">
        <v>1621</v>
      </c>
      <c r="K171" s="15">
        <v>79</v>
      </c>
      <c r="L171" s="15">
        <v>200.25</v>
      </c>
      <c r="M171" s="15" t="s">
        <v>529</v>
      </c>
      <c r="N171" s="15"/>
      <c r="O171" s="10" t="s">
        <v>1622</v>
      </c>
      <c r="P171" s="10" t="s">
        <v>1623</v>
      </c>
      <c r="Q171" s="10" t="s">
        <v>561</v>
      </c>
      <c r="R171" s="10" t="s">
        <v>533</v>
      </c>
      <c r="S171" s="10" t="s">
        <v>1624</v>
      </c>
      <c r="T171" s="22">
        <v>1.497</v>
      </c>
      <c r="U171" s="23">
        <v>4</v>
      </c>
      <c r="V171" s="23">
        <v>1</v>
      </c>
      <c r="W171" s="23">
        <v>5</v>
      </c>
    </row>
    <row r="172" s="2" customFormat="1" ht="15.75" spans="1:23">
      <c r="A172" s="11" t="s">
        <v>376</v>
      </c>
      <c r="B172" s="11" t="s">
        <v>383</v>
      </c>
      <c r="C172" s="8" t="s">
        <v>607</v>
      </c>
      <c r="D172" s="9" t="s">
        <v>1566</v>
      </c>
      <c r="E172" s="10" t="s">
        <v>524</v>
      </c>
      <c r="F172" s="12" t="s">
        <v>1625</v>
      </c>
      <c r="G172" s="12" t="s">
        <v>1626</v>
      </c>
      <c r="H172" s="10" t="s">
        <v>1627</v>
      </c>
      <c r="I172" s="17">
        <v>472.7</v>
      </c>
      <c r="J172" s="18" t="s">
        <v>1628</v>
      </c>
      <c r="K172" s="17">
        <v>10</v>
      </c>
      <c r="L172" s="17">
        <v>21.16</v>
      </c>
      <c r="M172" s="17"/>
      <c r="N172" s="17"/>
      <c r="O172" s="12"/>
      <c r="P172" s="12" t="s">
        <v>1629</v>
      </c>
      <c r="Q172" s="12" t="s">
        <v>542</v>
      </c>
      <c r="R172" s="12" t="s">
        <v>1630</v>
      </c>
      <c r="S172" s="10" t="s">
        <v>1631</v>
      </c>
      <c r="T172" s="24">
        <v>5.48</v>
      </c>
      <c r="U172" s="25">
        <v>1</v>
      </c>
      <c r="V172" s="25">
        <v>2</v>
      </c>
      <c r="W172" s="25">
        <v>1</v>
      </c>
    </row>
    <row r="173" s="2" customFormat="1" ht="15.75" spans="1:23">
      <c r="A173" s="11" t="s">
        <v>390</v>
      </c>
      <c r="B173" s="11" t="s">
        <v>397</v>
      </c>
      <c r="C173" s="8" t="s">
        <v>613</v>
      </c>
      <c r="D173" s="9" t="s">
        <v>1566</v>
      </c>
      <c r="E173" s="10" t="s">
        <v>524</v>
      </c>
      <c r="F173" s="12" t="s">
        <v>573</v>
      </c>
      <c r="G173" s="12" t="s">
        <v>573</v>
      </c>
      <c r="H173" s="10" t="s">
        <v>1632</v>
      </c>
      <c r="I173" s="17">
        <v>218.33</v>
      </c>
      <c r="J173" s="18" t="s">
        <v>1633</v>
      </c>
      <c r="K173" s="17"/>
      <c r="L173" s="17" t="s">
        <v>901</v>
      </c>
      <c r="M173" s="17"/>
      <c r="N173" s="17"/>
      <c r="O173" s="12"/>
      <c r="P173" s="12" t="s">
        <v>1634</v>
      </c>
      <c r="Q173" s="12" t="s">
        <v>542</v>
      </c>
      <c r="R173" s="12"/>
      <c r="S173" s="10" t="s">
        <v>1635</v>
      </c>
      <c r="T173" s="24">
        <v>3.751</v>
      </c>
      <c r="U173" s="25">
        <v>1</v>
      </c>
      <c r="V173" s="25">
        <v>0</v>
      </c>
      <c r="W173" s="25">
        <v>1</v>
      </c>
    </row>
    <row r="174" s="2" customFormat="1" ht="15.75" spans="1:23">
      <c r="A174" s="11" t="s">
        <v>404</v>
      </c>
      <c r="B174" s="11" t="s">
        <v>410</v>
      </c>
      <c r="C174" s="8" t="s">
        <v>620</v>
      </c>
      <c r="D174" s="9" t="s">
        <v>1566</v>
      </c>
      <c r="E174" s="10" t="s">
        <v>524</v>
      </c>
      <c r="F174" s="12" t="s">
        <v>573</v>
      </c>
      <c r="G174" s="12" t="s">
        <v>1636</v>
      </c>
      <c r="H174" s="10" t="s">
        <v>1637</v>
      </c>
      <c r="I174" s="17">
        <v>232.28</v>
      </c>
      <c r="J174" s="18" t="s">
        <v>1638</v>
      </c>
      <c r="K174" s="17">
        <v>46</v>
      </c>
      <c r="L174" s="17">
        <v>198.04</v>
      </c>
      <c r="M174" s="17"/>
      <c r="N174" s="17"/>
      <c r="O174" s="12"/>
      <c r="P174" s="12" t="s">
        <v>1639</v>
      </c>
      <c r="Q174" s="12" t="s">
        <v>542</v>
      </c>
      <c r="R174" s="12"/>
      <c r="S174" s="10" t="s">
        <v>1640</v>
      </c>
      <c r="T174" s="24">
        <v>2.995</v>
      </c>
      <c r="U174" s="25">
        <v>3</v>
      </c>
      <c r="V174" s="25">
        <v>0</v>
      </c>
      <c r="W174" s="25">
        <v>1</v>
      </c>
    </row>
    <row r="175" s="2" customFormat="1" ht="15.75" spans="1:23">
      <c r="A175" s="11" t="s">
        <v>416</v>
      </c>
      <c r="B175" s="11" t="s">
        <v>422</v>
      </c>
      <c r="C175" s="8" t="s">
        <v>627</v>
      </c>
      <c r="D175" s="9" t="s">
        <v>1566</v>
      </c>
      <c r="E175" s="10" t="s">
        <v>524</v>
      </c>
      <c r="F175" s="12" t="s">
        <v>573</v>
      </c>
      <c r="G175" s="12" t="s">
        <v>1626</v>
      </c>
      <c r="H175" s="10" t="s">
        <v>1641</v>
      </c>
      <c r="I175" s="17">
        <v>348.35</v>
      </c>
      <c r="J175" s="18" t="s">
        <v>1642</v>
      </c>
      <c r="K175" s="17">
        <v>69</v>
      </c>
      <c r="L175" s="17">
        <v>198.08</v>
      </c>
      <c r="M175" s="17"/>
      <c r="N175" s="17"/>
      <c r="O175" s="12"/>
      <c r="P175" s="12" t="s">
        <v>1643</v>
      </c>
      <c r="Q175" s="12" t="s">
        <v>542</v>
      </c>
      <c r="R175" s="12"/>
      <c r="S175" s="10" t="s">
        <v>1644</v>
      </c>
      <c r="T175" s="24">
        <v>-2.886</v>
      </c>
      <c r="U175" s="25">
        <v>3</v>
      </c>
      <c r="V175" s="25">
        <v>5</v>
      </c>
      <c r="W175" s="25">
        <v>3</v>
      </c>
    </row>
    <row r="176" s="2" customFormat="1" ht="15.75" spans="1:23">
      <c r="A176" s="11" t="s">
        <v>428</v>
      </c>
      <c r="B176" s="11" t="s">
        <v>434</v>
      </c>
      <c r="C176" s="8" t="s">
        <v>635</v>
      </c>
      <c r="D176" s="9" t="s">
        <v>1566</v>
      </c>
      <c r="E176" s="10" t="s">
        <v>524</v>
      </c>
      <c r="F176" s="12" t="s">
        <v>573</v>
      </c>
      <c r="G176" s="12" t="s">
        <v>573</v>
      </c>
      <c r="H176" s="10" t="s">
        <v>1645</v>
      </c>
      <c r="I176" s="17">
        <v>364.35</v>
      </c>
      <c r="J176" s="18" t="s">
        <v>1646</v>
      </c>
      <c r="K176" s="17">
        <v>72</v>
      </c>
      <c r="L176" s="17">
        <v>197.61</v>
      </c>
      <c r="M176" s="17"/>
      <c r="N176" s="17"/>
      <c r="O176" s="12"/>
      <c r="P176" s="12" t="s">
        <v>1647</v>
      </c>
      <c r="Q176" s="12" t="s">
        <v>542</v>
      </c>
      <c r="R176" s="12"/>
      <c r="S176" s="10" t="s">
        <v>1648</v>
      </c>
      <c r="T176" s="24">
        <v>-3.902</v>
      </c>
      <c r="U176" s="25">
        <v>3</v>
      </c>
      <c r="V176" s="25">
        <v>5</v>
      </c>
      <c r="W176" s="25">
        <v>3</v>
      </c>
    </row>
    <row r="177" s="2" customFormat="1" ht="15.75" spans="1:23">
      <c r="A177" s="11" t="s">
        <v>440</v>
      </c>
      <c r="B177" s="11" t="s">
        <v>446</v>
      </c>
      <c r="C177" s="8" t="s">
        <v>642</v>
      </c>
      <c r="D177" s="9" t="s">
        <v>1566</v>
      </c>
      <c r="E177" s="10" t="s">
        <v>524</v>
      </c>
      <c r="F177" s="12" t="s">
        <v>573</v>
      </c>
      <c r="G177" s="12" t="s">
        <v>573</v>
      </c>
      <c r="H177" s="10" t="s">
        <v>1649</v>
      </c>
      <c r="I177" s="17">
        <v>234.33</v>
      </c>
      <c r="J177" s="18" t="s">
        <v>1650</v>
      </c>
      <c r="K177" s="17">
        <v>46</v>
      </c>
      <c r="L177" s="17">
        <v>196.3</v>
      </c>
      <c r="M177" s="17"/>
      <c r="N177" s="17"/>
      <c r="O177" s="12"/>
      <c r="P177" s="12" t="s">
        <v>1651</v>
      </c>
      <c r="Q177" s="12" t="s">
        <v>542</v>
      </c>
      <c r="R177" s="12"/>
      <c r="S177" s="10" t="s">
        <v>1652</v>
      </c>
      <c r="T177" s="24">
        <v>3.942</v>
      </c>
      <c r="U177" s="25">
        <v>1</v>
      </c>
      <c r="V177" s="25">
        <v>0</v>
      </c>
      <c r="W177" s="25">
        <v>2</v>
      </c>
    </row>
    <row r="178" s="2" customFormat="1" ht="15.75" spans="1:23">
      <c r="A178" s="11" t="s">
        <v>349</v>
      </c>
      <c r="B178" s="11" t="s">
        <v>356</v>
      </c>
      <c r="C178" s="8" t="s">
        <v>648</v>
      </c>
      <c r="D178" s="9" t="s">
        <v>1566</v>
      </c>
      <c r="E178" s="10" t="s">
        <v>524</v>
      </c>
      <c r="F178" s="12" t="s">
        <v>1653</v>
      </c>
      <c r="G178" s="12" t="s">
        <v>1468</v>
      </c>
      <c r="H178" s="10" t="s">
        <v>1654</v>
      </c>
      <c r="I178" s="17">
        <v>358.39</v>
      </c>
      <c r="J178" s="18" t="s">
        <v>1655</v>
      </c>
      <c r="K178" s="17">
        <v>71</v>
      </c>
      <c r="L178" s="17">
        <v>198.11</v>
      </c>
      <c r="M178" s="17"/>
      <c r="N178" s="17"/>
      <c r="O178" s="12"/>
      <c r="P178" s="12" t="s">
        <v>1656</v>
      </c>
      <c r="Q178" s="12" t="s">
        <v>542</v>
      </c>
      <c r="R178" s="12"/>
      <c r="S178" s="10" t="s">
        <v>1657</v>
      </c>
      <c r="T178" s="24">
        <v>1.849</v>
      </c>
      <c r="U178" s="25">
        <v>5</v>
      </c>
      <c r="V178" s="25">
        <v>0</v>
      </c>
      <c r="W178" s="25">
        <v>1</v>
      </c>
    </row>
    <row r="179" s="2" customFormat="1" ht="15.75" spans="1:23">
      <c r="A179" s="11" t="s">
        <v>363</v>
      </c>
      <c r="B179" s="11" t="s">
        <v>370</v>
      </c>
      <c r="C179" s="8" t="s">
        <v>655</v>
      </c>
      <c r="D179" s="9" t="s">
        <v>1566</v>
      </c>
      <c r="E179" s="10" t="s">
        <v>524</v>
      </c>
      <c r="F179" s="12" t="s">
        <v>573</v>
      </c>
      <c r="G179" s="12" t="s">
        <v>1658</v>
      </c>
      <c r="H179" s="10" t="s">
        <v>1659</v>
      </c>
      <c r="I179" s="17">
        <v>383.82</v>
      </c>
      <c r="J179" s="18" t="s">
        <v>1660</v>
      </c>
      <c r="K179" s="17">
        <v>11</v>
      </c>
      <c r="L179" s="17">
        <v>28.66</v>
      </c>
      <c r="M179" s="17"/>
      <c r="N179" s="17"/>
      <c r="O179" s="12"/>
      <c r="P179" s="12" t="s">
        <v>1661</v>
      </c>
      <c r="Q179" s="12" t="s">
        <v>542</v>
      </c>
      <c r="R179" s="12"/>
      <c r="S179" s="10" t="s">
        <v>1662</v>
      </c>
      <c r="T179" s="24">
        <v>1.512</v>
      </c>
      <c r="U179" s="25">
        <v>4</v>
      </c>
      <c r="V179" s="25">
        <v>0</v>
      </c>
      <c r="W179" s="25">
        <v>2</v>
      </c>
    </row>
    <row r="180" s="2" customFormat="1" ht="15.75" spans="1:23">
      <c r="A180" s="11" t="s">
        <v>377</v>
      </c>
      <c r="B180" s="11" t="s">
        <v>384</v>
      </c>
      <c r="C180" s="8" t="s">
        <v>662</v>
      </c>
      <c r="D180" s="9" t="s">
        <v>1566</v>
      </c>
      <c r="E180" s="10" t="s">
        <v>524</v>
      </c>
      <c r="F180" s="12" t="s">
        <v>573</v>
      </c>
      <c r="G180" s="12" t="s">
        <v>573</v>
      </c>
      <c r="H180" s="10" t="s">
        <v>1663</v>
      </c>
      <c r="I180" s="17">
        <v>246.22</v>
      </c>
      <c r="J180" s="18" t="s">
        <v>1664</v>
      </c>
      <c r="K180" s="17">
        <v>49</v>
      </c>
      <c r="L180" s="17">
        <v>199.01</v>
      </c>
      <c r="M180" s="17"/>
      <c r="N180" s="17"/>
      <c r="O180" s="12"/>
      <c r="P180" s="12" t="s">
        <v>1665</v>
      </c>
      <c r="Q180" s="12" t="s">
        <v>542</v>
      </c>
      <c r="R180" s="12"/>
      <c r="S180" s="10" t="s">
        <v>1666</v>
      </c>
      <c r="T180" s="24">
        <v>2.17</v>
      </c>
      <c r="U180" s="25">
        <v>5</v>
      </c>
      <c r="V180" s="25">
        <v>0</v>
      </c>
      <c r="W180" s="25">
        <v>2</v>
      </c>
    </row>
    <row r="181" s="2" customFormat="1" ht="15.75" spans="1:23">
      <c r="A181" s="11" t="s">
        <v>391</v>
      </c>
      <c r="B181" s="11" t="s">
        <v>398</v>
      </c>
      <c r="C181" s="8" t="s">
        <v>671</v>
      </c>
      <c r="D181" s="9" t="s">
        <v>1566</v>
      </c>
      <c r="E181" s="10" t="s">
        <v>524</v>
      </c>
      <c r="F181" s="12" t="s">
        <v>573</v>
      </c>
      <c r="G181" s="12" t="s">
        <v>573</v>
      </c>
      <c r="H181" s="10" t="s">
        <v>1667</v>
      </c>
      <c r="I181" s="17">
        <v>320.47</v>
      </c>
      <c r="J181" s="18" t="s">
        <v>1668</v>
      </c>
      <c r="K181" s="17">
        <v>64</v>
      </c>
      <c r="L181" s="17">
        <v>199.71</v>
      </c>
      <c r="M181" s="17"/>
      <c r="N181" s="17"/>
      <c r="O181" s="12"/>
      <c r="P181" s="12" t="s">
        <v>1669</v>
      </c>
      <c r="Q181" s="12" t="s">
        <v>542</v>
      </c>
      <c r="R181" s="12"/>
      <c r="S181" s="10" t="s">
        <v>1670</v>
      </c>
      <c r="T181" s="24">
        <v>7.178</v>
      </c>
      <c r="U181" s="25">
        <v>1</v>
      </c>
      <c r="V181" s="25">
        <v>1</v>
      </c>
      <c r="W181" s="25">
        <v>13</v>
      </c>
    </row>
    <row r="182" s="2" customFormat="1" ht="15.75" spans="1:23">
      <c r="A182" s="7" t="s">
        <v>405</v>
      </c>
      <c r="B182" s="7" t="s">
        <v>411</v>
      </c>
      <c r="C182" s="8" t="s">
        <v>680</v>
      </c>
      <c r="D182" s="9" t="s">
        <v>1566</v>
      </c>
      <c r="E182" s="10" t="s">
        <v>524</v>
      </c>
      <c r="F182" s="7" t="s">
        <v>587</v>
      </c>
      <c r="G182" s="7" t="s">
        <v>588</v>
      </c>
      <c r="H182" s="7" t="s">
        <v>1671</v>
      </c>
      <c r="I182" s="15">
        <v>247.29</v>
      </c>
      <c r="J182" s="16" t="s">
        <v>1672</v>
      </c>
      <c r="K182" s="15">
        <v>3</v>
      </c>
      <c r="L182" s="15">
        <v>12.13</v>
      </c>
      <c r="M182" s="15" t="s">
        <v>529</v>
      </c>
      <c r="N182" s="15"/>
      <c r="O182" s="7" t="s">
        <v>1673</v>
      </c>
      <c r="P182" s="7" t="s">
        <v>1674</v>
      </c>
      <c r="Q182" s="7" t="s">
        <v>561</v>
      </c>
      <c r="R182" s="7" t="s">
        <v>1675</v>
      </c>
      <c r="S182" s="11" t="s">
        <v>1676</v>
      </c>
      <c r="T182" s="24">
        <v>3.505</v>
      </c>
      <c r="U182" s="25">
        <v>3</v>
      </c>
      <c r="V182" s="25">
        <v>2</v>
      </c>
      <c r="W182" s="25">
        <v>5</v>
      </c>
    </row>
    <row r="183" s="2" customFormat="1" ht="15.75" spans="1:23">
      <c r="A183" s="7" t="s">
        <v>417</v>
      </c>
      <c r="B183" s="7" t="s">
        <v>423</v>
      </c>
      <c r="C183" s="8" t="s">
        <v>686</v>
      </c>
      <c r="D183" s="9" t="s">
        <v>1566</v>
      </c>
      <c r="E183" s="10" t="s">
        <v>524</v>
      </c>
      <c r="F183" s="7" t="s">
        <v>628</v>
      </c>
      <c r="G183" s="7" t="s">
        <v>629</v>
      </c>
      <c r="H183" s="7" t="s">
        <v>1677</v>
      </c>
      <c r="I183" s="15">
        <v>279.31</v>
      </c>
      <c r="J183" s="16" t="s">
        <v>1678</v>
      </c>
      <c r="K183" s="15">
        <v>56</v>
      </c>
      <c r="L183" s="15">
        <v>200.49</v>
      </c>
      <c r="M183" s="15" t="s">
        <v>529</v>
      </c>
      <c r="N183" s="15"/>
      <c r="O183" s="7" t="s">
        <v>1679</v>
      </c>
      <c r="P183" s="7" t="s">
        <v>1680</v>
      </c>
      <c r="Q183" s="7" t="s">
        <v>561</v>
      </c>
      <c r="R183" s="7" t="s">
        <v>1681</v>
      </c>
      <c r="S183" s="11" t="s">
        <v>1682</v>
      </c>
      <c r="T183" s="24">
        <v>2.244</v>
      </c>
      <c r="U183" s="25">
        <v>2</v>
      </c>
      <c r="V183" s="25">
        <v>0</v>
      </c>
      <c r="W183" s="25">
        <v>5</v>
      </c>
    </row>
    <row r="184" s="2" customFormat="1" ht="15.75" spans="1:23">
      <c r="A184" s="7" t="s">
        <v>429</v>
      </c>
      <c r="B184" s="7" t="s">
        <v>435</v>
      </c>
      <c r="C184" s="8" t="s">
        <v>695</v>
      </c>
      <c r="D184" s="9" t="s">
        <v>1566</v>
      </c>
      <c r="E184" s="10" t="s">
        <v>524</v>
      </c>
      <c r="F184" s="7" t="s">
        <v>1683</v>
      </c>
      <c r="G184" s="7" t="s">
        <v>566</v>
      </c>
      <c r="H184" s="7" t="s">
        <v>1684</v>
      </c>
      <c r="I184" s="15">
        <v>432.9</v>
      </c>
      <c r="J184" s="16" t="s">
        <v>1685</v>
      </c>
      <c r="K184" s="15">
        <v>86</v>
      </c>
      <c r="L184" s="15">
        <v>198.66</v>
      </c>
      <c r="M184" s="15" t="s">
        <v>1686</v>
      </c>
      <c r="N184" s="15"/>
      <c r="O184" s="7" t="s">
        <v>1687</v>
      </c>
      <c r="P184" s="7" t="s">
        <v>1688</v>
      </c>
      <c r="Q184" s="7" t="s">
        <v>561</v>
      </c>
      <c r="R184" s="7" t="s">
        <v>1689</v>
      </c>
      <c r="S184" s="7" t="s">
        <v>1690</v>
      </c>
      <c r="T184" s="24">
        <v>4.092</v>
      </c>
      <c r="U184" s="25">
        <v>4</v>
      </c>
      <c r="V184" s="25">
        <v>3</v>
      </c>
      <c r="W184" s="25">
        <v>8</v>
      </c>
    </row>
    <row r="185" s="2" customFormat="1" ht="15.75" spans="1:23">
      <c r="A185" s="7" t="s">
        <v>441</v>
      </c>
      <c r="B185" s="7" t="s">
        <v>447</v>
      </c>
      <c r="C185" s="8" t="s">
        <v>702</v>
      </c>
      <c r="D185" s="9" t="s">
        <v>1566</v>
      </c>
      <c r="E185" s="10" t="s">
        <v>524</v>
      </c>
      <c r="F185" s="7" t="s">
        <v>746</v>
      </c>
      <c r="G185" s="7" t="s">
        <v>556</v>
      </c>
      <c r="H185" s="7" t="s">
        <v>1691</v>
      </c>
      <c r="I185" s="15">
        <v>428.78</v>
      </c>
      <c r="J185" s="16" t="s">
        <v>1692</v>
      </c>
      <c r="K185" s="15">
        <v>86</v>
      </c>
      <c r="L185" s="15">
        <v>200.57</v>
      </c>
      <c r="M185" s="15">
        <v>40</v>
      </c>
      <c r="N185" s="15">
        <v>93.29</v>
      </c>
      <c r="O185" s="7" t="s">
        <v>1693</v>
      </c>
      <c r="P185" s="7" t="s">
        <v>1420</v>
      </c>
      <c r="Q185" s="7" t="s">
        <v>1087</v>
      </c>
      <c r="R185" s="7" t="s">
        <v>1694</v>
      </c>
      <c r="S185" s="7" t="s">
        <v>1695</v>
      </c>
      <c r="T185" s="22">
        <v>5.221</v>
      </c>
      <c r="U185" s="23">
        <v>1</v>
      </c>
      <c r="V185" s="23">
        <v>3</v>
      </c>
      <c r="W185" s="23">
        <v>5</v>
      </c>
    </row>
    <row r="186" s="2" customFormat="1" ht="15.75" spans="1:23">
      <c r="A186" s="7" t="s">
        <v>350</v>
      </c>
      <c r="B186" s="7" t="s">
        <v>357</v>
      </c>
      <c r="C186" s="8" t="s">
        <v>709</v>
      </c>
      <c r="D186" s="9" t="s">
        <v>1566</v>
      </c>
      <c r="E186" s="10" t="s">
        <v>524</v>
      </c>
      <c r="F186" s="7" t="s">
        <v>1696</v>
      </c>
      <c r="G186" s="7" t="s">
        <v>1148</v>
      </c>
      <c r="H186" s="7" t="s">
        <v>1697</v>
      </c>
      <c r="I186" s="15">
        <v>335.42</v>
      </c>
      <c r="J186" s="16" t="s">
        <v>1698</v>
      </c>
      <c r="K186" s="15">
        <v>12</v>
      </c>
      <c r="L186" s="15">
        <v>35.78</v>
      </c>
      <c r="M186" s="15" t="s">
        <v>529</v>
      </c>
      <c r="N186" s="15"/>
      <c r="O186" s="7" t="s">
        <v>1699</v>
      </c>
      <c r="P186" s="7" t="s">
        <v>1700</v>
      </c>
      <c r="Q186" s="7" t="s">
        <v>542</v>
      </c>
      <c r="R186" s="7" t="s">
        <v>533</v>
      </c>
      <c r="S186" s="7" t="s">
        <v>1701</v>
      </c>
      <c r="T186" s="22">
        <v>4.078</v>
      </c>
      <c r="U186" s="23">
        <v>1</v>
      </c>
      <c r="V186" s="23">
        <v>1</v>
      </c>
      <c r="W186" s="23">
        <v>3</v>
      </c>
    </row>
    <row r="187" s="2" customFormat="1" ht="15.75" spans="1:23">
      <c r="A187" s="7" t="s">
        <v>364</v>
      </c>
      <c r="B187" s="7" t="s">
        <v>371</v>
      </c>
      <c r="C187" s="8" t="s">
        <v>716</v>
      </c>
      <c r="D187" s="9" t="s">
        <v>1566</v>
      </c>
      <c r="E187" s="10" t="s">
        <v>524</v>
      </c>
      <c r="F187" s="7" t="s">
        <v>1702</v>
      </c>
      <c r="G187" s="7" t="s">
        <v>1091</v>
      </c>
      <c r="H187" s="7" t="s">
        <v>1703</v>
      </c>
      <c r="I187" s="15">
        <v>421.08</v>
      </c>
      <c r="J187" s="16" t="s">
        <v>1704</v>
      </c>
      <c r="K187" s="15">
        <v>30</v>
      </c>
      <c r="L187" s="15">
        <v>71.25</v>
      </c>
      <c r="M187" s="15" t="s">
        <v>529</v>
      </c>
      <c r="N187" s="15"/>
      <c r="O187" s="7" t="s">
        <v>1705</v>
      </c>
      <c r="P187" s="7" t="s">
        <v>1706</v>
      </c>
      <c r="Q187" s="7" t="s">
        <v>561</v>
      </c>
      <c r="R187" s="7" t="s">
        <v>1707</v>
      </c>
      <c r="S187" s="7" t="s">
        <v>1708</v>
      </c>
      <c r="T187" s="24">
        <v>5.227</v>
      </c>
      <c r="U187" s="25">
        <v>3</v>
      </c>
      <c r="V187" s="25">
        <v>0</v>
      </c>
      <c r="W187" s="25">
        <v>3</v>
      </c>
    </row>
    <row r="188" s="2" customFormat="1" ht="15.75" spans="1:23">
      <c r="A188" s="7" t="s">
        <v>378</v>
      </c>
      <c r="B188" s="7" t="s">
        <v>385</v>
      </c>
      <c r="C188" s="8" t="s">
        <v>724</v>
      </c>
      <c r="D188" s="9" t="s">
        <v>1566</v>
      </c>
      <c r="E188" s="10" t="s">
        <v>524</v>
      </c>
      <c r="F188" s="7" t="s">
        <v>1709</v>
      </c>
      <c r="G188" s="7" t="s">
        <v>1091</v>
      </c>
      <c r="H188" s="7" t="s">
        <v>1710</v>
      </c>
      <c r="I188" s="15">
        <v>1119.39</v>
      </c>
      <c r="J188" s="16" t="s">
        <v>1711</v>
      </c>
      <c r="K188" s="15">
        <v>100</v>
      </c>
      <c r="L188" s="15">
        <v>89.33</v>
      </c>
      <c r="M188" s="15" t="s">
        <v>529</v>
      </c>
      <c r="N188" s="15"/>
      <c r="O188" s="7" t="s">
        <v>1712</v>
      </c>
      <c r="P188" s="7" t="s">
        <v>1713</v>
      </c>
      <c r="Q188" s="7" t="s">
        <v>561</v>
      </c>
      <c r="R188" s="7" t="s">
        <v>1714</v>
      </c>
      <c r="S188" s="7" t="s">
        <v>1715</v>
      </c>
      <c r="T188" s="24">
        <v>7.503</v>
      </c>
      <c r="U188" s="25">
        <v>14</v>
      </c>
      <c r="V188" s="25">
        <v>0</v>
      </c>
      <c r="W188" s="25">
        <v>14</v>
      </c>
    </row>
    <row r="189" s="2" customFormat="1" ht="15.75" spans="1:23">
      <c r="A189" s="7" t="s">
        <v>392</v>
      </c>
      <c r="B189" s="7" t="s">
        <v>399</v>
      </c>
      <c r="C189" s="8" t="s">
        <v>731</v>
      </c>
      <c r="D189" s="9" t="s">
        <v>1566</v>
      </c>
      <c r="E189" s="10" t="s">
        <v>524</v>
      </c>
      <c r="F189" s="7" t="s">
        <v>628</v>
      </c>
      <c r="G189" s="7" t="s">
        <v>1716</v>
      </c>
      <c r="H189" s="7" t="s">
        <v>1717</v>
      </c>
      <c r="I189" s="15">
        <v>154.25</v>
      </c>
      <c r="J189" s="16" t="s">
        <v>1718</v>
      </c>
      <c r="K189" s="15" t="s">
        <v>901</v>
      </c>
      <c r="L189" s="15"/>
      <c r="M189" s="15"/>
      <c r="N189" s="15"/>
      <c r="O189" s="7" t="s">
        <v>1719</v>
      </c>
      <c r="P189" s="7" t="s">
        <v>1426</v>
      </c>
      <c r="Q189" s="7" t="s">
        <v>561</v>
      </c>
      <c r="R189" s="7" t="s">
        <v>533</v>
      </c>
      <c r="S189" s="7" t="s">
        <v>1720</v>
      </c>
      <c r="T189" s="24">
        <v>2.736</v>
      </c>
      <c r="U189" s="25">
        <v>1</v>
      </c>
      <c r="V189" s="25">
        <v>0</v>
      </c>
      <c r="W189" s="25">
        <v>1</v>
      </c>
    </row>
    <row r="190" s="2" customFormat="1" ht="15.75" spans="1:23">
      <c r="A190" s="7" t="s">
        <v>406</v>
      </c>
      <c r="B190" s="7" t="s">
        <v>412</v>
      </c>
      <c r="C190" s="8" t="s">
        <v>737</v>
      </c>
      <c r="D190" s="9" t="s">
        <v>1566</v>
      </c>
      <c r="E190" s="10" t="s">
        <v>524</v>
      </c>
      <c r="F190" s="7" t="s">
        <v>1361</v>
      </c>
      <c r="G190" s="7" t="s">
        <v>1361</v>
      </c>
      <c r="H190" s="7" t="s">
        <v>1721</v>
      </c>
      <c r="I190" s="15">
        <v>321.37</v>
      </c>
      <c r="J190" s="16" t="s">
        <v>1722</v>
      </c>
      <c r="K190" s="15">
        <v>64</v>
      </c>
      <c r="L190" s="15">
        <v>199.15</v>
      </c>
      <c r="M190" s="15" t="s">
        <v>529</v>
      </c>
      <c r="N190" s="15"/>
      <c r="O190" s="7" t="s">
        <v>1723</v>
      </c>
      <c r="P190" s="7" t="s">
        <v>1724</v>
      </c>
      <c r="Q190" s="7" t="s">
        <v>561</v>
      </c>
      <c r="R190" s="7" t="s">
        <v>1725</v>
      </c>
      <c r="S190" s="7" t="s">
        <v>1726</v>
      </c>
      <c r="T190" s="24">
        <v>4.771</v>
      </c>
      <c r="U190" s="25">
        <v>4</v>
      </c>
      <c r="V190" s="25">
        <v>0</v>
      </c>
      <c r="W190" s="25">
        <v>7</v>
      </c>
    </row>
    <row r="191" s="2" customFormat="1" ht="15.75" spans="1:23">
      <c r="A191" s="10" t="s">
        <v>418</v>
      </c>
      <c r="B191" s="10" t="s">
        <v>424</v>
      </c>
      <c r="C191" s="8" t="s">
        <v>745</v>
      </c>
      <c r="D191" s="9" t="s">
        <v>1566</v>
      </c>
      <c r="E191" s="10" t="s">
        <v>524</v>
      </c>
      <c r="F191" s="7" t="s">
        <v>1727</v>
      </c>
      <c r="G191" s="7" t="s">
        <v>776</v>
      </c>
      <c r="H191" s="7" t="s">
        <v>1728</v>
      </c>
      <c r="I191" s="15">
        <v>203.28</v>
      </c>
      <c r="J191" s="16" t="s">
        <v>1729</v>
      </c>
      <c r="K191" s="15" t="s">
        <v>901</v>
      </c>
      <c r="L191" s="15"/>
      <c r="M191" s="15"/>
      <c r="N191" s="15"/>
      <c r="O191" s="7" t="s">
        <v>1730</v>
      </c>
      <c r="P191" s="7" t="s">
        <v>1731</v>
      </c>
      <c r="Q191" s="7" t="s">
        <v>561</v>
      </c>
      <c r="R191" s="7" t="s">
        <v>533</v>
      </c>
      <c r="S191" s="7" t="s">
        <v>1732</v>
      </c>
      <c r="T191" s="22">
        <v>3.091</v>
      </c>
      <c r="U191" s="23">
        <v>1</v>
      </c>
      <c r="V191" s="23">
        <v>0</v>
      </c>
      <c r="W191" s="23">
        <v>3</v>
      </c>
    </row>
    <row r="192" s="2" customFormat="1" ht="15.75" spans="1:23">
      <c r="A192" s="27" t="s">
        <v>430</v>
      </c>
      <c r="B192" s="7" t="s">
        <v>436</v>
      </c>
      <c r="C192" s="8" t="s">
        <v>753</v>
      </c>
      <c r="D192" s="9" t="s">
        <v>1566</v>
      </c>
      <c r="E192" s="10" t="s">
        <v>524</v>
      </c>
      <c r="F192" s="7" t="s">
        <v>546</v>
      </c>
      <c r="G192" s="7" t="s">
        <v>547</v>
      </c>
      <c r="H192" s="7" t="s">
        <v>1733</v>
      </c>
      <c r="I192" s="15">
        <v>444.43</v>
      </c>
      <c r="J192" s="16" t="s">
        <v>1734</v>
      </c>
      <c r="K192" s="15">
        <v>89</v>
      </c>
      <c r="L192" s="15">
        <v>200.26</v>
      </c>
      <c r="M192" s="15" t="s">
        <v>529</v>
      </c>
      <c r="N192" s="15"/>
      <c r="O192" s="7" t="s">
        <v>1735</v>
      </c>
      <c r="P192" s="7" t="s">
        <v>1331</v>
      </c>
      <c r="Q192" s="7" t="s">
        <v>561</v>
      </c>
      <c r="R192" s="7" t="s">
        <v>1736</v>
      </c>
      <c r="S192" s="7" t="s">
        <v>1737</v>
      </c>
      <c r="T192" s="22">
        <v>-1.011</v>
      </c>
      <c r="U192" s="23">
        <v>3</v>
      </c>
      <c r="V192" s="23">
        <v>4</v>
      </c>
      <c r="W192" s="23">
        <v>2</v>
      </c>
    </row>
    <row r="193" s="2" customFormat="1" ht="15.75" spans="1:23">
      <c r="A193" s="27" t="s">
        <v>442</v>
      </c>
      <c r="B193" s="7" t="s">
        <v>448</v>
      </c>
      <c r="C193" s="8" t="s">
        <v>760</v>
      </c>
      <c r="D193" s="9" t="s">
        <v>1566</v>
      </c>
      <c r="E193" s="10" t="s">
        <v>524</v>
      </c>
      <c r="F193" s="7" t="s">
        <v>746</v>
      </c>
      <c r="G193" s="7" t="s">
        <v>556</v>
      </c>
      <c r="H193" s="7" t="s">
        <v>1738</v>
      </c>
      <c r="I193" s="15">
        <v>324.42</v>
      </c>
      <c r="J193" s="16" t="s">
        <v>1739</v>
      </c>
      <c r="K193" s="15">
        <v>65</v>
      </c>
      <c r="L193" s="15">
        <v>200.36</v>
      </c>
      <c r="M193" s="15" t="s">
        <v>529</v>
      </c>
      <c r="N193" s="15"/>
      <c r="O193" s="7" t="s">
        <v>1740</v>
      </c>
      <c r="P193" s="7" t="s">
        <v>1741</v>
      </c>
      <c r="Q193" s="7" t="s">
        <v>561</v>
      </c>
      <c r="R193" s="7" t="s">
        <v>533</v>
      </c>
      <c r="S193" s="7" t="s">
        <v>1742</v>
      </c>
      <c r="T193" s="22">
        <v>2.733</v>
      </c>
      <c r="U193" s="23">
        <v>2</v>
      </c>
      <c r="V193" s="23">
        <v>1</v>
      </c>
      <c r="W193" s="23">
        <v>4</v>
      </c>
    </row>
    <row r="194" s="2" customFormat="1" ht="15.75" spans="1:23">
      <c r="A194" s="27" t="s">
        <v>351</v>
      </c>
      <c r="B194" s="7" t="s">
        <v>358</v>
      </c>
      <c r="C194" s="8" t="s">
        <v>767</v>
      </c>
      <c r="D194" s="9" t="s">
        <v>1566</v>
      </c>
      <c r="E194" s="10" t="s">
        <v>524</v>
      </c>
      <c r="F194" s="7" t="s">
        <v>746</v>
      </c>
      <c r="G194" s="7" t="s">
        <v>556</v>
      </c>
      <c r="H194" s="7" t="s">
        <v>1743</v>
      </c>
      <c r="I194" s="15">
        <v>378.89</v>
      </c>
      <c r="J194" s="16" t="s">
        <v>1744</v>
      </c>
      <c r="K194" s="15">
        <v>76</v>
      </c>
      <c r="L194" s="15">
        <v>200.59</v>
      </c>
      <c r="M194" s="15">
        <v>10</v>
      </c>
      <c r="N194" s="15">
        <v>26.39</v>
      </c>
      <c r="O194" s="7" t="s">
        <v>1745</v>
      </c>
      <c r="P194" s="7" t="s">
        <v>1746</v>
      </c>
      <c r="Q194" s="7" t="s">
        <v>1747</v>
      </c>
      <c r="R194" s="7" t="s">
        <v>533</v>
      </c>
      <c r="S194" s="7" t="s">
        <v>1748</v>
      </c>
      <c r="T194" s="22">
        <v>2.908</v>
      </c>
      <c r="U194" s="23">
        <v>2</v>
      </c>
      <c r="V194" s="23">
        <v>1</v>
      </c>
      <c r="W194" s="23">
        <v>4</v>
      </c>
    </row>
    <row r="195" s="2" customFormat="1" ht="15.75" spans="1:23">
      <c r="A195" s="7" t="s">
        <v>365</v>
      </c>
      <c r="B195" s="7" t="s">
        <v>372</v>
      </c>
      <c r="C195" s="8" t="s">
        <v>774</v>
      </c>
      <c r="D195" s="9" t="s">
        <v>1566</v>
      </c>
      <c r="E195" s="10" t="s">
        <v>524</v>
      </c>
      <c r="F195" s="7" t="s">
        <v>1098</v>
      </c>
      <c r="G195" s="7" t="s">
        <v>804</v>
      </c>
      <c r="H195" s="7" t="s">
        <v>1749</v>
      </c>
      <c r="I195" s="15">
        <v>284.42</v>
      </c>
      <c r="J195" s="16" t="s">
        <v>1750</v>
      </c>
      <c r="K195" s="15">
        <v>29</v>
      </c>
      <c r="L195" s="15">
        <v>101.96</v>
      </c>
      <c r="M195" s="15" t="s">
        <v>529</v>
      </c>
      <c r="N195" s="15"/>
      <c r="O195" s="7" t="s">
        <v>1751</v>
      </c>
      <c r="P195" s="7" t="s">
        <v>1752</v>
      </c>
      <c r="Q195" s="7" t="s">
        <v>561</v>
      </c>
      <c r="R195" s="7" t="s">
        <v>533</v>
      </c>
      <c r="S195" s="7" t="s">
        <v>1753</v>
      </c>
      <c r="T195" s="22">
        <v>4.39</v>
      </c>
      <c r="U195" s="23">
        <v>0</v>
      </c>
      <c r="V195" s="23">
        <v>0</v>
      </c>
      <c r="W195" s="23">
        <v>3</v>
      </c>
    </row>
    <row r="196" s="2" customFormat="1" ht="15.75" spans="1:23">
      <c r="A196" s="27" t="s">
        <v>379</v>
      </c>
      <c r="B196" s="7" t="s">
        <v>386</v>
      </c>
      <c r="C196" s="8" t="s">
        <v>782</v>
      </c>
      <c r="D196" s="9" t="s">
        <v>1566</v>
      </c>
      <c r="E196" s="10" t="s">
        <v>524</v>
      </c>
      <c r="F196" s="7" t="s">
        <v>546</v>
      </c>
      <c r="G196" s="7" t="s">
        <v>547</v>
      </c>
      <c r="H196" s="7" t="s">
        <v>1754</v>
      </c>
      <c r="I196" s="15">
        <v>545.54</v>
      </c>
      <c r="J196" s="16" t="s">
        <v>1755</v>
      </c>
      <c r="K196" s="15">
        <v>100</v>
      </c>
      <c r="L196" s="15">
        <v>183.3</v>
      </c>
      <c r="M196" s="15">
        <v>100</v>
      </c>
      <c r="N196" s="15">
        <v>183.3</v>
      </c>
      <c r="O196" s="7" t="s">
        <v>1756</v>
      </c>
      <c r="P196" s="7" t="s">
        <v>1757</v>
      </c>
      <c r="Q196" s="7" t="s">
        <v>1758</v>
      </c>
      <c r="R196" s="7" t="s">
        <v>533</v>
      </c>
      <c r="S196" s="7" t="s">
        <v>1759</v>
      </c>
      <c r="T196" s="22">
        <v>-0.766</v>
      </c>
      <c r="U196" s="23">
        <v>7</v>
      </c>
      <c r="V196" s="23">
        <v>2</v>
      </c>
      <c r="W196" s="23">
        <v>9</v>
      </c>
    </row>
    <row r="197" s="2" customFormat="1" ht="15.75" spans="1:23">
      <c r="A197" s="27" t="s">
        <v>393</v>
      </c>
      <c r="B197" s="7" t="s">
        <v>400</v>
      </c>
      <c r="C197" s="8" t="s">
        <v>788</v>
      </c>
      <c r="D197" s="9" t="s">
        <v>1566</v>
      </c>
      <c r="E197" s="10" t="s">
        <v>524</v>
      </c>
      <c r="F197" s="7" t="s">
        <v>1560</v>
      </c>
      <c r="G197" s="7" t="s">
        <v>1560</v>
      </c>
      <c r="H197" s="7" t="s">
        <v>1760</v>
      </c>
      <c r="I197" s="15">
        <v>319.87</v>
      </c>
      <c r="J197" s="16" t="s">
        <v>1761</v>
      </c>
      <c r="K197" s="15">
        <v>64</v>
      </c>
      <c r="L197" s="15">
        <v>200.08</v>
      </c>
      <c r="M197" s="15" t="s">
        <v>529</v>
      </c>
      <c r="N197" s="15"/>
      <c r="O197" s="7" t="s">
        <v>1762</v>
      </c>
      <c r="P197" s="7" t="s">
        <v>1763</v>
      </c>
      <c r="Q197" s="7" t="s">
        <v>561</v>
      </c>
      <c r="R197" s="7" t="s">
        <v>1764</v>
      </c>
      <c r="S197" s="7" t="s">
        <v>1765</v>
      </c>
      <c r="T197" s="22">
        <v>4.345</v>
      </c>
      <c r="U197" s="23">
        <v>1</v>
      </c>
      <c r="V197" s="23">
        <v>1</v>
      </c>
      <c r="W197" s="23">
        <v>8</v>
      </c>
    </row>
    <row r="198" s="2" customFormat="1" ht="15.75" spans="1:23">
      <c r="A198" s="7" t="s">
        <v>407</v>
      </c>
      <c r="B198" s="7" t="s">
        <v>413</v>
      </c>
      <c r="C198" s="8" t="s">
        <v>795</v>
      </c>
      <c r="D198" s="9" t="s">
        <v>1566</v>
      </c>
      <c r="E198" s="10" t="s">
        <v>524</v>
      </c>
      <c r="F198" s="7" t="s">
        <v>1766</v>
      </c>
      <c r="G198" s="7" t="s">
        <v>547</v>
      </c>
      <c r="H198" s="7" t="s">
        <v>1767</v>
      </c>
      <c r="I198" s="15">
        <v>462.56</v>
      </c>
      <c r="J198" s="49" t="s">
        <v>1768</v>
      </c>
      <c r="K198" s="15">
        <v>93</v>
      </c>
      <c r="L198" s="15">
        <v>201.05</v>
      </c>
      <c r="M198" s="15">
        <v>93</v>
      </c>
      <c r="N198" s="15">
        <v>201.05</v>
      </c>
      <c r="O198" s="7" t="s">
        <v>1769</v>
      </c>
      <c r="P198" s="7" t="s">
        <v>1770</v>
      </c>
      <c r="Q198" s="7" t="s">
        <v>561</v>
      </c>
      <c r="R198" s="7" t="s">
        <v>1771</v>
      </c>
      <c r="S198" s="7" t="s">
        <v>1772</v>
      </c>
      <c r="T198" s="22">
        <v>3.737</v>
      </c>
      <c r="U198" s="23">
        <v>3</v>
      </c>
      <c r="V198" s="23">
        <v>1</v>
      </c>
      <c r="W198" s="23">
        <v>7</v>
      </c>
    </row>
    <row r="199" s="2" customFormat="1" ht="15.75" spans="1:23">
      <c r="A199" s="7" t="s">
        <v>419</v>
      </c>
      <c r="B199" s="7" t="s">
        <v>425</v>
      </c>
      <c r="C199" s="8" t="s">
        <v>802</v>
      </c>
      <c r="D199" s="9" t="s">
        <v>1566</v>
      </c>
      <c r="E199" s="10" t="s">
        <v>524</v>
      </c>
      <c r="F199" s="7" t="s">
        <v>573</v>
      </c>
      <c r="G199" s="7" t="s">
        <v>573</v>
      </c>
      <c r="H199" s="7" t="s">
        <v>1773</v>
      </c>
      <c r="I199" s="15">
        <v>347.99</v>
      </c>
      <c r="J199" s="49" t="s">
        <v>1774</v>
      </c>
      <c r="K199" s="15">
        <v>70</v>
      </c>
      <c r="L199" s="15">
        <v>201.16</v>
      </c>
      <c r="M199" s="15" t="s">
        <v>529</v>
      </c>
      <c r="N199" s="15">
        <v>0</v>
      </c>
      <c r="O199" s="7" t="s">
        <v>1775</v>
      </c>
      <c r="P199" s="7" t="s">
        <v>1776</v>
      </c>
      <c r="Q199" s="7" t="s">
        <v>561</v>
      </c>
      <c r="R199" s="7" t="s">
        <v>533</v>
      </c>
      <c r="S199" s="7" t="s">
        <v>1777</v>
      </c>
      <c r="T199" s="22">
        <v>1.525</v>
      </c>
      <c r="U199" s="23">
        <v>0</v>
      </c>
      <c r="V199" s="23">
        <v>0</v>
      </c>
      <c r="W199" s="23">
        <v>2</v>
      </c>
    </row>
    <row r="200" s="2" customFormat="1" ht="15.75" spans="1:23">
      <c r="A200" s="7" t="s">
        <v>431</v>
      </c>
      <c r="B200" s="7" t="s">
        <v>437</v>
      </c>
      <c r="C200" s="8" t="s">
        <v>811</v>
      </c>
      <c r="D200" s="9" t="s">
        <v>1566</v>
      </c>
      <c r="E200" s="10" t="s">
        <v>524</v>
      </c>
      <c r="F200" s="7" t="s">
        <v>1778</v>
      </c>
      <c r="G200" s="7" t="s">
        <v>1779</v>
      </c>
      <c r="H200" s="7" t="s">
        <v>1780</v>
      </c>
      <c r="I200" s="15">
        <v>546.52</v>
      </c>
      <c r="J200" s="49" t="s">
        <v>1781</v>
      </c>
      <c r="K200" s="15">
        <v>25</v>
      </c>
      <c r="L200" s="15">
        <v>45.74</v>
      </c>
      <c r="M200" s="15" t="s">
        <v>529</v>
      </c>
      <c r="N200" s="15">
        <v>0</v>
      </c>
      <c r="O200" s="7" t="s">
        <v>1782</v>
      </c>
      <c r="P200" s="7" t="s">
        <v>1783</v>
      </c>
      <c r="Q200" s="7" t="s">
        <v>561</v>
      </c>
      <c r="R200" s="7" t="s">
        <v>533</v>
      </c>
      <c r="S200" s="7" t="s">
        <v>1784</v>
      </c>
      <c r="T200" s="22">
        <v>1.955</v>
      </c>
      <c r="U200" s="23">
        <v>7</v>
      </c>
      <c r="V200" s="23">
        <v>2</v>
      </c>
      <c r="W200" s="23">
        <v>5</v>
      </c>
    </row>
    <row r="201" s="2" customFormat="1" ht="15.75" spans="1:23">
      <c r="A201" s="7" t="s">
        <v>443</v>
      </c>
      <c r="B201" s="7" t="s">
        <v>449</v>
      </c>
      <c r="C201" s="8" t="s">
        <v>817</v>
      </c>
      <c r="D201" s="9" t="s">
        <v>1566</v>
      </c>
      <c r="E201" s="10" t="s">
        <v>524</v>
      </c>
      <c r="F201" s="7" t="s">
        <v>1090</v>
      </c>
      <c r="G201" s="7" t="s">
        <v>1091</v>
      </c>
      <c r="H201" s="7" t="s">
        <v>1785</v>
      </c>
      <c r="I201" s="15">
        <v>424.7</v>
      </c>
      <c r="J201" s="49" t="s">
        <v>1786</v>
      </c>
      <c r="K201" s="15">
        <v>5</v>
      </c>
      <c r="L201" s="15">
        <v>11.77</v>
      </c>
      <c r="M201" s="15" t="s">
        <v>529</v>
      </c>
      <c r="N201" s="15">
        <v>0</v>
      </c>
      <c r="O201" s="7" t="s">
        <v>1787</v>
      </c>
      <c r="P201" s="7" t="s">
        <v>1788</v>
      </c>
      <c r="Q201" s="7" t="s">
        <v>561</v>
      </c>
      <c r="R201" s="7" t="s">
        <v>1789</v>
      </c>
      <c r="S201" s="7" t="s">
        <v>1790</v>
      </c>
      <c r="T201" s="22">
        <v>7.503</v>
      </c>
      <c r="U201" s="23">
        <v>1</v>
      </c>
      <c r="V201" s="23">
        <v>0</v>
      </c>
      <c r="W201" s="23">
        <v>1</v>
      </c>
    </row>
    <row r="202" s="2" customFormat="1" ht="15.75" spans="1:23">
      <c r="A202" s="7" t="s">
        <v>352</v>
      </c>
      <c r="B202" s="7" t="s">
        <v>359</v>
      </c>
      <c r="C202" s="8" t="s">
        <v>824</v>
      </c>
      <c r="D202" s="9" t="s">
        <v>1566</v>
      </c>
      <c r="E202" s="10" t="s">
        <v>524</v>
      </c>
      <c r="F202" s="7" t="s">
        <v>636</v>
      </c>
      <c r="G202" s="7" t="s">
        <v>547</v>
      </c>
      <c r="H202" s="7" t="s">
        <v>1791</v>
      </c>
      <c r="I202" s="15">
        <v>288.18</v>
      </c>
      <c r="J202" s="7" t="s">
        <v>1792</v>
      </c>
      <c r="K202" s="15">
        <v>58</v>
      </c>
      <c r="L202" s="15">
        <v>201.26</v>
      </c>
      <c r="M202" s="15">
        <v>15</v>
      </c>
      <c r="N202" s="15">
        <v>52.05</v>
      </c>
      <c r="O202" s="7" t="s">
        <v>1793</v>
      </c>
      <c r="P202" s="7" t="s">
        <v>1794</v>
      </c>
      <c r="Q202" s="12" t="s">
        <v>1215</v>
      </c>
      <c r="R202" s="12"/>
      <c r="S202" s="7" t="s">
        <v>1795</v>
      </c>
      <c r="T202" s="22">
        <v>2.005</v>
      </c>
      <c r="U202" s="23">
        <v>2</v>
      </c>
      <c r="V202" s="23">
        <v>2</v>
      </c>
      <c r="W202" s="23">
        <v>1</v>
      </c>
    </row>
    <row r="203" ht="15.75" spans="1:23">
      <c r="A203" s="7" t="s">
        <v>366</v>
      </c>
      <c r="B203" s="7" t="s">
        <v>373</v>
      </c>
      <c r="C203" s="8" t="s">
        <v>831</v>
      </c>
      <c r="D203" s="9" t="s">
        <v>1566</v>
      </c>
      <c r="E203" s="10" t="s">
        <v>524</v>
      </c>
      <c r="F203" s="7" t="s">
        <v>546</v>
      </c>
      <c r="G203" s="7" t="s">
        <v>573</v>
      </c>
      <c r="H203" s="7" t="s">
        <v>1796</v>
      </c>
      <c r="I203" s="15">
        <v>396.48</v>
      </c>
      <c r="J203" s="7" t="s">
        <v>1797</v>
      </c>
      <c r="K203" s="15">
        <v>79</v>
      </c>
      <c r="L203" s="15">
        <v>199.25</v>
      </c>
      <c r="M203" s="15" t="s">
        <v>529</v>
      </c>
      <c r="N203" s="15"/>
      <c r="O203" s="7" t="s">
        <v>1798</v>
      </c>
      <c r="P203" s="7" t="s">
        <v>1799</v>
      </c>
      <c r="Q203" s="7" t="s">
        <v>542</v>
      </c>
      <c r="R203" s="7" t="s">
        <v>533</v>
      </c>
      <c r="S203" s="7" t="s">
        <v>1800</v>
      </c>
      <c r="T203" s="22">
        <v>4.104</v>
      </c>
      <c r="U203" s="23">
        <v>5</v>
      </c>
      <c r="V203" s="23">
        <v>0</v>
      </c>
      <c r="W203" s="23">
        <v>8</v>
      </c>
    </row>
    <row r="204" ht="15.75" spans="1:23">
      <c r="A204" s="7" t="s">
        <v>380</v>
      </c>
      <c r="B204" s="7" t="s">
        <v>387</v>
      </c>
      <c r="C204" s="8" t="s">
        <v>838</v>
      </c>
      <c r="D204" s="9" t="s">
        <v>1566</v>
      </c>
      <c r="E204" s="10" t="s">
        <v>524</v>
      </c>
      <c r="F204" s="7" t="s">
        <v>573</v>
      </c>
      <c r="G204" s="7" t="s">
        <v>547</v>
      </c>
      <c r="H204" s="7" t="s">
        <v>1801</v>
      </c>
      <c r="I204" s="15">
        <v>242.41</v>
      </c>
      <c r="J204" s="7" t="s">
        <v>1802</v>
      </c>
      <c r="K204" s="15">
        <v>48</v>
      </c>
      <c r="L204" s="15">
        <v>198.01</v>
      </c>
      <c r="M204" s="15" t="s">
        <v>529</v>
      </c>
      <c r="N204" s="15"/>
      <c r="O204" s="7" t="s">
        <v>1803</v>
      </c>
      <c r="P204" s="7" t="s">
        <v>1804</v>
      </c>
      <c r="Q204" s="7" t="s">
        <v>542</v>
      </c>
      <c r="R204" s="7" t="s">
        <v>533</v>
      </c>
      <c r="S204" s="7" t="s">
        <v>1805</v>
      </c>
      <c r="T204" s="22">
        <v>4.736</v>
      </c>
      <c r="U204" s="23">
        <v>2</v>
      </c>
      <c r="V204" s="23">
        <v>0</v>
      </c>
      <c r="W204" s="23">
        <v>7</v>
      </c>
    </row>
    <row r="205" ht="15.75" spans="1:23">
      <c r="A205" s="7" t="s">
        <v>394</v>
      </c>
      <c r="B205" s="7" t="s">
        <v>401</v>
      </c>
      <c r="C205" s="8" t="s">
        <v>846</v>
      </c>
      <c r="D205" s="9" t="s">
        <v>1566</v>
      </c>
      <c r="E205" s="10" t="s">
        <v>524</v>
      </c>
      <c r="F205" s="7" t="s">
        <v>1766</v>
      </c>
      <c r="G205" s="7" t="s">
        <v>547</v>
      </c>
      <c r="H205" s="7" t="s">
        <v>1806</v>
      </c>
      <c r="I205" s="15">
        <v>330.55</v>
      </c>
      <c r="J205" s="7" t="s">
        <v>1807</v>
      </c>
      <c r="K205" s="50" t="s">
        <v>1808</v>
      </c>
      <c r="L205" s="50" t="s">
        <v>1808</v>
      </c>
      <c r="M205" s="50"/>
      <c r="N205" s="50"/>
      <c r="O205" s="7" t="s">
        <v>1809</v>
      </c>
      <c r="P205" s="7" t="s">
        <v>1810</v>
      </c>
      <c r="Q205" s="7" t="s">
        <v>542</v>
      </c>
      <c r="R205" s="7"/>
      <c r="S205" s="7" t="s">
        <v>1811</v>
      </c>
      <c r="T205" s="22">
        <v>4.936</v>
      </c>
      <c r="U205" s="23">
        <v>0</v>
      </c>
      <c r="V205" s="23">
        <v>2</v>
      </c>
      <c r="W205" s="23">
        <v>9</v>
      </c>
    </row>
    <row r="206" ht="15.75" spans="1:23">
      <c r="A206" s="7" t="s">
        <v>408</v>
      </c>
      <c r="B206" s="7" t="s">
        <v>414</v>
      </c>
      <c r="C206" s="8" t="s">
        <v>854</v>
      </c>
      <c r="D206" s="9" t="s">
        <v>1566</v>
      </c>
      <c r="E206" s="10" t="s">
        <v>524</v>
      </c>
      <c r="F206" s="7" t="s">
        <v>546</v>
      </c>
      <c r="G206" s="7" t="s">
        <v>547</v>
      </c>
      <c r="H206" s="7" t="s">
        <v>1812</v>
      </c>
      <c r="I206" s="15">
        <v>140.09</v>
      </c>
      <c r="J206" s="7" t="s">
        <v>1813</v>
      </c>
      <c r="K206" s="15">
        <v>28</v>
      </c>
      <c r="L206" s="15">
        <v>199.87</v>
      </c>
      <c r="M206" s="15">
        <v>2</v>
      </c>
      <c r="N206" s="15">
        <v>14.28</v>
      </c>
      <c r="O206" s="7" t="s">
        <v>1814</v>
      </c>
      <c r="P206" s="7" t="s">
        <v>1815</v>
      </c>
      <c r="Q206" s="7" t="s">
        <v>542</v>
      </c>
      <c r="R206" s="7"/>
      <c r="S206" s="7" t="s">
        <v>1816</v>
      </c>
      <c r="T206" s="22">
        <v>-0.087</v>
      </c>
      <c r="U206" s="23">
        <v>3</v>
      </c>
      <c r="V206" s="23">
        <v>0</v>
      </c>
      <c r="W206" s="23">
        <v>1</v>
      </c>
    </row>
    <row r="207" ht="15.75" spans="1:23">
      <c r="A207" s="7" t="s">
        <v>420</v>
      </c>
      <c r="B207" s="7" t="s">
        <v>426</v>
      </c>
      <c r="C207" s="8" t="s">
        <v>861</v>
      </c>
      <c r="D207" s="9" t="s">
        <v>1566</v>
      </c>
      <c r="E207" s="10" t="s">
        <v>524</v>
      </c>
      <c r="F207" s="7" t="s">
        <v>1817</v>
      </c>
      <c r="G207" s="7" t="s">
        <v>537</v>
      </c>
      <c r="H207" s="7" t="s">
        <v>1818</v>
      </c>
      <c r="I207" s="15">
        <v>297.76</v>
      </c>
      <c r="J207" s="7" t="s">
        <v>1819</v>
      </c>
      <c r="K207" s="15">
        <v>8</v>
      </c>
      <c r="L207" s="15">
        <v>26.87</v>
      </c>
      <c r="M207" s="15" t="s">
        <v>529</v>
      </c>
      <c r="N207" s="15"/>
      <c r="O207" s="7" t="s">
        <v>1820</v>
      </c>
      <c r="P207" s="7" t="s">
        <v>1821</v>
      </c>
      <c r="Q207" s="7" t="s">
        <v>542</v>
      </c>
      <c r="R207" s="7"/>
      <c r="S207" s="7" t="s">
        <v>1822</v>
      </c>
      <c r="T207" s="22">
        <v>3.107</v>
      </c>
      <c r="U207" s="23">
        <v>3</v>
      </c>
      <c r="V207" s="23">
        <v>1</v>
      </c>
      <c r="W207" s="23">
        <v>5</v>
      </c>
    </row>
    <row r="208" ht="15.75" spans="1:23">
      <c r="A208" s="7" t="s">
        <v>432</v>
      </c>
      <c r="B208" s="7" t="s">
        <v>438</v>
      </c>
      <c r="C208" s="8" t="s">
        <v>868</v>
      </c>
      <c r="D208" s="9" t="s">
        <v>1566</v>
      </c>
      <c r="E208" s="10" t="s">
        <v>524</v>
      </c>
      <c r="F208" s="7" t="s">
        <v>546</v>
      </c>
      <c r="G208" s="7" t="s">
        <v>547</v>
      </c>
      <c r="H208" s="7" t="s">
        <v>1823</v>
      </c>
      <c r="I208" s="15">
        <v>344.41</v>
      </c>
      <c r="J208" s="7"/>
      <c r="K208" s="15">
        <v>69</v>
      </c>
      <c r="L208" s="15">
        <v>200.34</v>
      </c>
      <c r="M208" s="15" t="s">
        <v>529</v>
      </c>
      <c r="N208" s="15"/>
      <c r="O208" s="7" t="s">
        <v>1824</v>
      </c>
      <c r="P208" s="7" t="s">
        <v>1825</v>
      </c>
      <c r="Q208" s="7" t="s">
        <v>542</v>
      </c>
      <c r="R208" s="7"/>
      <c r="S208" s="7" t="s">
        <v>1826</v>
      </c>
      <c r="T208" s="22">
        <v>3.083</v>
      </c>
      <c r="U208" s="23">
        <v>3</v>
      </c>
      <c r="V208" s="23">
        <v>0</v>
      </c>
      <c r="W208" s="23">
        <v>3</v>
      </c>
    </row>
    <row r="209" ht="15.75" spans="1:23">
      <c r="A209" s="7" t="s">
        <v>444</v>
      </c>
      <c r="B209" s="7" t="s">
        <v>450</v>
      </c>
      <c r="C209" s="8" t="s">
        <v>875</v>
      </c>
      <c r="D209" s="9" t="s">
        <v>1566</v>
      </c>
      <c r="E209" s="10" t="s">
        <v>524</v>
      </c>
      <c r="F209" s="10"/>
      <c r="G209" s="7" t="s">
        <v>688</v>
      </c>
      <c r="H209" s="7" t="s">
        <v>1827</v>
      </c>
      <c r="I209" s="15">
        <v>310.47</v>
      </c>
      <c r="J209" s="7" t="s">
        <v>1828</v>
      </c>
      <c r="K209" s="50" t="s">
        <v>1808</v>
      </c>
      <c r="L209" s="50" t="s">
        <v>1808</v>
      </c>
      <c r="M209" s="50"/>
      <c r="N209" s="50"/>
      <c r="O209" s="7" t="s">
        <v>1829</v>
      </c>
      <c r="P209" s="7" t="s">
        <v>1830</v>
      </c>
      <c r="Q209" s="7" t="s">
        <v>542</v>
      </c>
      <c r="R209" s="7"/>
      <c r="S209" s="7" t="s">
        <v>1831</v>
      </c>
      <c r="T209" s="22">
        <v>5.059</v>
      </c>
      <c r="U209" s="23">
        <v>3</v>
      </c>
      <c r="V209" s="23">
        <v>0</v>
      </c>
      <c r="W209" s="23">
        <v>11</v>
      </c>
    </row>
    <row r="210" ht="15.75" spans="1:23">
      <c r="A210" s="7" t="s">
        <v>353</v>
      </c>
      <c r="B210" s="7" t="s">
        <v>360</v>
      </c>
      <c r="C210" s="8" t="s">
        <v>882</v>
      </c>
      <c r="D210" s="9" t="s">
        <v>1566</v>
      </c>
      <c r="E210" s="10" t="s">
        <v>524</v>
      </c>
      <c r="F210" s="7" t="s">
        <v>546</v>
      </c>
      <c r="G210" s="7" t="s">
        <v>547</v>
      </c>
      <c r="H210" s="7" t="s">
        <v>1832</v>
      </c>
      <c r="I210" s="15">
        <v>344.31</v>
      </c>
      <c r="J210" s="7" t="s">
        <v>1833</v>
      </c>
      <c r="K210" s="15">
        <v>69</v>
      </c>
      <c r="L210" s="15">
        <v>200.4</v>
      </c>
      <c r="M210" s="15">
        <v>4</v>
      </c>
      <c r="N210" s="15">
        <v>11.62</v>
      </c>
      <c r="O210" s="7" t="s">
        <v>1834</v>
      </c>
      <c r="P210" s="7" t="s">
        <v>1835</v>
      </c>
      <c r="Q210" s="7" t="s">
        <v>1836</v>
      </c>
      <c r="R210" s="7"/>
      <c r="S210" s="7" t="s">
        <v>1837</v>
      </c>
      <c r="T210" s="22">
        <v>1.816</v>
      </c>
      <c r="U210" s="23">
        <v>6</v>
      </c>
      <c r="V210" s="23">
        <v>2</v>
      </c>
      <c r="W210" s="23">
        <v>4</v>
      </c>
    </row>
    <row r="211" ht="15.75" spans="1:23">
      <c r="A211" s="29" t="s">
        <v>367</v>
      </c>
      <c r="B211" s="29" t="s">
        <v>374</v>
      </c>
      <c r="C211" s="8" t="s">
        <v>889</v>
      </c>
      <c r="D211" s="9" t="s">
        <v>1566</v>
      </c>
      <c r="E211" s="29" t="s">
        <v>524</v>
      </c>
      <c r="F211" s="29" t="s">
        <v>953</v>
      </c>
      <c r="G211" s="29" t="s">
        <v>537</v>
      </c>
      <c r="H211" s="29" t="s">
        <v>1838</v>
      </c>
      <c r="I211" s="51">
        <v>1429.17</v>
      </c>
      <c r="J211" s="29" t="s">
        <v>1839</v>
      </c>
      <c r="K211" s="51">
        <v>100</v>
      </c>
      <c r="L211" s="51">
        <v>69.68</v>
      </c>
      <c r="M211" s="51">
        <v>100</v>
      </c>
      <c r="N211" s="51">
        <v>69.68</v>
      </c>
      <c r="O211" s="29" t="s">
        <v>1840</v>
      </c>
      <c r="P211" s="29" t="s">
        <v>1841</v>
      </c>
      <c r="Q211" s="29" t="s">
        <v>1842</v>
      </c>
      <c r="R211" s="29" t="s">
        <v>1843</v>
      </c>
      <c r="S211" s="30" t="s">
        <v>1844</v>
      </c>
      <c r="T211" s="61">
        <v>4.993</v>
      </c>
      <c r="U211" s="62">
        <v>11</v>
      </c>
      <c r="V211" s="62">
        <v>6</v>
      </c>
      <c r="W211" s="62">
        <v>22</v>
      </c>
    </row>
    <row r="212" ht="15.75" spans="1:23">
      <c r="A212" s="29" t="s">
        <v>381</v>
      </c>
      <c r="B212" s="29" t="s">
        <v>388</v>
      </c>
      <c r="C212" s="8" t="s">
        <v>898</v>
      </c>
      <c r="D212" s="9" t="s">
        <v>1566</v>
      </c>
      <c r="E212" s="29" t="s">
        <v>524</v>
      </c>
      <c r="F212" s="29" t="s">
        <v>546</v>
      </c>
      <c r="G212" s="29" t="s">
        <v>547</v>
      </c>
      <c r="H212" s="29" t="s">
        <v>1845</v>
      </c>
      <c r="I212" s="51">
        <v>463.49</v>
      </c>
      <c r="J212" s="29" t="s">
        <v>1846</v>
      </c>
      <c r="K212" s="51">
        <v>93</v>
      </c>
      <c r="L212" s="51">
        <v>200.65</v>
      </c>
      <c r="M212" s="51" t="s">
        <v>529</v>
      </c>
      <c r="N212" s="51"/>
      <c r="O212" s="29" t="s">
        <v>1847</v>
      </c>
      <c r="P212" s="29" t="s">
        <v>1848</v>
      </c>
      <c r="Q212" s="29" t="s">
        <v>1849</v>
      </c>
      <c r="R212" s="29" t="s">
        <v>1850</v>
      </c>
      <c r="S212" s="30" t="s">
        <v>1851</v>
      </c>
      <c r="T212" s="61">
        <v>5.51</v>
      </c>
      <c r="U212" s="62">
        <v>4</v>
      </c>
      <c r="V212" s="62">
        <v>2</v>
      </c>
      <c r="W212" s="62">
        <v>10</v>
      </c>
    </row>
    <row r="213" ht="15.75" spans="1:23">
      <c r="A213" s="30" t="s">
        <v>395</v>
      </c>
      <c r="B213" s="30" t="s">
        <v>402</v>
      </c>
      <c r="C213" s="8" t="s">
        <v>906</v>
      </c>
      <c r="D213" s="9" t="s">
        <v>1566</v>
      </c>
      <c r="E213" s="30" t="s">
        <v>524</v>
      </c>
      <c r="F213" s="30" t="s">
        <v>1852</v>
      </c>
      <c r="G213" s="30" t="s">
        <v>1853</v>
      </c>
      <c r="H213" s="30" t="s">
        <v>1854</v>
      </c>
      <c r="I213" s="51">
        <v>625.87</v>
      </c>
      <c r="J213" s="30" t="s">
        <v>1855</v>
      </c>
      <c r="K213" s="51">
        <v>100</v>
      </c>
      <c r="L213" s="51">
        <v>159.78</v>
      </c>
      <c r="M213" s="51" t="s">
        <v>529</v>
      </c>
      <c r="N213" s="51"/>
      <c r="O213" s="30" t="s">
        <v>1856</v>
      </c>
      <c r="P213" s="30" t="s">
        <v>1857</v>
      </c>
      <c r="Q213" s="29" t="s">
        <v>1849</v>
      </c>
      <c r="R213" s="30" t="s">
        <v>1858</v>
      </c>
      <c r="S213" s="30" t="s">
        <v>1859</v>
      </c>
      <c r="T213" s="61">
        <v>5.876</v>
      </c>
      <c r="U213" s="62">
        <v>4</v>
      </c>
      <c r="V213" s="62">
        <v>2</v>
      </c>
      <c r="W213" s="62">
        <v>9</v>
      </c>
    </row>
    <row r="214" ht="15.75" spans="1:23">
      <c r="A214" s="31" t="s">
        <v>452</v>
      </c>
      <c r="B214" s="31" t="s">
        <v>454</v>
      </c>
      <c r="C214" s="32" t="s">
        <v>522</v>
      </c>
      <c r="D214" s="33" t="s">
        <v>1860</v>
      </c>
      <c r="E214" s="34" t="s">
        <v>1861</v>
      </c>
      <c r="F214" s="35" t="s">
        <v>628</v>
      </c>
      <c r="G214" s="35" t="s">
        <v>629</v>
      </c>
      <c r="H214" s="34" t="s">
        <v>1862</v>
      </c>
      <c r="I214" s="52">
        <v>259.22</v>
      </c>
      <c r="J214" s="53" t="s">
        <v>1863</v>
      </c>
      <c r="K214" s="52">
        <v>1</v>
      </c>
      <c r="L214" s="52">
        <v>3.86</v>
      </c>
      <c r="M214" s="52">
        <v>51</v>
      </c>
      <c r="N214" s="52">
        <v>196.74</v>
      </c>
      <c r="O214" s="35" t="s">
        <v>1864</v>
      </c>
      <c r="P214" s="35" t="s">
        <v>1865</v>
      </c>
      <c r="Q214" s="35" t="s">
        <v>542</v>
      </c>
      <c r="R214" s="35" t="s">
        <v>1866</v>
      </c>
      <c r="S214" s="34" t="s">
        <v>1867</v>
      </c>
      <c r="T214" s="63">
        <v>-2.409</v>
      </c>
      <c r="U214" s="64">
        <v>3</v>
      </c>
      <c r="V214" s="64">
        <v>5</v>
      </c>
      <c r="W214" s="64">
        <v>3</v>
      </c>
    </row>
    <row r="215" ht="15.75" spans="1:23">
      <c r="A215" s="31" t="s">
        <v>456</v>
      </c>
      <c r="B215" s="31" t="s">
        <v>458</v>
      </c>
      <c r="C215" s="32" t="s">
        <v>535</v>
      </c>
      <c r="D215" s="33" t="s">
        <v>1860</v>
      </c>
      <c r="E215" s="34" t="s">
        <v>1861</v>
      </c>
      <c r="F215" s="35" t="s">
        <v>1090</v>
      </c>
      <c r="G215" s="35" t="s">
        <v>1091</v>
      </c>
      <c r="H215" s="34" t="s">
        <v>1868</v>
      </c>
      <c r="I215" s="52">
        <v>240.75</v>
      </c>
      <c r="J215" s="53" t="s">
        <v>1869</v>
      </c>
      <c r="K215" s="52" t="s">
        <v>529</v>
      </c>
      <c r="L215" s="52"/>
      <c r="M215" s="52">
        <v>48</v>
      </c>
      <c r="N215" s="52">
        <v>199.38</v>
      </c>
      <c r="O215" s="35" t="s">
        <v>1870</v>
      </c>
      <c r="P215" s="35" t="s">
        <v>1871</v>
      </c>
      <c r="Q215" s="35" t="s">
        <v>729</v>
      </c>
      <c r="R215" s="35" t="s">
        <v>533</v>
      </c>
      <c r="S215" s="34" t="s">
        <v>1872</v>
      </c>
      <c r="T215" s="63">
        <v>2.672</v>
      </c>
      <c r="U215" s="64">
        <v>1</v>
      </c>
      <c r="V215" s="64">
        <v>0</v>
      </c>
      <c r="W215" s="64">
        <v>1</v>
      </c>
    </row>
    <row r="216" ht="15.75" spans="1:23">
      <c r="A216" s="31" t="s">
        <v>460</v>
      </c>
      <c r="B216" s="31" t="s">
        <v>462</v>
      </c>
      <c r="C216" s="32" t="s">
        <v>545</v>
      </c>
      <c r="D216" s="33" t="s">
        <v>1860</v>
      </c>
      <c r="E216" s="34" t="s">
        <v>1861</v>
      </c>
      <c r="F216" s="35" t="s">
        <v>546</v>
      </c>
      <c r="G216" s="35" t="s">
        <v>547</v>
      </c>
      <c r="H216" s="34" t="s">
        <v>1873</v>
      </c>
      <c r="I216" s="52">
        <v>504.96</v>
      </c>
      <c r="J216" s="53" t="s">
        <v>1874</v>
      </c>
      <c r="K216" s="52" t="s">
        <v>529</v>
      </c>
      <c r="L216" s="52"/>
      <c r="M216" s="52">
        <v>101</v>
      </c>
      <c r="N216" s="52">
        <v>200.02</v>
      </c>
      <c r="O216" s="35" t="s">
        <v>1875</v>
      </c>
      <c r="P216" s="35" t="s">
        <v>1876</v>
      </c>
      <c r="Q216" s="35" t="s">
        <v>542</v>
      </c>
      <c r="R216" s="35" t="s">
        <v>1877</v>
      </c>
      <c r="S216" s="34" t="s">
        <v>1878</v>
      </c>
      <c r="T216" s="63">
        <v>1.205</v>
      </c>
      <c r="U216" s="64">
        <v>3</v>
      </c>
      <c r="V216" s="64">
        <v>3</v>
      </c>
      <c r="W216" s="64">
        <v>9</v>
      </c>
    </row>
    <row r="217" ht="15.75" spans="1:23">
      <c r="A217" s="31" t="s">
        <v>464</v>
      </c>
      <c r="B217" s="31" t="s">
        <v>466</v>
      </c>
      <c r="C217" s="32" t="s">
        <v>554</v>
      </c>
      <c r="D217" s="33" t="s">
        <v>1860</v>
      </c>
      <c r="E217" s="34" t="s">
        <v>1861</v>
      </c>
      <c r="F217" s="35" t="s">
        <v>546</v>
      </c>
      <c r="G217" s="35" t="s">
        <v>547</v>
      </c>
      <c r="H217" s="34" t="s">
        <v>1879</v>
      </c>
      <c r="I217" s="52">
        <v>527.52</v>
      </c>
      <c r="J217" s="53" t="s">
        <v>1880</v>
      </c>
      <c r="K217" s="52" t="s">
        <v>529</v>
      </c>
      <c r="L217" s="52"/>
      <c r="M217" s="52">
        <v>100</v>
      </c>
      <c r="N217" s="52">
        <v>189.57</v>
      </c>
      <c r="O217" s="35" t="s">
        <v>1881</v>
      </c>
      <c r="P217" s="35" t="s">
        <v>1882</v>
      </c>
      <c r="Q217" s="35" t="s">
        <v>542</v>
      </c>
      <c r="R217" s="35" t="s">
        <v>533</v>
      </c>
      <c r="S217" s="34" t="s">
        <v>1883</v>
      </c>
      <c r="T217" s="63">
        <v>-5.97</v>
      </c>
      <c r="U217" s="64">
        <v>5</v>
      </c>
      <c r="V217" s="64">
        <v>11</v>
      </c>
      <c r="W217" s="64">
        <v>6</v>
      </c>
    </row>
    <row r="218" ht="15.75" spans="1:23">
      <c r="A218" s="31" t="s">
        <v>468</v>
      </c>
      <c r="B218" s="31" t="s">
        <v>470</v>
      </c>
      <c r="C218" s="32" t="s">
        <v>564</v>
      </c>
      <c r="D218" s="33" t="s">
        <v>1860</v>
      </c>
      <c r="E218" s="34" t="s">
        <v>1861</v>
      </c>
      <c r="F218" s="35" t="s">
        <v>546</v>
      </c>
      <c r="G218" s="35" t="s">
        <v>547</v>
      </c>
      <c r="H218" s="34" t="s">
        <v>1884</v>
      </c>
      <c r="I218" s="52">
        <v>692.71</v>
      </c>
      <c r="J218" s="53" t="s">
        <v>1885</v>
      </c>
      <c r="K218" s="52" t="s">
        <v>529</v>
      </c>
      <c r="L218" s="52"/>
      <c r="M218" s="52">
        <v>100</v>
      </c>
      <c r="N218" s="52">
        <v>144.36</v>
      </c>
      <c r="O218" s="35" t="s">
        <v>1886</v>
      </c>
      <c r="P218" s="35" t="s">
        <v>1887</v>
      </c>
      <c r="Q218" s="35" t="s">
        <v>1888</v>
      </c>
      <c r="R218" s="35" t="s">
        <v>533</v>
      </c>
      <c r="S218" s="34" t="s">
        <v>1889</v>
      </c>
      <c r="T218" s="63">
        <v>-6.833</v>
      </c>
      <c r="U218" s="64">
        <v>4</v>
      </c>
      <c r="V218" s="64">
        <v>9</v>
      </c>
      <c r="W218" s="64">
        <v>6</v>
      </c>
    </row>
    <row r="219" ht="15.75" spans="1:23">
      <c r="A219" s="31" t="s">
        <v>472</v>
      </c>
      <c r="B219" s="31" t="s">
        <v>474</v>
      </c>
      <c r="C219" s="32" t="s">
        <v>572</v>
      </c>
      <c r="D219" s="33" t="s">
        <v>1860</v>
      </c>
      <c r="E219" s="34" t="s">
        <v>1861</v>
      </c>
      <c r="F219" s="35" t="s">
        <v>1890</v>
      </c>
      <c r="G219" s="35" t="s">
        <v>1568</v>
      </c>
      <c r="H219" s="34" t="s">
        <v>1891</v>
      </c>
      <c r="I219" s="52">
        <v>407.57</v>
      </c>
      <c r="J219" s="53" t="s">
        <v>1892</v>
      </c>
      <c r="K219" s="52" t="s">
        <v>529</v>
      </c>
      <c r="L219" s="52"/>
      <c r="M219" s="52">
        <v>81</v>
      </c>
      <c r="N219" s="52">
        <v>198.74</v>
      </c>
      <c r="O219" s="35" t="s">
        <v>1893</v>
      </c>
      <c r="P219" s="35" t="s">
        <v>1894</v>
      </c>
      <c r="Q219" s="35" t="s">
        <v>542</v>
      </c>
      <c r="R219" s="35" t="s">
        <v>1895</v>
      </c>
      <c r="S219" s="34" t="s">
        <v>1896</v>
      </c>
      <c r="T219" s="63">
        <v>3.722</v>
      </c>
      <c r="U219" s="64">
        <v>2</v>
      </c>
      <c r="V219" s="64">
        <v>0</v>
      </c>
      <c r="W219" s="64">
        <v>20</v>
      </c>
    </row>
    <row r="220" ht="15.75" spans="1:23">
      <c r="A220" s="31" t="s">
        <v>476</v>
      </c>
      <c r="B220" s="31" t="s">
        <v>477</v>
      </c>
      <c r="C220" s="32" t="s">
        <v>579</v>
      </c>
      <c r="D220" s="33" t="s">
        <v>1860</v>
      </c>
      <c r="E220" s="34" t="s">
        <v>1861</v>
      </c>
      <c r="F220" s="35" t="s">
        <v>546</v>
      </c>
      <c r="G220" s="35" t="s">
        <v>547</v>
      </c>
      <c r="H220" s="34" t="s">
        <v>1897</v>
      </c>
      <c r="I220" s="52">
        <v>453.48</v>
      </c>
      <c r="J220" s="53" t="s">
        <v>1898</v>
      </c>
      <c r="K220" s="52" t="s">
        <v>529</v>
      </c>
      <c r="L220" s="52"/>
      <c r="M220" s="52">
        <v>91</v>
      </c>
      <c r="N220" s="52">
        <v>200.67</v>
      </c>
      <c r="O220" s="35" t="s">
        <v>1899</v>
      </c>
      <c r="P220" s="35" t="s">
        <v>1900</v>
      </c>
      <c r="Q220" s="35" t="s">
        <v>532</v>
      </c>
      <c r="R220" s="35" t="s">
        <v>1901</v>
      </c>
      <c r="S220" s="34" t="s">
        <v>1902</v>
      </c>
      <c r="T220" s="63">
        <v>-1.539</v>
      </c>
      <c r="U220" s="64">
        <v>2</v>
      </c>
      <c r="V220" s="64">
        <v>0</v>
      </c>
      <c r="W220" s="64">
        <v>3</v>
      </c>
    </row>
    <row r="221" ht="15.75" spans="1:23">
      <c r="A221" s="31" t="s">
        <v>478</v>
      </c>
      <c r="B221" s="31" t="s">
        <v>479</v>
      </c>
      <c r="C221" s="32" t="s">
        <v>586</v>
      </c>
      <c r="D221" s="33" t="s">
        <v>1860</v>
      </c>
      <c r="E221" s="34" t="s">
        <v>1861</v>
      </c>
      <c r="F221" s="35" t="s">
        <v>546</v>
      </c>
      <c r="G221" s="35" t="s">
        <v>547</v>
      </c>
      <c r="H221" s="34" t="s">
        <v>1903</v>
      </c>
      <c r="I221" s="52">
        <v>240.75</v>
      </c>
      <c r="J221" s="53" t="s">
        <v>1904</v>
      </c>
      <c r="K221" s="52" t="s">
        <v>529</v>
      </c>
      <c r="L221" s="52"/>
      <c r="M221" s="52">
        <v>41</v>
      </c>
      <c r="N221" s="52">
        <v>170.3</v>
      </c>
      <c r="O221" s="35" t="s">
        <v>1905</v>
      </c>
      <c r="P221" s="35" t="s">
        <v>1871</v>
      </c>
      <c r="Q221" s="35" t="s">
        <v>729</v>
      </c>
      <c r="R221" s="35" t="s">
        <v>533</v>
      </c>
      <c r="S221" s="34" t="s">
        <v>1872</v>
      </c>
      <c r="T221" s="63">
        <v>2.672</v>
      </c>
      <c r="U221" s="64">
        <v>1</v>
      </c>
      <c r="V221" s="64">
        <v>0</v>
      </c>
      <c r="W221" s="64">
        <v>1</v>
      </c>
    </row>
    <row r="222" ht="15.75" spans="1:23">
      <c r="A222" s="31" t="s">
        <v>453</v>
      </c>
      <c r="B222" s="31" t="s">
        <v>455</v>
      </c>
      <c r="C222" s="32" t="s">
        <v>595</v>
      </c>
      <c r="D222" s="33" t="s">
        <v>1860</v>
      </c>
      <c r="E222" s="34" t="s">
        <v>1861</v>
      </c>
      <c r="F222" s="35" t="s">
        <v>1906</v>
      </c>
      <c r="G222" s="35" t="s">
        <v>1568</v>
      </c>
      <c r="H222" s="34" t="s">
        <v>1907</v>
      </c>
      <c r="I222" s="52">
        <v>515.86</v>
      </c>
      <c r="J222" s="53" t="s">
        <v>1908</v>
      </c>
      <c r="K222" s="52" t="s">
        <v>529</v>
      </c>
      <c r="L222" s="52"/>
      <c r="M222" s="52">
        <v>100</v>
      </c>
      <c r="N222" s="52">
        <v>193.85</v>
      </c>
      <c r="O222" s="35" t="s">
        <v>1909</v>
      </c>
      <c r="P222" s="35" t="s">
        <v>1910</v>
      </c>
      <c r="Q222" s="35" t="s">
        <v>1071</v>
      </c>
      <c r="R222" s="35" t="s">
        <v>533</v>
      </c>
      <c r="S222" s="34" t="s">
        <v>1911</v>
      </c>
      <c r="T222" s="63">
        <v>3.408</v>
      </c>
      <c r="U222" s="64">
        <v>1</v>
      </c>
      <c r="V222" s="64">
        <v>1</v>
      </c>
      <c r="W222" s="64">
        <v>8</v>
      </c>
    </row>
    <row r="223" ht="15.75" spans="1:23">
      <c r="A223" s="31" t="s">
        <v>457</v>
      </c>
      <c r="B223" s="31" t="s">
        <v>459</v>
      </c>
      <c r="C223" s="32" t="s">
        <v>601</v>
      </c>
      <c r="D223" s="33" t="s">
        <v>1860</v>
      </c>
      <c r="E223" s="34" t="s">
        <v>1861</v>
      </c>
      <c r="F223" s="35" t="s">
        <v>546</v>
      </c>
      <c r="G223" s="35" t="s">
        <v>547</v>
      </c>
      <c r="H223" s="34" t="s">
        <v>1912</v>
      </c>
      <c r="I223" s="52">
        <v>713.71</v>
      </c>
      <c r="J223" s="53" t="s">
        <v>1913</v>
      </c>
      <c r="K223" s="52" t="s">
        <v>529</v>
      </c>
      <c r="L223" s="52"/>
      <c r="M223" s="52">
        <v>100</v>
      </c>
      <c r="N223" s="52">
        <v>140.11</v>
      </c>
      <c r="O223" s="35" t="s">
        <v>1914</v>
      </c>
      <c r="P223" s="35" t="s">
        <v>1915</v>
      </c>
      <c r="Q223" s="35" t="s">
        <v>1916</v>
      </c>
      <c r="R223" s="35" t="s">
        <v>533</v>
      </c>
      <c r="S223" s="34" t="s">
        <v>1917</v>
      </c>
      <c r="T223" s="63">
        <v>-9.277</v>
      </c>
      <c r="U223" s="64">
        <v>6</v>
      </c>
      <c r="V223" s="64">
        <v>13</v>
      </c>
      <c r="W223" s="64">
        <v>9</v>
      </c>
    </row>
    <row r="224" s="3" customFormat="1" ht="15.75" spans="1:23">
      <c r="A224" s="31" t="s">
        <v>461</v>
      </c>
      <c r="B224" s="31" t="s">
        <v>463</v>
      </c>
      <c r="C224" s="32" t="s">
        <v>607</v>
      </c>
      <c r="D224" s="33" t="s">
        <v>1860</v>
      </c>
      <c r="E224" s="34" t="s">
        <v>1861</v>
      </c>
      <c r="F224" s="35" t="s">
        <v>1560</v>
      </c>
      <c r="G224" s="35" t="s">
        <v>1560</v>
      </c>
      <c r="H224" s="34" t="s">
        <v>1918</v>
      </c>
      <c r="I224" s="52">
        <v>433.95</v>
      </c>
      <c r="J224" s="53" t="s">
        <v>1919</v>
      </c>
      <c r="K224" s="52" t="s">
        <v>529</v>
      </c>
      <c r="L224" s="52"/>
      <c r="M224" s="52">
        <v>67</v>
      </c>
      <c r="N224" s="52">
        <v>154.4</v>
      </c>
      <c r="O224" s="35" t="s">
        <v>1920</v>
      </c>
      <c r="P224" s="35" t="s">
        <v>1921</v>
      </c>
      <c r="Q224" s="35" t="s">
        <v>1916</v>
      </c>
      <c r="R224" s="35" t="s">
        <v>533</v>
      </c>
      <c r="S224" s="34" t="s">
        <v>1922</v>
      </c>
      <c r="T224" s="63">
        <v>2.85</v>
      </c>
      <c r="U224" s="64">
        <v>1</v>
      </c>
      <c r="V224" s="64">
        <v>2</v>
      </c>
      <c r="W224" s="64">
        <v>9</v>
      </c>
    </row>
    <row r="225" ht="15.75" spans="1:23">
      <c r="A225" s="31" t="s">
        <v>465</v>
      </c>
      <c r="B225" s="31" t="s">
        <v>467</v>
      </c>
      <c r="C225" s="32" t="s">
        <v>613</v>
      </c>
      <c r="D225" s="33" t="s">
        <v>1860</v>
      </c>
      <c r="E225" s="34" t="s">
        <v>1861</v>
      </c>
      <c r="F225" s="35" t="s">
        <v>1923</v>
      </c>
      <c r="G225" s="35" t="s">
        <v>537</v>
      </c>
      <c r="H225" s="34" t="s">
        <v>1924</v>
      </c>
      <c r="I225" s="52">
        <v>236.64</v>
      </c>
      <c r="J225" s="53" t="s">
        <v>1925</v>
      </c>
      <c r="K225" s="52" t="s">
        <v>529</v>
      </c>
      <c r="L225" s="52"/>
      <c r="M225" s="52">
        <v>47</v>
      </c>
      <c r="N225" s="52">
        <v>198.61</v>
      </c>
      <c r="O225" s="35" t="s">
        <v>1926</v>
      </c>
      <c r="P225" s="35" t="s">
        <v>1927</v>
      </c>
      <c r="Q225" s="35" t="s">
        <v>1928</v>
      </c>
      <c r="R225" s="35" t="s">
        <v>1929</v>
      </c>
      <c r="S225" s="34" t="s">
        <v>1930</v>
      </c>
      <c r="T225" s="63">
        <v>-3.046</v>
      </c>
      <c r="U225" s="64">
        <v>1</v>
      </c>
      <c r="V225" s="64">
        <v>2</v>
      </c>
      <c r="W225" s="64">
        <v>5</v>
      </c>
    </row>
    <row r="226" ht="15.75" spans="1:23">
      <c r="A226" s="31" t="s">
        <v>469</v>
      </c>
      <c r="B226" s="31" t="s">
        <v>471</v>
      </c>
      <c r="C226" s="32" t="s">
        <v>620</v>
      </c>
      <c r="D226" s="33" t="s">
        <v>1860</v>
      </c>
      <c r="E226" s="34" t="s">
        <v>1861</v>
      </c>
      <c r="F226" s="35" t="s">
        <v>573</v>
      </c>
      <c r="G226" s="35" t="s">
        <v>573</v>
      </c>
      <c r="H226" s="34" t="s">
        <v>1931</v>
      </c>
      <c r="I226" s="52">
        <v>149.21</v>
      </c>
      <c r="J226" s="53" t="s">
        <v>1932</v>
      </c>
      <c r="K226" s="52"/>
      <c r="L226" s="52">
        <v>0</v>
      </c>
      <c r="M226" s="52">
        <v>6</v>
      </c>
      <c r="N226" s="52">
        <v>40.21</v>
      </c>
      <c r="O226" s="35"/>
      <c r="P226" s="35" t="s">
        <v>1933</v>
      </c>
      <c r="Q226" s="35" t="s">
        <v>542</v>
      </c>
      <c r="R226" s="35"/>
      <c r="S226" s="34" t="s">
        <v>1934</v>
      </c>
      <c r="T226" s="63">
        <v>-2.834</v>
      </c>
      <c r="U226" s="64">
        <v>1</v>
      </c>
      <c r="V226" s="64">
        <v>1</v>
      </c>
      <c r="W226" s="64">
        <v>4</v>
      </c>
    </row>
    <row r="227" ht="15.75" spans="1:23">
      <c r="A227" s="36" t="s">
        <v>473</v>
      </c>
      <c r="B227" s="37" t="s">
        <v>475</v>
      </c>
      <c r="C227" s="32" t="s">
        <v>627</v>
      </c>
      <c r="D227" s="33" t="s">
        <v>1860</v>
      </c>
      <c r="E227" s="34" t="s">
        <v>1861</v>
      </c>
      <c r="F227" s="37" t="s">
        <v>573</v>
      </c>
      <c r="G227" s="37" t="s">
        <v>573</v>
      </c>
      <c r="H227" s="37" t="s">
        <v>1935</v>
      </c>
      <c r="I227" s="54">
        <v>232.28</v>
      </c>
      <c r="J227" s="55" t="s">
        <v>1936</v>
      </c>
      <c r="K227" s="54" t="s">
        <v>529</v>
      </c>
      <c r="L227" s="54"/>
      <c r="M227" s="54">
        <v>43</v>
      </c>
      <c r="N227" s="54">
        <v>185.12</v>
      </c>
      <c r="O227" s="37" t="s">
        <v>1937</v>
      </c>
      <c r="P227" s="37" t="s">
        <v>1938</v>
      </c>
      <c r="Q227" s="37" t="s">
        <v>561</v>
      </c>
      <c r="R227" s="37" t="s">
        <v>533</v>
      </c>
      <c r="S227" s="37" t="s">
        <v>1939</v>
      </c>
      <c r="T227" s="65">
        <v>-5.651</v>
      </c>
      <c r="U227" s="66">
        <v>2</v>
      </c>
      <c r="V227" s="66">
        <v>2</v>
      </c>
      <c r="W227" s="66">
        <v>5</v>
      </c>
    </row>
    <row r="228" ht="15.75" spans="1:23">
      <c r="A228" s="38" t="s">
        <v>481</v>
      </c>
      <c r="B228" s="38" t="s">
        <v>482</v>
      </c>
      <c r="C228" s="39" t="s">
        <v>522</v>
      </c>
      <c r="D228" s="40" t="s">
        <v>1940</v>
      </c>
      <c r="E228" s="41" t="s">
        <v>1941</v>
      </c>
      <c r="F228" s="42" t="s">
        <v>839</v>
      </c>
      <c r="G228" s="42" t="s">
        <v>629</v>
      </c>
      <c r="H228" s="41" t="s">
        <v>1942</v>
      </c>
      <c r="I228" s="56">
        <v>362.36</v>
      </c>
      <c r="J228" s="57" t="s">
        <v>1943</v>
      </c>
      <c r="K228" s="56">
        <v>3</v>
      </c>
      <c r="L228" s="56">
        <v>8.28</v>
      </c>
      <c r="M228" s="56" t="s">
        <v>529</v>
      </c>
      <c r="N228" s="56"/>
      <c r="O228" s="42" t="s">
        <v>1944</v>
      </c>
      <c r="P228" s="42" t="s">
        <v>1945</v>
      </c>
      <c r="Q228" s="42" t="s">
        <v>542</v>
      </c>
      <c r="R228" s="42" t="s">
        <v>533</v>
      </c>
      <c r="S228" s="41" t="s">
        <v>1946</v>
      </c>
      <c r="T228" s="67">
        <v>-2.038</v>
      </c>
      <c r="U228" s="68">
        <v>3</v>
      </c>
      <c r="V228" s="68">
        <v>0</v>
      </c>
      <c r="W228" s="69">
        <v>2</v>
      </c>
    </row>
    <row r="229" ht="15.75" spans="1:23">
      <c r="A229" s="38" t="s">
        <v>483</v>
      </c>
      <c r="B229" s="38" t="s">
        <v>484</v>
      </c>
      <c r="C229" s="39" t="s">
        <v>535</v>
      </c>
      <c r="D229" s="40" t="s">
        <v>1940</v>
      </c>
      <c r="E229" s="41" t="s">
        <v>1941</v>
      </c>
      <c r="F229" s="42" t="s">
        <v>1560</v>
      </c>
      <c r="G229" s="42" t="s">
        <v>1560</v>
      </c>
      <c r="H229" s="41" t="s">
        <v>1947</v>
      </c>
      <c r="I229" s="56">
        <v>313.28</v>
      </c>
      <c r="J229" s="57" t="s">
        <v>1948</v>
      </c>
      <c r="K229" s="56">
        <v>3</v>
      </c>
      <c r="L229" s="56">
        <v>9.58</v>
      </c>
      <c r="M229" s="56" t="s">
        <v>529</v>
      </c>
      <c r="N229" s="56"/>
      <c r="O229" s="42" t="s">
        <v>1949</v>
      </c>
      <c r="P229" s="42" t="s">
        <v>1950</v>
      </c>
      <c r="Q229" s="42" t="s">
        <v>542</v>
      </c>
      <c r="R229" s="42" t="s">
        <v>1951</v>
      </c>
      <c r="S229" s="41" t="s">
        <v>1952</v>
      </c>
      <c r="T229" s="67">
        <v>3.26</v>
      </c>
      <c r="U229" s="68">
        <v>4</v>
      </c>
      <c r="V229" s="68">
        <v>2</v>
      </c>
      <c r="W229" s="69">
        <v>4</v>
      </c>
    </row>
    <row r="230" ht="15.75" spans="1:23">
      <c r="A230" s="38" t="s">
        <v>485</v>
      </c>
      <c r="B230" s="38" t="s">
        <v>486</v>
      </c>
      <c r="C230" s="39" t="s">
        <v>545</v>
      </c>
      <c r="D230" s="40" t="s">
        <v>1940</v>
      </c>
      <c r="E230" s="41" t="s">
        <v>1941</v>
      </c>
      <c r="F230" s="42" t="s">
        <v>546</v>
      </c>
      <c r="G230" s="42" t="s">
        <v>547</v>
      </c>
      <c r="H230" s="41" t="s">
        <v>1953</v>
      </c>
      <c r="I230" s="56">
        <v>249.27</v>
      </c>
      <c r="J230" s="57" t="s">
        <v>1954</v>
      </c>
      <c r="K230" s="56">
        <v>1</v>
      </c>
      <c r="L230" s="56">
        <v>4.01</v>
      </c>
      <c r="M230" s="56" t="s">
        <v>529</v>
      </c>
      <c r="N230" s="56"/>
      <c r="O230" s="42" t="s">
        <v>1955</v>
      </c>
      <c r="P230" s="42" t="s">
        <v>1956</v>
      </c>
      <c r="Q230" s="42" t="s">
        <v>561</v>
      </c>
      <c r="R230" s="42" t="s">
        <v>533</v>
      </c>
      <c r="S230" s="41" t="s">
        <v>1957</v>
      </c>
      <c r="T230" s="67">
        <v>2.506</v>
      </c>
      <c r="U230" s="68">
        <v>4</v>
      </c>
      <c r="V230" s="68">
        <v>2</v>
      </c>
      <c r="W230" s="69">
        <v>5</v>
      </c>
    </row>
    <row r="231" ht="15.75" spans="1:23">
      <c r="A231" s="38" t="s">
        <v>487</v>
      </c>
      <c r="B231" s="38" t="s">
        <v>488</v>
      </c>
      <c r="C231" s="39" t="s">
        <v>554</v>
      </c>
      <c r="D231" s="40" t="s">
        <v>1940</v>
      </c>
      <c r="E231" s="41" t="s">
        <v>1941</v>
      </c>
      <c r="F231" s="42" t="s">
        <v>1090</v>
      </c>
      <c r="G231" s="42" t="s">
        <v>1091</v>
      </c>
      <c r="H231" s="41" t="s">
        <v>1958</v>
      </c>
      <c r="I231" s="56">
        <v>426.72</v>
      </c>
      <c r="J231" s="57" t="s">
        <v>1959</v>
      </c>
      <c r="K231" s="56">
        <v>1</v>
      </c>
      <c r="L231" s="56">
        <v>2.34</v>
      </c>
      <c r="M231" s="56" t="s">
        <v>529</v>
      </c>
      <c r="N231" s="56"/>
      <c r="O231" s="42" t="s">
        <v>1960</v>
      </c>
      <c r="P231" s="42" t="s">
        <v>1961</v>
      </c>
      <c r="Q231" s="42" t="s">
        <v>542</v>
      </c>
      <c r="R231" s="42" t="s">
        <v>1962</v>
      </c>
      <c r="S231" s="41" t="s">
        <v>1963</v>
      </c>
      <c r="T231" s="67">
        <v>7.403</v>
      </c>
      <c r="U231" s="68">
        <v>0</v>
      </c>
      <c r="V231" s="68">
        <v>1</v>
      </c>
      <c r="W231" s="69">
        <v>1</v>
      </c>
    </row>
    <row r="232" ht="15.75" spans="1:23">
      <c r="A232" s="38" t="s">
        <v>489</v>
      </c>
      <c r="B232" s="38" t="s">
        <v>490</v>
      </c>
      <c r="C232" s="39" t="s">
        <v>564</v>
      </c>
      <c r="D232" s="40" t="s">
        <v>1940</v>
      </c>
      <c r="E232" s="41" t="s">
        <v>1941</v>
      </c>
      <c r="F232" s="42" t="s">
        <v>546</v>
      </c>
      <c r="G232" s="42" t="s">
        <v>547</v>
      </c>
      <c r="H232" s="41" t="s">
        <v>1964</v>
      </c>
      <c r="I232" s="56">
        <v>192.04</v>
      </c>
      <c r="J232" s="57" t="s">
        <v>1965</v>
      </c>
      <c r="K232" s="56">
        <v>1</v>
      </c>
      <c r="L232" s="56">
        <v>5.21</v>
      </c>
      <c r="M232" s="56" t="s">
        <v>529</v>
      </c>
      <c r="N232" s="56"/>
      <c r="O232" s="42" t="s">
        <v>1966</v>
      </c>
      <c r="P232" s="42" t="s">
        <v>1967</v>
      </c>
      <c r="Q232" s="42" t="s">
        <v>542</v>
      </c>
      <c r="R232" s="42" t="s">
        <v>1968</v>
      </c>
      <c r="S232" s="41" t="s">
        <v>1969</v>
      </c>
      <c r="T232" s="67">
        <v>2.331</v>
      </c>
      <c r="U232" s="68">
        <v>1</v>
      </c>
      <c r="V232" s="68">
        <v>1</v>
      </c>
      <c r="W232" s="69">
        <v>0</v>
      </c>
    </row>
    <row r="233" ht="15.75" spans="1:23">
      <c r="A233" s="38" t="s">
        <v>491</v>
      </c>
      <c r="B233" s="38" t="s">
        <v>492</v>
      </c>
      <c r="C233" s="39" t="s">
        <v>572</v>
      </c>
      <c r="D233" s="40" t="s">
        <v>1940</v>
      </c>
      <c r="E233" s="41" t="s">
        <v>1941</v>
      </c>
      <c r="F233" s="42" t="s">
        <v>546</v>
      </c>
      <c r="G233" s="42" t="s">
        <v>547</v>
      </c>
      <c r="H233" s="41" t="s">
        <v>1970</v>
      </c>
      <c r="I233" s="56">
        <v>515.34</v>
      </c>
      <c r="J233" s="57" t="s">
        <v>1971</v>
      </c>
      <c r="K233" s="56">
        <v>5</v>
      </c>
      <c r="L233" s="56">
        <v>9.7</v>
      </c>
      <c r="M233" s="56">
        <v>1</v>
      </c>
      <c r="N233" s="56">
        <v>1.94</v>
      </c>
      <c r="O233" s="42" t="s">
        <v>1972</v>
      </c>
      <c r="P233" s="42" t="s">
        <v>1973</v>
      </c>
      <c r="Q233" s="42" t="s">
        <v>729</v>
      </c>
      <c r="R233" s="42" t="s">
        <v>533</v>
      </c>
      <c r="S233" s="41" t="s">
        <v>1974</v>
      </c>
      <c r="T233" s="67">
        <v>0</v>
      </c>
      <c r="U233" s="68">
        <v>0</v>
      </c>
      <c r="V233" s="68">
        <v>0</v>
      </c>
      <c r="W233" s="69">
        <v>0</v>
      </c>
    </row>
    <row r="234" ht="15.75" spans="1:23">
      <c r="A234" s="38" t="s">
        <v>493</v>
      </c>
      <c r="B234" s="38" t="s">
        <v>494</v>
      </c>
      <c r="C234" s="39" t="s">
        <v>579</v>
      </c>
      <c r="D234" s="40" t="s">
        <v>1940</v>
      </c>
      <c r="E234" s="41" t="s">
        <v>1941</v>
      </c>
      <c r="F234" s="42" t="s">
        <v>546</v>
      </c>
      <c r="G234" s="42" t="s">
        <v>547</v>
      </c>
      <c r="H234" s="41" t="s">
        <v>1975</v>
      </c>
      <c r="I234" s="56">
        <v>322.32</v>
      </c>
      <c r="J234" s="57" t="s">
        <v>1976</v>
      </c>
      <c r="K234" s="56"/>
      <c r="L234" s="56">
        <v>2</v>
      </c>
      <c r="M234" s="56"/>
      <c r="N234" s="56"/>
      <c r="O234" s="42" t="s">
        <v>1977</v>
      </c>
      <c r="P234" s="42" t="s">
        <v>1978</v>
      </c>
      <c r="Q234" s="42" t="s">
        <v>1979</v>
      </c>
      <c r="R234" s="42" t="s">
        <v>1980</v>
      </c>
      <c r="S234" s="41" t="s">
        <v>1981</v>
      </c>
      <c r="T234" s="67">
        <v>1.677</v>
      </c>
      <c r="U234" s="68">
        <v>4</v>
      </c>
      <c r="V234" s="68">
        <v>1</v>
      </c>
      <c r="W234" s="69">
        <v>3</v>
      </c>
    </row>
    <row r="235" ht="15.75" spans="1:23">
      <c r="A235" s="43" t="s">
        <v>495</v>
      </c>
      <c r="B235" s="43" t="s">
        <v>496</v>
      </c>
      <c r="C235" s="39" t="s">
        <v>586</v>
      </c>
      <c r="D235" s="40" t="s">
        <v>1940</v>
      </c>
      <c r="E235" s="41" t="s">
        <v>1941</v>
      </c>
      <c r="F235" s="43" t="s">
        <v>1982</v>
      </c>
      <c r="G235" s="43" t="s">
        <v>804</v>
      </c>
      <c r="H235" s="43" t="s">
        <v>1983</v>
      </c>
      <c r="I235" s="58">
        <v>731.96</v>
      </c>
      <c r="J235" s="43" t="s">
        <v>1984</v>
      </c>
      <c r="K235" s="58">
        <v>3</v>
      </c>
      <c r="L235" s="58">
        <v>4.1</v>
      </c>
      <c r="M235" s="58" t="s">
        <v>529</v>
      </c>
      <c r="N235" s="58"/>
      <c r="O235" s="43" t="s">
        <v>1985</v>
      </c>
      <c r="P235" s="43" t="s">
        <v>1986</v>
      </c>
      <c r="Q235" s="43" t="s">
        <v>542</v>
      </c>
      <c r="R235" s="43"/>
      <c r="S235" s="43" t="s">
        <v>1987</v>
      </c>
      <c r="T235" s="70" t="s">
        <v>1987</v>
      </c>
      <c r="U235" s="71" t="s">
        <v>1987</v>
      </c>
      <c r="V235" s="71" t="s">
        <v>1987</v>
      </c>
      <c r="W235" s="72" t="s">
        <v>1987</v>
      </c>
    </row>
    <row r="236" ht="15.75" spans="1:23">
      <c r="A236" s="44" t="s">
        <v>498</v>
      </c>
      <c r="B236" s="44" t="s">
        <v>499</v>
      </c>
      <c r="C236" s="45" t="s">
        <v>522</v>
      </c>
      <c r="D236" s="46" t="s">
        <v>1988</v>
      </c>
      <c r="E236" s="47" t="s">
        <v>1989</v>
      </c>
      <c r="F236" s="48" t="s">
        <v>546</v>
      </c>
      <c r="G236" s="48" t="s">
        <v>547</v>
      </c>
      <c r="H236" s="47" t="s">
        <v>1990</v>
      </c>
      <c r="I236" s="59">
        <v>633.51</v>
      </c>
      <c r="J236" s="60" t="s">
        <v>1991</v>
      </c>
      <c r="K236" s="59" t="s">
        <v>529</v>
      </c>
      <c r="L236" s="59"/>
      <c r="M236" s="59">
        <v>2</v>
      </c>
      <c r="N236" s="59">
        <v>3.16</v>
      </c>
      <c r="O236" s="48" t="s">
        <v>1992</v>
      </c>
      <c r="P236" s="48" t="s">
        <v>1993</v>
      </c>
      <c r="Q236" s="48" t="s">
        <v>1443</v>
      </c>
      <c r="R236" s="48" t="s">
        <v>533</v>
      </c>
      <c r="S236" s="47" t="s">
        <v>1994</v>
      </c>
      <c r="T236" s="73">
        <v>5.012</v>
      </c>
      <c r="U236" s="74">
        <v>2</v>
      </c>
      <c r="V236" s="74">
        <v>0</v>
      </c>
      <c r="W236" s="74">
        <v>6</v>
      </c>
    </row>
  </sheetData>
  <conditionalFormatting sqref="A1">
    <cfRule type="duplicateValues" dxfId="11" priority="120"/>
  </conditionalFormatting>
  <conditionalFormatting sqref="A234">
    <cfRule type="duplicateValues" dxfId="12" priority="104"/>
    <cfRule type="duplicateValues" dxfId="12" priority="103"/>
    <cfRule type="duplicateValues" dxfId="12" priority="102"/>
  </conditionalFormatting>
  <conditionalFormatting sqref="A235">
    <cfRule type="duplicateValues" dxfId="12" priority="101"/>
    <cfRule type="duplicateValues" dxfId="12" priority="100"/>
    <cfRule type="duplicateValues" dxfId="12" priority="99"/>
  </conditionalFormatting>
  <conditionalFormatting sqref="A236">
    <cfRule type="duplicateValues" dxfId="12" priority="30"/>
    <cfRule type="duplicateValues" dxfId="12" priority="29"/>
    <cfRule type="duplicateValues" dxfId="12" priority="28"/>
    <cfRule type="duplicateValues" dxfId="12" priority="27"/>
    <cfRule type="duplicateValues" dxfId="12" priority="26"/>
    <cfRule type="duplicateValues" dxfId="12" priority="25"/>
    <cfRule type="duplicateValues" dxfId="12" priority="24"/>
    <cfRule type="duplicateValues" dxfId="12" priority="23"/>
    <cfRule type="duplicateValues" dxfId="12" priority="22"/>
    <cfRule type="duplicateValues" dxfId="12" priority="21"/>
    <cfRule type="duplicateValues" dxfId="12" priority="20"/>
    <cfRule type="duplicateValues" dxfId="12" priority="19"/>
    <cfRule type="duplicateValues" dxfId="12" priority="18"/>
    <cfRule type="duplicateValues" dxfId="12" priority="17"/>
    <cfRule type="duplicateValues" dxfId="12" priority="16"/>
    <cfRule type="duplicateValues" dxfId="12" priority="15"/>
    <cfRule type="duplicateValues" dxfId="12" priority="14"/>
    <cfRule type="duplicateValues" dxfId="12" priority="13"/>
    <cfRule type="duplicateValues" dxfId="12" priority="12"/>
    <cfRule type="duplicateValues" dxfId="12" priority="11"/>
    <cfRule type="duplicateValues" dxfId="12" priority="10"/>
    <cfRule type="duplicateValues" dxfId="12" priority="9"/>
    <cfRule type="duplicateValues" dxfId="12" priority="8"/>
    <cfRule type="duplicateValues" dxfId="12" priority="7"/>
    <cfRule type="duplicateValues" dxfId="12" priority="6"/>
    <cfRule type="duplicateValues" dxfId="12" priority="5"/>
    <cfRule type="duplicateValues" dxfId="12" priority="4"/>
    <cfRule type="duplicateValues" dxfId="12" priority="3"/>
  </conditionalFormatting>
  <conditionalFormatting sqref="A225:A233">
    <cfRule type="duplicateValues" dxfId="11" priority="105"/>
  </conditionalFormatting>
  <conditionalFormatting sqref="A225:A235">
    <cfRule type="duplicateValues" dxfId="12" priority="32"/>
    <cfRule type="duplicateValues" dxfId="12" priority="31"/>
  </conditionalFormatting>
  <conditionalFormatting sqref="A225:A236">
    <cfRule type="duplicateValues" dxfId="12" priority="2"/>
    <cfRule type="duplicateValues" dxfId="12" priority="1"/>
  </conditionalFormatting>
  <conditionalFormatting sqref="A234:A235">
    <cfRule type="duplicateValues" dxfId="12" priority="98"/>
    <cfRule type="duplicateValues" dxfId="12" priority="97"/>
    <cfRule type="duplicateValues" dxfId="12" priority="96"/>
    <cfRule type="duplicateValues" dxfId="12" priority="95"/>
    <cfRule type="duplicateValues" dxfId="12" priority="94"/>
    <cfRule type="duplicateValues" dxfId="12" priority="93"/>
    <cfRule type="duplicateValues" dxfId="12" priority="92"/>
    <cfRule type="duplicateValues" dxfId="12" priority="91"/>
    <cfRule type="duplicateValues" dxfId="12" priority="90"/>
    <cfRule type="duplicateValues" dxfId="12" priority="89"/>
    <cfRule type="duplicateValues" dxfId="12" priority="88"/>
    <cfRule type="duplicateValues" dxfId="12" priority="87"/>
    <cfRule type="duplicateValues" dxfId="12" priority="86"/>
    <cfRule type="duplicateValues" dxfId="12" priority="85"/>
    <cfRule type="duplicateValues" dxfId="12" priority="84"/>
    <cfRule type="duplicateValues" dxfId="12" priority="83"/>
    <cfRule type="duplicateValues" dxfId="12" priority="82"/>
    <cfRule type="duplicateValues" dxfId="12" priority="81"/>
    <cfRule type="duplicateValues" dxfId="12" priority="80"/>
    <cfRule type="duplicateValues" dxfId="12" priority="79"/>
    <cfRule type="duplicateValues" dxfId="12" priority="78"/>
    <cfRule type="duplicateValues" dxfId="12" priority="77"/>
    <cfRule type="duplicateValues" dxfId="12" priority="76"/>
    <cfRule type="duplicateValues" dxfId="12" priority="75"/>
    <cfRule type="duplicateValues" dxfId="12" priority="74"/>
    <cfRule type="duplicateValues" dxfId="12" priority="73"/>
    <cfRule type="duplicateValues" dxfId="12" priority="72"/>
    <cfRule type="duplicateValues" dxfId="12" priority="71"/>
    <cfRule type="duplicateValues" dxfId="12" priority="70"/>
    <cfRule type="duplicateValues" dxfId="12" priority="69"/>
    <cfRule type="duplicateValues" dxfId="12" priority="68"/>
    <cfRule type="duplicateValues" dxfId="12" priority="67"/>
    <cfRule type="duplicateValues" dxfId="12" priority="66"/>
    <cfRule type="duplicateValues" dxfId="12" priority="65"/>
    <cfRule type="duplicateValues" dxfId="12" priority="64"/>
    <cfRule type="duplicateValues" dxfId="12" priority="63"/>
    <cfRule type="duplicateValues" dxfId="12" priority="62"/>
    <cfRule type="duplicateValues" dxfId="12" priority="61"/>
    <cfRule type="duplicateValues" dxfId="12" priority="60"/>
    <cfRule type="duplicateValues" dxfId="12" priority="59"/>
    <cfRule type="duplicateValues" dxfId="12" priority="58"/>
    <cfRule type="duplicateValues" dxfId="12" priority="57"/>
    <cfRule type="duplicateValues" dxfId="12" priority="56"/>
    <cfRule type="duplicateValues" dxfId="12" priority="55"/>
    <cfRule type="duplicateValues" dxfId="12" priority="54"/>
    <cfRule type="duplicateValues" dxfId="12" priority="53"/>
    <cfRule type="duplicateValues" dxfId="12" priority="52"/>
    <cfRule type="duplicateValues" dxfId="12" priority="51"/>
    <cfRule type="duplicateValues" dxfId="12" priority="50"/>
    <cfRule type="duplicateValues" dxfId="12" priority="49"/>
    <cfRule type="duplicateValues" dxfId="12" priority="48"/>
    <cfRule type="duplicateValues" dxfId="12" priority="47"/>
    <cfRule type="duplicateValues" dxfId="12" priority="46"/>
    <cfRule type="duplicateValues" dxfId="12" priority="45"/>
    <cfRule type="duplicateValues" dxfId="12" priority="44"/>
    <cfRule type="duplicateValues" dxfId="12" priority="43"/>
    <cfRule type="duplicateValues" dxfId="12" priority="42"/>
    <cfRule type="duplicateValues" dxfId="12" priority="41"/>
    <cfRule type="duplicateValues" dxfId="12" priority="40"/>
    <cfRule type="duplicateValues" dxfId="12" priority="39"/>
    <cfRule type="duplicateValues" dxfId="12" priority="38"/>
    <cfRule type="duplicateValues" dxfId="12" priority="37"/>
    <cfRule type="duplicateValues" dxfId="12" priority="36"/>
    <cfRule type="duplicateValues" dxfId="12" priority="35"/>
    <cfRule type="duplicateValues" dxfId="12" priority="34"/>
    <cfRule type="duplicateValues" dxfId="12" priority="33"/>
  </conditionalFormatting>
  <hyperlinks>
    <hyperlink ref="O80" r:id="rId1" display="http://selleckchem.com/products/flufenamic-acid.html" tooltip="http://selleckchem.com/products/flufenamic-acid.html"/>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L8200-Anti-parasitic-235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2020-07-14T03:04:00Z</dcterms:created>
  <dcterms:modified xsi:type="dcterms:W3CDTF">2022-12-27T05:40:32Z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KSOReadingLayout">
    <vt:bool>true</vt:bool>
  </property>
  <property fmtid="{D5CDD505-2E9C-101B-9397-08002B2CF9AE}" pid="4" name="ICV">
    <vt:lpwstr>C086E3CA79204B5FA1D653AE5460A01F</vt:lpwstr>
  </property>
</Properties>
</file>