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General Information" sheetId="1" r:id="rId1"/>
    <sheet name="L9300-Differentation-295 cpds" sheetId="2" r:id="rId2"/>
  </sheets>
  <definedNames>
    <definedName name="_xlnm._FilterDatabase" localSheetId="1" hidden="1">'L9300-Differentation-295 cpds'!$A$1:$A$296</definedName>
  </definedNames>
  <calcPr calcId="144525"/>
</workbook>
</file>

<file path=xl/sharedStrings.xml><?xml version="1.0" encoding="utf-8"?>
<sst xmlns="http://schemas.openxmlformats.org/spreadsheetml/2006/main" count="5431" uniqueCount="2440">
  <si>
    <t>Stem Cell Differentation Compound Library (96-well)-L9300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</si>
  <si>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</si>
  <si>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</si>
  <si>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</si>
  <si>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295 compounds</t>
  </si>
  <si>
    <t>Container</t>
  </si>
  <si>
    <t>96 Well and Optional 2D Barcode</t>
  </si>
  <si>
    <t>Stability</t>
  </si>
  <si>
    <r>
      <rPr>
        <sz val="12"/>
        <color theme="1"/>
        <rFont val="Calibri"/>
        <charset val="134"/>
      </rPr>
      <t xml:space="preserve">12 months | </t>
    </r>
    <r>
      <rPr>
        <sz val="12"/>
        <color theme="1"/>
        <rFont val="宋体"/>
        <charset val="134"/>
      </rPr>
      <t>﹣</t>
    </r>
    <r>
      <rPr>
        <sz val="12"/>
        <color theme="1"/>
        <rFont val="Calibri"/>
        <charset val="134"/>
      </rPr>
      <t>20°C | in DMSO</t>
    </r>
  </si>
  <si>
    <r>
      <rPr>
        <sz val="12"/>
        <color theme="1"/>
        <rFont val="Calibri"/>
        <charset val="134"/>
      </rPr>
      <t xml:space="preserve">24 months | </t>
    </r>
    <r>
      <rPr>
        <sz val="12"/>
        <color theme="1"/>
        <rFont val="宋体"/>
        <charset val="134"/>
      </rPr>
      <t>﹣</t>
    </r>
    <r>
      <rPr>
        <sz val="12"/>
        <color theme="1"/>
        <rFont val="Calibri"/>
        <charset val="134"/>
      </rPr>
      <t>80°C | in DMSO</t>
    </r>
  </si>
  <si>
    <t>Shipping</t>
  </si>
  <si>
    <t>Blue ice or Dry ice</t>
  </si>
  <si>
    <t>Formulation</t>
  </si>
  <si>
    <t>Solubility ≥10 mM pre-dissolved in 10 mM solution and solubility between 2 mM and 10 mM pre-dissolved in 2 mM solution</t>
  </si>
  <si>
    <r>
      <rPr>
        <sz val="12"/>
        <color rgb="FF000000"/>
        <rFont val="Calibri"/>
        <charset val="134"/>
      </rPr>
      <t xml:space="preserve">In 10 mM DMSO : Plate layout L9300-01~04; </t>
    </r>
    <r>
      <rPr>
        <sz val="12"/>
        <color rgb="FF0070C0"/>
        <rFont val="Calibri"/>
        <charset val="134"/>
      </rPr>
      <t xml:space="preserve">   In 2 mM DMSO : Plate layout L9300-06</t>
    </r>
  </si>
  <si>
    <r>
      <rPr>
        <sz val="12"/>
        <color rgb="FFFF0000"/>
        <rFont val="Calibri"/>
        <charset val="134"/>
      </rPr>
      <t xml:space="preserve">In 10 mM Water: Plate layout L9300-05; </t>
    </r>
    <r>
      <rPr>
        <sz val="12"/>
        <color rgb="FF00B050"/>
        <rFont val="Calibri"/>
        <charset val="134"/>
      </rPr>
      <t xml:space="preserve">     In 2 mM Water  : Plate layout L9300-07</t>
    </r>
  </si>
  <si>
    <t>Plate layout: L9300-01</t>
  </si>
  <si>
    <t>a</t>
  </si>
  <si>
    <t>Empty</t>
  </si>
  <si>
    <t>S1014</t>
  </si>
  <si>
    <t>S1143</t>
  </si>
  <si>
    <t>S1322</t>
  </si>
  <si>
    <t>S1491</t>
  </si>
  <si>
    <t>S1786</t>
  </si>
  <si>
    <t>S2215</t>
  </si>
  <si>
    <t>S2407</t>
  </si>
  <si>
    <t>S2729</t>
  </si>
  <si>
    <t>S2806</t>
  </si>
  <si>
    <t>S2926</t>
  </si>
  <si>
    <t>Bosutinib (SKI-606)</t>
  </si>
  <si>
    <t>AG-490 (Tyrphostin B42)</t>
  </si>
  <si>
    <t>Dexamethasone (DHAP)</t>
  </si>
  <si>
    <t>Fludarabine</t>
  </si>
  <si>
    <t>Verteporfin</t>
  </si>
  <si>
    <t>DAPT (GSI-IX)</t>
  </si>
  <si>
    <t>Curcumol</t>
  </si>
  <si>
    <t>SB415286</t>
  </si>
  <si>
    <t>CEP-33779</t>
  </si>
  <si>
    <t>TDZD-8</t>
  </si>
  <si>
    <t>b</t>
  </si>
  <si>
    <t>S1049</t>
  </si>
  <si>
    <t>S1155</t>
  </si>
  <si>
    <t>S1333</t>
  </si>
  <si>
    <t>S1524</t>
  </si>
  <si>
    <t>S1802</t>
  </si>
  <si>
    <t>S2219</t>
  </si>
  <si>
    <t>S2449</t>
  </si>
  <si>
    <t>S2736</t>
  </si>
  <si>
    <t>S2823</t>
  </si>
  <si>
    <t>S2929</t>
  </si>
  <si>
    <t>Y-27632 2HCl</t>
  </si>
  <si>
    <t>S3I-201</t>
  </si>
  <si>
    <t>Fluoxetine HCl</t>
  </si>
  <si>
    <t>AT7519</t>
  </si>
  <si>
    <t>AICAR (Acadesine)</t>
  </si>
  <si>
    <t>Momelotinib (CYT387)</t>
  </si>
  <si>
    <t>Forskolin</t>
  </si>
  <si>
    <t>Fedratinib (SAR302503, TG101348)</t>
  </si>
  <si>
    <t>Tideglusib</t>
  </si>
  <si>
    <t>Pifithrin-α (PFTα) HBr</t>
  </si>
  <si>
    <t>c</t>
  </si>
  <si>
    <t>S1067</t>
  </si>
  <si>
    <t>S1168</t>
  </si>
  <si>
    <t>S1378</t>
  </si>
  <si>
    <t>S1573</t>
  </si>
  <si>
    <t>S1950</t>
  </si>
  <si>
    <t>S2230</t>
  </si>
  <si>
    <t>S2662</t>
  </si>
  <si>
    <t>S2745</t>
  </si>
  <si>
    <t>S2824</t>
  </si>
  <si>
    <t>S2930</t>
  </si>
  <si>
    <t>SB431542</t>
  </si>
  <si>
    <t>Valproic acid sodium salt (Sodium valproate)</t>
  </si>
  <si>
    <t>Ruxolitinib (INCB018424)</t>
  </si>
  <si>
    <t>Fasudil (HA-1077) HCl</t>
  </si>
  <si>
    <t>Metformin HCl</t>
  </si>
  <si>
    <t>Galunisertib (LY2157299)</t>
  </si>
  <si>
    <t>ICG-001</t>
  </si>
  <si>
    <t>CHIR-98014</t>
  </si>
  <si>
    <t>TPCA-1</t>
  </si>
  <si>
    <t>Pifithrin-μ</t>
  </si>
  <si>
    <t>d</t>
  </si>
  <si>
    <t>S1075</t>
  </si>
  <si>
    <t>S1172</t>
  </si>
  <si>
    <t>S1396</t>
  </si>
  <si>
    <t>S1576</t>
  </si>
  <si>
    <t>S2151</t>
  </si>
  <si>
    <t>S2265</t>
  </si>
  <si>
    <t>S2686</t>
  </si>
  <si>
    <t>S2750</t>
  </si>
  <si>
    <t>S2851</t>
  </si>
  <si>
    <t>S3030</t>
  </si>
  <si>
    <t>SB216763</t>
  </si>
  <si>
    <t>JNJ-26854165 (Serdemetan)</t>
  </si>
  <si>
    <t>Resveratrol</t>
  </si>
  <si>
    <t>Sulfasalazine</t>
  </si>
  <si>
    <t>Sonidegib (Erismodegib, NVP-LDE225)</t>
  </si>
  <si>
    <t>Artesunate</t>
  </si>
  <si>
    <t>NVP-BSK805 2HCl</t>
  </si>
  <si>
    <t>GW788388</t>
  </si>
  <si>
    <t>Baricitinib (LY3009104, INCB028050)</t>
  </si>
  <si>
    <t>Niclosamide</t>
  </si>
  <si>
    <t>e</t>
  </si>
  <si>
    <t>S1076</t>
  </si>
  <si>
    <t>S1180</t>
  </si>
  <si>
    <t>S1459</t>
  </si>
  <si>
    <t>S1590</t>
  </si>
  <si>
    <t>S2162</t>
  </si>
  <si>
    <t>S2285</t>
  </si>
  <si>
    <t>S2692</t>
  </si>
  <si>
    <t>S2777</t>
  </si>
  <si>
    <t>S2867</t>
  </si>
  <si>
    <t>S3124</t>
  </si>
  <si>
    <t>SB203580</t>
  </si>
  <si>
    <t>XAV-939</t>
  </si>
  <si>
    <t>Thiazovivin</t>
  </si>
  <si>
    <t>TWS119</t>
  </si>
  <si>
    <t>AZD1480</t>
  </si>
  <si>
    <t>Cryptotanshinone</t>
  </si>
  <si>
    <t>TG101209</t>
  </si>
  <si>
    <t>PF-5274857</t>
  </si>
  <si>
    <t>WHI-P154</t>
  </si>
  <si>
    <t>Dexamethasone Acetate</t>
  </si>
  <si>
    <t>f</t>
  </si>
  <si>
    <t>S1082</t>
  </si>
  <si>
    <t>S1262</t>
  </si>
  <si>
    <t>S1460</t>
  </si>
  <si>
    <t>S1594</t>
  </si>
  <si>
    <t>S2179</t>
  </si>
  <si>
    <t>S2308</t>
  </si>
  <si>
    <t>S2697</t>
  </si>
  <si>
    <t>S2781</t>
  </si>
  <si>
    <t>S2902</t>
  </si>
  <si>
    <t>S3630</t>
  </si>
  <si>
    <t>Vismodegib (GDC-0449)</t>
  </si>
  <si>
    <t>Avagacestat (BMS-708163)</t>
  </si>
  <si>
    <t>SP600125</t>
  </si>
  <si>
    <t>Semagacestat (LY450139)</t>
  </si>
  <si>
    <t>Gandotinib (LY2784544)</t>
  </si>
  <si>
    <t>Hesperetin</t>
  </si>
  <si>
    <t>A-769662</t>
  </si>
  <si>
    <t>RITA (NSC 652287)</t>
  </si>
  <si>
    <t>S-Ruxolitinib (INCB018424)</t>
  </si>
  <si>
    <t>Methyl Vanillate</t>
  </si>
  <si>
    <t>g</t>
  </si>
  <si>
    <t>S1105</t>
  </si>
  <si>
    <t>S1263</t>
  </si>
  <si>
    <t>S1474</t>
  </si>
  <si>
    <t>S1653</t>
  </si>
  <si>
    <t>S2186</t>
  </si>
  <si>
    <t>S2341</t>
  </si>
  <si>
    <t>S2711</t>
  </si>
  <si>
    <t>S2789</t>
  </si>
  <si>
    <t>S2907</t>
  </si>
  <si>
    <t>S3745</t>
  </si>
  <si>
    <t>LY294002</t>
  </si>
  <si>
    <t>CHIR-99021 (CT99021)</t>
  </si>
  <si>
    <t>GSK429286A</t>
  </si>
  <si>
    <t>Tretinoin</t>
  </si>
  <si>
    <t>SB505124</t>
  </si>
  <si>
    <t>(-)-Parthenolide</t>
  </si>
  <si>
    <t>Dibenzazepine (YO-01027)</t>
  </si>
  <si>
    <t>Tofacitinib (CP-690550,Tasocitinib)</t>
  </si>
  <si>
    <t>Pirfenidone</t>
  </si>
  <si>
    <t>Balsalazide disodium</t>
  </si>
  <si>
    <t>h</t>
  </si>
  <si>
    <t>S1134</t>
  </si>
  <si>
    <t>S1264</t>
  </si>
  <si>
    <t>S1476</t>
  </si>
  <si>
    <t>S1782</t>
  </si>
  <si>
    <t>S2214</t>
  </si>
  <si>
    <t>S2386</t>
  </si>
  <si>
    <t>S2714</t>
  </si>
  <si>
    <t>S2796</t>
  </si>
  <si>
    <t>S2924</t>
  </si>
  <si>
    <t>S3810</t>
  </si>
  <si>
    <t>AT9283</t>
  </si>
  <si>
    <t>PD173074</t>
  </si>
  <si>
    <t>SB525334</t>
  </si>
  <si>
    <t>Azacitidine</t>
  </si>
  <si>
    <t>AZ 960</t>
  </si>
  <si>
    <t>Indirubin</t>
  </si>
  <si>
    <t>LY411575</t>
  </si>
  <si>
    <t>WP1066</t>
  </si>
  <si>
    <t>CHIR-99021 (CT99021) HCl</t>
  </si>
  <si>
    <t>Scutellarin</t>
  </si>
  <si>
    <t>Plate layout: L9300-02</t>
  </si>
  <si>
    <t>S3842</t>
  </si>
  <si>
    <t>S5554</t>
  </si>
  <si>
    <t>S5904</t>
  </si>
  <si>
    <t>S7036</t>
  </si>
  <si>
    <t>S7137</t>
  </si>
  <si>
    <t>S7149</t>
  </si>
  <si>
    <t>S7259</t>
  </si>
  <si>
    <t>S7452</t>
  </si>
  <si>
    <t>S7588</t>
  </si>
  <si>
    <t>S7687</t>
  </si>
  <si>
    <t>Isoquercitrin</t>
  </si>
  <si>
    <t>Lanatoside C</t>
  </si>
  <si>
    <t>WHI-P97</t>
  </si>
  <si>
    <t>XL019</t>
  </si>
  <si>
    <t>GLPG0634 analogue</t>
  </si>
  <si>
    <t>NSC 319726</t>
  </si>
  <si>
    <t>FLLL32</t>
  </si>
  <si>
    <t>FPH2 (BRD-9424)</t>
  </si>
  <si>
    <t>Reversine</t>
  </si>
  <si>
    <t>GSK269962A HCl</t>
  </si>
  <si>
    <t>S3944</t>
  </si>
  <si>
    <t>S5563</t>
  </si>
  <si>
    <t>S5917</t>
  </si>
  <si>
    <t>S7037</t>
  </si>
  <si>
    <t>S7138</t>
  </si>
  <si>
    <t>S7160</t>
  </si>
  <si>
    <t>S7301</t>
  </si>
  <si>
    <t>S7484</t>
  </si>
  <si>
    <t>S7605</t>
  </si>
  <si>
    <t>S7719</t>
  </si>
  <si>
    <t>Valproic acid</t>
  </si>
  <si>
    <t>Thioridazine hydrochloride</t>
  </si>
  <si>
    <t>Solcitinib</t>
  </si>
  <si>
    <t>Wnt-C59 (C59)</t>
  </si>
  <si>
    <t>BMS-833923</t>
  </si>
  <si>
    <t>Glasdegib (PF-04449913)</t>
  </si>
  <si>
    <t>IWP-L6</t>
  </si>
  <si>
    <t>FH535</t>
  </si>
  <si>
    <t>Filgotinib (GLPG0634)</t>
  </si>
  <si>
    <t>CCG-1423</t>
  </si>
  <si>
    <t>S4182</t>
  </si>
  <si>
    <t>S5754</t>
  </si>
  <si>
    <t>S5919</t>
  </si>
  <si>
    <t>S7063</t>
  </si>
  <si>
    <t>S7143</t>
  </si>
  <si>
    <t>S7169</t>
  </si>
  <si>
    <t>S7337</t>
  </si>
  <si>
    <t>S7490</t>
  </si>
  <si>
    <t>S7624</t>
  </si>
  <si>
    <t>S7722</t>
  </si>
  <si>
    <t>Nifuroxazide</t>
  </si>
  <si>
    <t>Baricitinib phosphate</t>
  </si>
  <si>
    <t>KHS101 hydrochloride</t>
  </si>
  <si>
    <t>LY2090314</t>
  </si>
  <si>
    <t>LGK-974</t>
  </si>
  <si>
    <t>Crenigacestat (LY3039478)</t>
  </si>
  <si>
    <t>SH-4-54</t>
  </si>
  <si>
    <t>WIKI4</t>
  </si>
  <si>
    <t>SD-208</t>
  </si>
  <si>
    <t>Bikinin</t>
  </si>
  <si>
    <t>S4747</t>
  </si>
  <si>
    <t>S5791</t>
  </si>
  <si>
    <t>S6499</t>
  </si>
  <si>
    <t>S7086</t>
  </si>
  <si>
    <t>S7144</t>
  </si>
  <si>
    <t>S7193</t>
  </si>
  <si>
    <t>S7359</t>
  </si>
  <si>
    <t>S7501</t>
  </si>
  <si>
    <t>S7627</t>
  </si>
  <si>
    <t>S7723</t>
  </si>
  <si>
    <t>Jervine</t>
  </si>
  <si>
    <t>Cyclic Pifithrin-α hydrobromide</t>
  </si>
  <si>
    <t>PF-6260933</t>
  </si>
  <si>
    <t>IWR-1-endo</t>
  </si>
  <si>
    <t>BMS-911543</t>
  </si>
  <si>
    <t>1-Azakenpaullone</t>
  </si>
  <si>
    <t>K02288</t>
  </si>
  <si>
    <t>HO-3867</t>
  </si>
  <si>
    <t>LDN-214117</t>
  </si>
  <si>
    <t>PRIMA-1</t>
  </si>
  <si>
    <t>S4900</t>
  </si>
  <si>
    <t>S5811</t>
  </si>
  <si>
    <t>S6521</t>
  </si>
  <si>
    <t>S7092</t>
  </si>
  <si>
    <t>S7145</t>
  </si>
  <si>
    <t>S7195</t>
  </si>
  <si>
    <t>S7399</t>
  </si>
  <si>
    <t>S7530</t>
  </si>
  <si>
    <t>S7634</t>
  </si>
  <si>
    <t>S7724</t>
  </si>
  <si>
    <t>Tenovin-6</t>
  </si>
  <si>
    <t>Kevetrin hydrochloride</t>
  </si>
  <si>
    <t>WHI-P258</t>
  </si>
  <si>
    <t>SANT-1</t>
  </si>
  <si>
    <t>AZD1080</t>
  </si>
  <si>
    <t>RKI-1447</t>
  </si>
  <si>
    <t>FLI-06</t>
  </si>
  <si>
    <t>Vactosertib ?(TEW-7197)</t>
  </si>
  <si>
    <t>Cerdulatinib (PRT062070, PRT2070)</t>
  </si>
  <si>
    <t>APR-246 (PRIMA-1MET)</t>
  </si>
  <si>
    <t>S5001</t>
  </si>
  <si>
    <t>S5815</t>
  </si>
  <si>
    <t>S6524</t>
  </si>
  <si>
    <t>S7096</t>
  </si>
  <si>
    <t>S7146</t>
  </si>
  <si>
    <t>S7198</t>
  </si>
  <si>
    <t>S7421</t>
  </si>
  <si>
    <t>S7541</t>
  </si>
  <si>
    <t>S7649</t>
  </si>
  <si>
    <t>S7752</t>
  </si>
  <si>
    <t>Tofacitinib (CP-690550) Citrate</t>
  </si>
  <si>
    <t>WAY-316606</t>
  </si>
  <si>
    <t>NSC 42834</t>
  </si>
  <si>
    <t>KY02111</t>
  </si>
  <si>
    <t>DMH1</t>
  </si>
  <si>
    <t>BIO</t>
  </si>
  <si>
    <t>CGP 57380</t>
  </si>
  <si>
    <t>Decernotinib (VX-509)</t>
  </si>
  <si>
    <t>MI-773 (SAR405838)</t>
  </si>
  <si>
    <t>Pluripotin (SC1)</t>
  </si>
  <si>
    <t>S5243</t>
  </si>
  <si>
    <t>S5836</t>
  </si>
  <si>
    <t>S6565</t>
  </si>
  <si>
    <t>S7113</t>
  </si>
  <si>
    <t>S7147</t>
  </si>
  <si>
    <t>S7223</t>
  </si>
  <si>
    <t>S7435</t>
  </si>
  <si>
    <t>S7563</t>
  </si>
  <si>
    <t>S7650</t>
  </si>
  <si>
    <t>S7769</t>
  </si>
  <si>
    <t>Ruxolitinib Phosphate</t>
  </si>
  <si>
    <t>IBMX</t>
  </si>
  <si>
    <t>JK184</t>
  </si>
  <si>
    <t>Zebularine</t>
  </si>
  <si>
    <t>LDN-212854</t>
  </si>
  <si>
    <t>RepSox</t>
  </si>
  <si>
    <t>AR-A014418</t>
  </si>
  <si>
    <t>AT13148</t>
  </si>
  <si>
    <t>Peficitinib (ASP015K, JNJ-54781532)</t>
  </si>
  <si>
    <t>BP-1-102</t>
  </si>
  <si>
    <t>S5439</t>
  </si>
  <si>
    <t>S5903</t>
  </si>
  <si>
    <t>S7024</t>
  </si>
  <si>
    <t>S7119</t>
  </si>
  <si>
    <t>S7148</t>
  </si>
  <si>
    <t>S7253</t>
  </si>
  <si>
    <t>S7450</t>
  </si>
  <si>
    <t>S7566</t>
  </si>
  <si>
    <t>S7658</t>
  </si>
  <si>
    <t>S7779</t>
  </si>
  <si>
    <t>5-Bromoindole</t>
  </si>
  <si>
    <t>JANEX-1</t>
  </si>
  <si>
    <t>Stattic</t>
  </si>
  <si>
    <t>Go6976</t>
  </si>
  <si>
    <t>ML347</t>
  </si>
  <si>
    <t>AZD2858</t>
  </si>
  <si>
    <t>FH1(BRD-K4477)</t>
  </si>
  <si>
    <t>IM-12</t>
  </si>
  <si>
    <t>Kartogenin</t>
  </si>
  <si>
    <t>Smoothened Agonist (SAG) HCl</t>
  </si>
  <si>
    <t>Plate layout: L9300-03</t>
  </si>
  <si>
    <t>S7812</t>
  </si>
  <si>
    <t>S7954</t>
  </si>
  <si>
    <t>S8106</t>
  </si>
  <si>
    <t>S8248</t>
  </si>
  <si>
    <t>S8448</t>
  </si>
  <si>
    <t>S8605</t>
  </si>
  <si>
    <t>S8700</t>
  </si>
  <si>
    <t>S6579</t>
  </si>
  <si>
    <t>S2234</t>
  </si>
  <si>
    <t>S6807</t>
  </si>
  <si>
    <t>Itacitinib (INCB39110)</t>
  </si>
  <si>
    <t>CP21R7 (CP21)</t>
  </si>
  <si>
    <t>NSC59984</t>
  </si>
  <si>
    <t>IQ-1</t>
  </si>
  <si>
    <t>ZINC00881524 (ROCK inhibitor)</t>
  </si>
  <si>
    <t>C188-9</t>
  </si>
  <si>
    <t>TP0427736 HCl</t>
  </si>
  <si>
    <t>RCGD423</t>
  </si>
  <si>
    <t>BIBF-0775</t>
  </si>
  <si>
    <t>TA-02</t>
  </si>
  <si>
    <t>S7900</t>
  </si>
  <si>
    <t>S7959</t>
  </si>
  <si>
    <t>S8144</t>
  </si>
  <si>
    <t>S8249</t>
  </si>
  <si>
    <t>S8474</t>
  </si>
  <si>
    <t>S8644</t>
  </si>
  <si>
    <t>S8704</t>
  </si>
  <si>
    <t>S6616</t>
  </si>
  <si>
    <t>S6654</t>
  </si>
  <si>
    <t>S6830</t>
  </si>
  <si>
    <t>SW033291</t>
  </si>
  <si>
    <t>SIS3 HCl</t>
  </si>
  <si>
    <t>Halofuginone</t>
  </si>
  <si>
    <t>HPI-4 (Ciliobrevin A)</t>
  </si>
  <si>
    <t>LF3</t>
  </si>
  <si>
    <t>GNF-6231</t>
  </si>
  <si>
    <t>iCRT14</t>
  </si>
  <si>
    <t>ETC-159</t>
  </si>
  <si>
    <t>SRI-011381</t>
  </si>
  <si>
    <t>o-Phenanthroline</t>
  </si>
  <si>
    <t>S7914</t>
  </si>
  <si>
    <t>S7968</t>
  </si>
  <si>
    <t>S8149</t>
  </si>
  <si>
    <t>S8280</t>
  </si>
  <si>
    <t>S8483</t>
  </si>
  <si>
    <t>S8645</t>
  </si>
  <si>
    <t>S8728</t>
  </si>
  <si>
    <t>S6636</t>
  </si>
  <si>
    <t>S9235</t>
  </si>
  <si>
    <t>S7692</t>
  </si>
  <si>
    <t>Isoxazole 9 (ISX-9)</t>
  </si>
  <si>
    <t>P7C3</t>
  </si>
  <si>
    <t>NSC348884</t>
  </si>
  <si>
    <t>IMR-1</t>
  </si>
  <si>
    <t>CBL0137 (CBL-0137)</t>
  </si>
  <si>
    <t>IWP-O1</t>
  </si>
  <si>
    <t>PK11007</t>
  </si>
  <si>
    <t>Azaindole 1 (TC-S 7001)</t>
  </si>
  <si>
    <t>Didymin</t>
  </si>
  <si>
    <t>A-83-01</t>
  </si>
  <si>
    <t>S7915</t>
  </si>
  <si>
    <t>S7977</t>
  </si>
  <si>
    <t>S8178</t>
  </si>
  <si>
    <t>S8318</t>
  </si>
  <si>
    <t>S8538</t>
  </si>
  <si>
    <t>S8647</t>
  </si>
  <si>
    <t>S8761</t>
  </si>
  <si>
    <t>S6713</t>
  </si>
  <si>
    <t>S0391</t>
  </si>
  <si>
    <t>S8951</t>
  </si>
  <si>
    <t>BIO-acetoxime</t>
  </si>
  <si>
    <t>Napabucasin</t>
  </si>
  <si>
    <t>Wnt agonist 1</t>
  </si>
  <si>
    <t>Alantolactone</t>
  </si>
  <si>
    <t>PF-06651600</t>
  </si>
  <si>
    <t>iCRT3</t>
  </si>
  <si>
    <t>Adavivint (SM04690)</t>
  </si>
  <si>
    <t>ITD-1</t>
  </si>
  <si>
    <t>TG-89</t>
  </si>
  <si>
    <t>TED-347</t>
  </si>
  <si>
    <t>S7923</t>
  </si>
  <si>
    <t>S7995</t>
  </si>
  <si>
    <t>S8195</t>
  </si>
  <si>
    <t>S8320</t>
  </si>
  <si>
    <t>S8541</t>
  </si>
  <si>
    <t>S8661</t>
  </si>
  <si>
    <t>S8765</t>
  </si>
  <si>
    <t>S6745</t>
  </si>
  <si>
    <t>S0523</t>
  </si>
  <si>
    <t>S0225</t>
  </si>
  <si>
    <t>SH5-07 (SH-5-07)</t>
  </si>
  <si>
    <t>Ripasudil (K-115) hydrochloride dihydrate</t>
  </si>
  <si>
    <t>Oclacitinib?maleate</t>
  </si>
  <si>
    <t>SKL2001</t>
  </si>
  <si>
    <t>FM-381</t>
  </si>
  <si>
    <t>CA3</t>
  </si>
  <si>
    <t>PF-04965842</t>
  </si>
  <si>
    <t>JW55</t>
  </si>
  <si>
    <t>SB 4 (Eticovo)</t>
  </si>
  <si>
    <t>IMR-1A</t>
  </si>
  <si>
    <t>S7935</t>
  </si>
  <si>
    <t>S8000</t>
  </si>
  <si>
    <t>S8200</t>
  </si>
  <si>
    <t>S8327</t>
  </si>
  <si>
    <t>S8561</t>
  </si>
  <si>
    <t>S8684</t>
  </si>
  <si>
    <t>S8772</t>
  </si>
  <si>
    <t>S8868</t>
  </si>
  <si>
    <t>S2427</t>
  </si>
  <si>
    <t>S0268</t>
  </si>
  <si>
    <t>Y-39983 HCl</t>
  </si>
  <si>
    <t>Tenovin-1</t>
  </si>
  <si>
    <t>MK-4101</t>
  </si>
  <si>
    <t>KYA1797K</t>
  </si>
  <si>
    <t>HJC0152</t>
  </si>
  <si>
    <t>Selective JAK3 inhibitor 1</t>
  </si>
  <si>
    <t>LY 3200882</t>
  </si>
  <si>
    <t>NG25</t>
  </si>
  <si>
    <t>Triglycidyl Isocyanurate (Teroxirone)</t>
  </si>
  <si>
    <t>DMX-5084</t>
  </si>
  <si>
    <t>S7936</t>
  </si>
  <si>
    <t>S8004</t>
  </si>
  <si>
    <t>S8208</t>
  </si>
  <si>
    <t>S8334</t>
  </si>
  <si>
    <t>S8580</t>
  </si>
  <si>
    <t>S8685</t>
  </si>
  <si>
    <t>S8804</t>
  </si>
  <si>
    <t>S9015</t>
  </si>
  <si>
    <t>S5183</t>
  </si>
  <si>
    <t>S0445</t>
  </si>
  <si>
    <t>KD025 (SLx-2119)</t>
  </si>
  <si>
    <t>ZM 39923 HCl</t>
  </si>
  <si>
    <t>Hydroxyfasudil (HA-1100) HCl</t>
  </si>
  <si>
    <t>XMU-MP-1</t>
  </si>
  <si>
    <t>COTI-2</t>
  </si>
  <si>
    <t>AS1517499</t>
  </si>
  <si>
    <t>PF-06700841</t>
  </si>
  <si>
    <t>Homoharringtonine</t>
  </si>
  <si>
    <t>PD 169316</t>
  </si>
  <si>
    <t>SC-43</t>
  </si>
  <si>
    <t>S7951</t>
  </si>
  <si>
    <t>S8057</t>
  </si>
  <si>
    <t>S8222</t>
  </si>
  <si>
    <t>S8429</t>
  </si>
  <si>
    <t>S8597</t>
  </si>
  <si>
    <t>S8696</t>
  </si>
  <si>
    <t>S9297</t>
  </si>
  <si>
    <t>S9416</t>
  </si>
  <si>
    <t>S6784</t>
  </si>
  <si>
    <t>S0458</t>
  </si>
  <si>
    <t>Ochromycinone (STA-21)</t>
  </si>
  <si>
    <t>Pacritinib (SB1518)</t>
  </si>
  <si>
    <t>AS1842856</t>
  </si>
  <si>
    <t>PNU-74654</t>
  </si>
  <si>
    <t>LYN-1604</t>
  </si>
  <si>
    <t>2-D08</t>
  </si>
  <si>
    <t>Kirenol</t>
  </si>
  <si>
    <t>Triptonide</t>
  </si>
  <si>
    <t>STAT5-IN-1</t>
  </si>
  <si>
    <t>KY1220</t>
  </si>
  <si>
    <t>Plate layout: L9300-04</t>
  </si>
  <si>
    <t>S0752</t>
  </si>
  <si>
    <t>S9602</t>
  </si>
  <si>
    <t>S9719</t>
  </si>
  <si>
    <t>E0782</t>
  </si>
  <si>
    <t>S8968</t>
  </si>
  <si>
    <t>AUDA</t>
  </si>
  <si>
    <t>9-ing-41</t>
  </si>
  <si>
    <t>CB-103</t>
  </si>
  <si>
    <t>MRT 10</t>
  </si>
  <si>
    <t>PRI-724</t>
  </si>
  <si>
    <t>S0818</t>
  </si>
  <si>
    <t>S0153</t>
  </si>
  <si>
    <t>S9743</t>
  </si>
  <si>
    <t>E0935</t>
  </si>
  <si>
    <t>STAT3-IN-1</t>
  </si>
  <si>
    <t>SJ000291942</t>
  </si>
  <si>
    <t>Ciliobrevin D</t>
  </si>
  <si>
    <t>MS7972</t>
  </si>
  <si>
    <t>S0949</t>
  </si>
  <si>
    <t>S0354</t>
  </si>
  <si>
    <t>S9828</t>
  </si>
  <si>
    <t>P1216</t>
  </si>
  <si>
    <t>Cucurbitacin IIb</t>
  </si>
  <si>
    <t>Alsterpaullone</t>
  </si>
  <si>
    <t>WAY-262611</t>
  </si>
  <si>
    <t>Box5</t>
  </si>
  <si>
    <t>S3223</t>
  </si>
  <si>
    <t>S0384</t>
  </si>
  <si>
    <t>E0035</t>
  </si>
  <si>
    <t>S0733</t>
  </si>
  <si>
    <t>L-Quebrachitol</t>
  </si>
  <si>
    <t>RO495</t>
  </si>
  <si>
    <t>CP-31398 Dihydrochloride</t>
  </si>
  <si>
    <t>Tegatrabetan (BC-2059)</t>
  </si>
  <si>
    <t>S3238</t>
  </si>
  <si>
    <t>S0765</t>
  </si>
  <si>
    <t>S6384</t>
  </si>
  <si>
    <t>S3376</t>
  </si>
  <si>
    <t>Resibufogenin</t>
  </si>
  <si>
    <t>MAZ51</t>
  </si>
  <si>
    <t>Smoothened Agonist (SAG)</t>
  </si>
  <si>
    <t>RBPJ Inhibitor-1 (RIN1)</t>
  </si>
  <si>
    <t>S3267</t>
  </si>
  <si>
    <t>S0881</t>
  </si>
  <si>
    <t>S3381</t>
  </si>
  <si>
    <t>S6668</t>
  </si>
  <si>
    <t>Kaempferol-3-O-rutinoside</t>
  </si>
  <si>
    <t>Mitochonic acid 5</t>
  </si>
  <si>
    <t>VUT-MK142</t>
  </si>
  <si>
    <t>NVS-ZP7-4</t>
  </si>
  <si>
    <t>S3292</t>
  </si>
  <si>
    <t>S6901</t>
  </si>
  <si>
    <t>S7274</t>
  </si>
  <si>
    <t>S7981</t>
  </si>
  <si>
    <t>Falcarindiol</t>
  </si>
  <si>
    <t>MSAB</t>
  </si>
  <si>
    <t>HLY78</t>
  </si>
  <si>
    <t>CCT251545</t>
  </si>
  <si>
    <t>S6898</t>
  </si>
  <si>
    <t>S8950</t>
  </si>
  <si>
    <t>E0480</t>
  </si>
  <si>
    <t>S8129</t>
  </si>
  <si>
    <t>RCM-1</t>
  </si>
  <si>
    <t>MYF-01-37</t>
  </si>
  <si>
    <t>MRT-81</t>
  </si>
  <si>
    <t>Salinomycin (from Streptomyces albus)</t>
  </si>
  <si>
    <t>Plate layout: L9300-05</t>
  </si>
  <si>
    <t>S1999</t>
  </si>
  <si>
    <t>S9664</t>
  </si>
  <si>
    <t>Sodium butyrate</t>
  </si>
  <si>
    <t>Colivelin</t>
  </si>
  <si>
    <t>S3013</t>
  </si>
  <si>
    <t>E2692</t>
  </si>
  <si>
    <t>Plerixafor 8HCl (AMD3100 8HCl)</t>
  </si>
  <si>
    <t>L-Ascorbic acid 2-phosphate sesquimagnesium salt</t>
  </si>
  <si>
    <t>S4028</t>
  </si>
  <si>
    <t>S8187</t>
  </si>
  <si>
    <t>Dexamethasone Sodium Phosphate</t>
  </si>
  <si>
    <t>ReACp53</t>
  </si>
  <si>
    <t>S5115</t>
  </si>
  <si>
    <t>Sodium L-ascorbyl-2-phosphate</t>
  </si>
  <si>
    <t>S5137</t>
  </si>
  <si>
    <t>O-Phospho-L-serine</t>
  </si>
  <si>
    <t>S5588</t>
  </si>
  <si>
    <t>Creatine</t>
  </si>
  <si>
    <t>S7306</t>
  </si>
  <si>
    <t>Dorsomorphin (Compound C) 2HCl</t>
  </si>
  <si>
    <t>S7507</t>
  </si>
  <si>
    <t>LDN-193189 2HCl</t>
  </si>
  <si>
    <t>Plate layout: L9300-06</t>
  </si>
  <si>
    <t>S2157</t>
  </si>
  <si>
    <t>S7840</t>
  </si>
  <si>
    <t>Taladegib (LY2940680)</t>
  </si>
  <si>
    <t>Dorsomorphin (Compound C)</t>
  </si>
  <si>
    <t>S2476</t>
  </si>
  <si>
    <t>E0033</t>
  </si>
  <si>
    <t>Itraconazole</t>
  </si>
  <si>
    <t>IWP-4</t>
  </si>
  <si>
    <t>S2704</t>
  </si>
  <si>
    <t>LY2109761</t>
  </si>
  <si>
    <t>S2788</t>
  </si>
  <si>
    <t>Capmatinib (INCB28060)</t>
  </si>
  <si>
    <t>S2805</t>
  </si>
  <si>
    <t>LY364947</t>
  </si>
  <si>
    <t>S3042</t>
  </si>
  <si>
    <t>Purmorphamine</t>
  </si>
  <si>
    <t>S5902</t>
  </si>
  <si>
    <t>1,2,3,4,5,6-Hexabromocyclohexane</t>
  </si>
  <si>
    <t>S7085</t>
  </si>
  <si>
    <t>IWP-2</t>
  </si>
  <si>
    <t>Plate layout: L9300-07</t>
  </si>
  <si>
    <t>S8030</t>
  </si>
  <si>
    <t>Plerixafor (AMD3100)</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</si>
  <si>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</si>
  <si>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</si>
  <si>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</si>
  <si>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</si>
  <si>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</si>
  <si>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</si>
  <si>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</si>
  <si>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</si>
  <si>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</si>
  <si>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</si>
  <si>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</si>
  <si>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</si>
  <si>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</si>
  <si>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</si>
  <si>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</si>
  <si>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</si>
  <si>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</si>
  <si>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</si>
  <si>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</si>
  <si>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</si>
  <si>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</si>
  <si>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</si>
  <si>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</si>
  <si>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L9300-01</t>
  </si>
  <si>
    <t>in 10mM DMSO</t>
  </si>
  <si>
    <t>Src</t>
  </si>
  <si>
    <t>Angiogenesis</t>
  </si>
  <si>
    <t>Bosutinib (SKI-606) is a novel, dual Src/Abl inhibitor with IC50 of 1.2 nM and 1 nM in cell-free assays, respectively.</t>
  </si>
  <si>
    <t>380843-75-4</t>
  </si>
  <si>
    <t>&lt;1</t>
  </si>
  <si>
    <t>http://selleckchem.com/products/Bosutinib.html</t>
  </si>
  <si>
    <t>C26H29Cl2N5O3</t>
  </si>
  <si>
    <t>free base</t>
  </si>
  <si>
    <t>N/A</t>
  </si>
  <si>
    <t>COC1=C(Cl)C=C(Cl)C(=C1)NC2=C(C=NC3=CC(=C(OC)C=C23)OCCCN4CCN(C)CC4)C#N</t>
  </si>
  <si>
    <t>b2</t>
  </si>
  <si>
    <t>Autophagy,ROCK</t>
  </si>
  <si>
    <t>Cell Cycle</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</si>
  <si>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</si>
  <si>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</si>
  <si>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</si>
  <si>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</si>
  <si>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</si>
  <si>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</si>
  <si>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c2</t>
  </si>
  <si>
    <t>TGF-beta/Smad</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</si>
  <si>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</si>
  <si>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</si>
  <si>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</si>
  <si>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</si>
  <si>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</si>
  <si>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d2</t>
  </si>
  <si>
    <t>GSK-3</t>
  </si>
  <si>
    <t>PI3K/Akt/mTOR</t>
  </si>
  <si>
    <t>SB216763 is a potent and selective GSK-3 inhibitor with IC50 of 34.3 nM for GSK-3α and equally effective at inhibiting human GSK-3β.</t>
  </si>
  <si>
    <t>280744-09-4</t>
  </si>
  <si>
    <t>http://selleckchem.com/products/SB-216763.html</t>
  </si>
  <si>
    <t>C19H12Cl2N2O2</t>
  </si>
  <si>
    <t>C[N]1C=C(C2=C1C=CC=C2)C3=C(C(=O)NC3=O)C4=CC=C(Cl)C=C4Cl</t>
  </si>
  <si>
    <t>e2</t>
  </si>
  <si>
    <t>p38 MAPK</t>
  </si>
  <si>
    <t>MAPK</t>
  </si>
  <si>
    <t>SB203580 is a p38 MAPK inhibitor with IC50 of 0.3-0.5 μM in THP-1 cells, 10-fold less sensitive to SAPK3(106T) and SAPK4(106T) and blocks PKB phosphorylation with IC50 of 3-5 μM.</t>
  </si>
  <si>
    <t>152121-47-6</t>
  </si>
  <si>
    <t>http://selleckchem.com/products/SB-203580.html</t>
  </si>
  <si>
    <t>C21H16FN3OS</t>
  </si>
  <si>
    <t>Free Base</t>
  </si>
  <si>
    <t>RWJ 64809, PB 203580</t>
  </si>
  <si>
    <t>C[S](=O)C1=CC=C(C=C1)C2=NC(=C([NH]2)C3=CC=NC=C3)C4=CC=C(F)C=C4</t>
  </si>
  <si>
    <t>f2</t>
  </si>
  <si>
    <t>Hedgehog/Smoothened</t>
  </si>
  <si>
    <t>Stem Cells &amp;  Wnt</t>
  </si>
  <si>
    <t>Vismodegib (GDC-0449) is a potent, novel and specific hedgehog inhibitor with IC50 of 3 nM and also inhibits P-gp with IC50 of 3.0 μM in a cell-free assay.</t>
  </si>
  <si>
    <t>879085-55-9</t>
  </si>
  <si>
    <t>http://selleckchem.com/products/GDC-0449.html</t>
  </si>
  <si>
    <t>C19H14Cl2N2O3S</t>
  </si>
  <si>
    <t>C[S](=O)(=O)C1=CC=C(C(=C1)Cl)C(=O)NC2=CC(=C(Cl)C=C2)C3=NC=CC=C3</t>
  </si>
  <si>
    <t>g2</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</si>
  <si>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</si>
  <si>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</si>
  <si>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</si>
  <si>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</si>
  <si>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</si>
  <si>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</si>
  <si>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</si>
  <si>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h2</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</si>
  <si>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</si>
  <si>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</si>
  <si>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</si>
  <si>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</si>
  <si>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</si>
  <si>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</si>
  <si>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</si>
  <si>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a3</t>
  </si>
  <si>
    <t>EGFR</t>
  </si>
  <si>
    <t>Protein Tyrosine Kinase</t>
  </si>
  <si>
    <t>AG-490 (Tyrphostin B42) is an inhibitor of EGFR with IC50 of 0.1 μM in cell-free assays, 135-fold more selective for EGFR versus ErbB2, also inhibits JAK2 with no activity to Lck, Lyn, Btk, Syk and Src.</t>
  </si>
  <si>
    <t>133550-30-8</t>
  </si>
  <si>
    <t>http://selleckchem.com/products/AG-490.html</t>
  </si>
  <si>
    <t>C17H14N2O3</t>
  </si>
  <si>
    <t>Zinc02557947</t>
  </si>
  <si>
    <t>OC1=C(O)C=C(C=C1)\C=C(C#N)\C(=O)NCC2=CC=CC=C2</t>
  </si>
  <si>
    <t>b3</t>
  </si>
  <si>
    <t>STAT</t>
  </si>
  <si>
    <t>S3I-201 shows potent inhibition of STAT3 DNA-binding activity with IC50 of 86 μM in cell-free assays, and low activity towards STAT1 and STAT5.</t>
  </si>
  <si>
    <t>501919-59-1</t>
  </si>
  <si>
    <t>http://selleckchem.com/products/S31-201.html</t>
  </si>
  <si>
    <t>C16H15NO7S</t>
  </si>
  <si>
    <t>NSC 74859</t>
  </si>
  <si>
    <t>CC1=CC=C(C=C1)[S](=O)(=O)OCC(=O)NC2=CC=C(C(O)=O)C(=C2)O</t>
  </si>
  <si>
    <t>c3</t>
  </si>
  <si>
    <t>GABA Receptor,HDAC,Autophagy</t>
  </si>
  <si>
    <t>Neuronal Signaling</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</si>
  <si>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</si>
  <si>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</si>
  <si>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</si>
  <si>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</si>
  <si>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</si>
  <si>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</si>
  <si>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d3</t>
  </si>
  <si>
    <t>E3 Ligase ,p53</t>
  </si>
  <si>
    <t>Apoptosis</t>
  </si>
  <si>
    <t>JNJ-26854165 (Serdemetan) acts as a HDM2 ubiquitin ligase antagonist and also induces early apoptosis in p53 wild-type cells, inhibits cellular proliferation followed by delayed apoptosis in the absence of functional p53. Phase 1.</t>
  </si>
  <si>
    <t>881202-45-5</t>
  </si>
  <si>
    <t>http://selleckchem.com/products/JNJ-26854165.html</t>
  </si>
  <si>
    <t>C21H20N4</t>
  </si>
  <si>
    <t>C(CC1=C[NH]C2=CC=CC=C12)NC3=CC=C(NC4=CC=NC=C4)C=C3</t>
  </si>
  <si>
    <t>e3</t>
  </si>
  <si>
    <t>Wnt/beta-catenin</t>
  </si>
  <si>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</si>
  <si>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</si>
  <si>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</si>
  <si>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</si>
  <si>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</si>
  <si>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</si>
  <si>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f3</t>
  </si>
  <si>
    <t>Beta Amyloid,Gamma-secretase</t>
  </si>
  <si>
    <t>Proteases</t>
  </si>
  <si>
    <t>Avagacestat (BMS-708163) is a potent, selective, orally bioavailable γ-secretase inhibitor of Aβ40 and Aβ42 with IC50 of 0.3 nM and 0.27 nM, demonstrating a 193-fold selectivity against Notch. Phase 2.</t>
  </si>
  <si>
    <t>1146699-66-2</t>
  </si>
  <si>
    <t>http://selleckchem.com/products/BMS-708163.html</t>
  </si>
  <si>
    <t>C20H17ClF4N4O4S</t>
  </si>
  <si>
    <t>NC(=O)C(CCC(F)(F)F)N(CC1=C(F)C=C(C=C1)C2=NOC=N2)[S](=O)(=O)C3=CC=C(Cl)C=C3</t>
  </si>
  <si>
    <t>g3</t>
  </si>
  <si>
    <t>CHIR-99021 (CT99021) is a GSK-3α and GSK-3β inhibitor with IC50 of 10 nM and 6.7 nM, respectively. CHIR99201 does not exhibit cross-reactivity against cyclin-dependent kinases (CDKs) and shows a 350-fold selectivity toward GSK-3β compared to CDKs.</t>
  </si>
  <si>
    <t>252917-06-9</t>
  </si>
  <si>
    <t>http://selleckchem.com/products/CHIR-99021.html</t>
  </si>
  <si>
    <t>C22H18Cl2N8</t>
  </si>
  <si>
    <t>CC1=C[NH]C(=N1)C2=CN=C(NCCNC3=CC=C(C=N3)C#N)N=C2C4=CC=C(Cl)C=C4Cl</t>
  </si>
  <si>
    <t>h3</t>
  </si>
  <si>
    <t>FGFR,VEGFR</t>
  </si>
  <si>
    <t>PD173074 is a potent FGFR1 inhibitor with IC50 of ~25 nM and also inhibits VEGFR2 with IC50 of 100-200 nM in cell-free assays, ~1000-fold selective for FGFR1 than PDGFR and c-Src.</t>
  </si>
  <si>
    <t>219580-11-7</t>
  </si>
  <si>
    <t>http://selleckchem.com/products/PD-173074.html</t>
  </si>
  <si>
    <t>C28H41N7O3</t>
  </si>
  <si>
    <t>CCN(CC)CCCCNC1=NC=C2C=C(C(=NC2=N1)NC(=O)NC(C)(C)C)C3=CC(=CC(=C3)OC)OC</t>
  </si>
  <si>
    <t>a4</t>
  </si>
  <si>
    <t>Autophagy,IL Receptor</t>
  </si>
  <si>
    <t>Others</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</si>
  <si>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</si>
  <si>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</si>
  <si>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</si>
  <si>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</si>
  <si>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</si>
  <si>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t>b4</t>
  </si>
  <si>
    <t>5-HT Receptor</t>
  </si>
  <si>
    <t>Fluoxetine is a selective serotonin-reuptake inhibitor (SSRI) at the neuronal membrane, used in the treatment of depression.</t>
  </si>
  <si>
    <t>56296-78-7</t>
  </si>
  <si>
    <t>http://selleckchem.com/products/Fluoxetine-hydrochloride.html</t>
  </si>
  <si>
    <t>C17H19ClF3NO</t>
  </si>
  <si>
    <t>Hydrochloride</t>
  </si>
  <si>
    <t>Lilly110140</t>
  </si>
  <si>
    <t>Cl.CNCCC(OC1=CC=C(C=C1)C(F)(F)F)C2=CC=CC=C2</t>
  </si>
  <si>
    <t>c4</t>
  </si>
  <si>
    <t>JAK</t>
  </si>
  <si>
    <t>Ruxolitinib (INCB018424) is the first potent, selective, JAK1/2 inhibitor to enter the clinic with IC50 of 3.3 nM/2.8 nM in cell-free assays, &gt;130-fold selectivity for JAK1/2 versus JAK3.</t>
  </si>
  <si>
    <t>941678-49-5</t>
  </si>
  <si>
    <t>http://selleckchem.com/products/INCB18424.html</t>
  </si>
  <si>
    <t>C17H18N6</t>
  </si>
  <si>
    <t>N#CCC(C1CCCC1)[N]2C=C(C=N2)C3=NC=NC4=C3C=C[NH]4</t>
  </si>
  <si>
    <t>d4</t>
  </si>
  <si>
    <t>Autophagy</t>
  </si>
  <si>
    <r>
      <rPr>
        <sz val="12"/>
        <rFont val="Calibri"/>
        <charset val="0"/>
      </rPr>
      <t>Resveratrol has a wide spectrum of targets including cyclooxygenases(i.e. COX, IC50=1.1 μM), lipooxygenases</t>
    </r>
    <r>
      <rPr>
        <sz val="12"/>
        <rFont val="宋体"/>
        <charset val="0"/>
      </rPr>
      <t>（</t>
    </r>
    <r>
      <rPr>
        <sz val="12"/>
        <rFont val="Calibri"/>
        <charset val="0"/>
      </rPr>
      <t>LOX, IC50=2.7 μM</t>
    </r>
    <r>
      <rPr>
        <sz val="12"/>
        <rFont val="宋体"/>
        <charset val="0"/>
      </rPr>
      <t>）</t>
    </r>
    <r>
      <rPr>
        <sz val="12"/>
        <rFont val="Calibri"/>
        <charset val="0"/>
      </rPr>
      <t>, kinases, sirtuins and other proteins. It has anti-cancer, anti-inflammatory, blood-sugar-lowering and other beneficial cardiovascular effects.</t>
    </r>
  </si>
  <si>
    <t>501-36-0</t>
  </si>
  <si>
    <t>http://selleckchem.com/products/Resveratrol.html</t>
  </si>
  <si>
    <t>C14H12O3</t>
  </si>
  <si>
    <t>OC1=CC=C(C=C1)\C=C\C2=CC(=CC(=C2)O)O</t>
  </si>
  <si>
    <t>e4</t>
  </si>
  <si>
    <t>ROCK</t>
  </si>
  <si>
    <t>Thiazovivin is a novel ROCK inhibitor with IC50 of 0.5 μM in a cell-free assay, promotes hESC survival after single-cell dissociation.</t>
  </si>
  <si>
    <t>1226056-71-8</t>
  </si>
  <si>
    <t>http://selleckchem.com/products/Thiazovivin.html</t>
  </si>
  <si>
    <t>C15H13N5OS</t>
  </si>
  <si>
    <t>O=C(NCC1=CC=CC=C1)C2=CSC(=N2)NC3=CC=NC=N3</t>
  </si>
  <si>
    <t>f4</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</si>
  <si>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</si>
  <si>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</si>
  <si>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</si>
  <si>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</si>
  <si>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</si>
  <si>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Nsc75890</t>
  </si>
  <si>
    <t>O=C1C2=C(C=CC=C2)C3=N[NH]C4=CC=CC1=C34</t>
  </si>
  <si>
    <t>g4</t>
  </si>
  <si>
    <t>GSK429286A is a selective inhibitor of ROCK1 and ROCK2 with IC50 of 14 nM and 63 nM, respectively.</t>
  </si>
  <si>
    <t>864082-47-3</t>
  </si>
  <si>
    <t>http://selleckchem.com/products/GSK429286A.html</t>
  </si>
  <si>
    <t>C21H16F4N4O2</t>
  </si>
  <si>
    <t>RHO-15</t>
  </si>
  <si>
    <t>CC1=C(C(CC(=O)N1)C2=CC=C(C=C2)C(F)(F)F)C(=O)NC3=C(F)C=C4[NH]N=CC4=C3</t>
  </si>
  <si>
    <t>h4</t>
  </si>
  <si>
    <t>SB525334 is a potent and selective inhibitor of TGFβ receptor I (ALK5) with IC50 of 14.3 nM in a cell-free assay, 4-fold less potent to ALK4 than ALK5 and inactive to ALK2, 3, and 6.</t>
  </si>
  <si>
    <t>356559-20-1</t>
  </si>
  <si>
    <t>http://selleckchem.com/products/SB-525334.html</t>
  </si>
  <si>
    <t>C21H21N5</t>
  </si>
  <si>
    <t>CC1=NC(=CC=C1)C2=C([NH]C(=N2)C(C)(C)C)C3=CC=C4N=CC=NC4=C3</t>
  </si>
  <si>
    <t>a5</t>
  </si>
  <si>
    <t>DNA/RNA Synthesis,STAT</t>
  </si>
  <si>
    <t>Fludarabine is a STAT1 activation inhibitor which causes a specific depletion of STAT1 protein (and mRNA) but not of other STATs. Also a DNA synthesis inhibitor in vascular smooth muscle cells.</t>
  </si>
  <si>
    <t>21679-14-1</t>
  </si>
  <si>
    <t>http://selleckchem.com/products/Fludarabine(Fludara).html</t>
  </si>
  <si>
    <t>C10H12FN5O4</t>
  </si>
  <si>
    <t>FaraA, Fludarabinum</t>
  </si>
  <si>
    <t>NC1=NC(=NC2=C1N=C[N]2C3OC(CO)C(O)C3O)F</t>
  </si>
  <si>
    <t>b5</t>
  </si>
  <si>
    <t>CDK</t>
  </si>
  <si>
    <t>AT7519 is a multi-CDK inhibitor for CDK1, 2, 4, 6 and 9 with IC50 of 10-210 nM. It is less potent to CDK3 and little active to CDK7. Phase 2.</t>
  </si>
  <si>
    <t>844442-38-2</t>
  </si>
  <si>
    <t>http://selleckchem.com/products/AT7519.html</t>
  </si>
  <si>
    <t>C16H17Cl2N5O2</t>
  </si>
  <si>
    <t>ClC1=CC=CC(=C1C(=O)NC2=C[NH]N=C2C(=O)NC3CCNCC3)Cl</t>
  </si>
  <si>
    <t>c5</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</si>
  <si>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</si>
  <si>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</si>
  <si>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</si>
  <si>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</si>
  <si>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</si>
  <si>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d5</t>
  </si>
  <si>
    <t>Immunology &amp; Inflammation related</t>
  </si>
  <si>
    <t>Immunology &amp; Inflammation</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</si>
  <si>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</si>
  <si>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</si>
  <si>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</si>
  <si>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</si>
  <si>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</si>
  <si>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</si>
  <si>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e5</t>
  </si>
  <si>
    <t>TWS119 is a GSK-3β inhibitor with IC50 of 30 nM in a cell-free assay capable of inducing neuronal differentiation and may be useful to stem cell biology.</t>
  </si>
  <si>
    <t>601514-19-6</t>
  </si>
  <si>
    <t>http://selleckchem.com/products/TWS119.html</t>
  </si>
  <si>
    <t>C18H14N4O2</t>
  </si>
  <si>
    <t>NC1=CC(=CC=C1)C2=CC3=C([NH]2)N=CN=C3OC4=CC=CC(=C4)O</t>
  </si>
  <si>
    <t>f5</t>
  </si>
  <si>
    <t>Gamma-secretase</t>
  </si>
  <si>
    <t>Semagacestat (LY450139) is a γ-secretase blocker for Aβ42, Aβ40 and Aβ38 with IC50 of 10.9 nM, 12.1 nM and 12.0 nM, also inhibits Notch signaling with IC50 of 14.1 nM in H4 human glioma cell. Phase 3.</t>
  </si>
  <si>
    <t>425386-60-3</t>
  </si>
  <si>
    <t>http://selleckchem.com/products/Semagacestat(LY450139).html</t>
  </si>
  <si>
    <t>C19H27N3O4</t>
  </si>
  <si>
    <t>CC(C)C(O)C(=O)NC(C)C(=O)NC1C(=O)N(C)CCC2=C1C=CC=C2</t>
  </si>
  <si>
    <t>g5</t>
  </si>
  <si>
    <t>Retinoid Receptor</t>
  </si>
  <si>
    <t>Metabolism</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</si>
  <si>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</si>
  <si>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</si>
  <si>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</si>
  <si>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C20H28O2</t>
  </si>
  <si>
    <t>All-trans Retinoic Acid</t>
  </si>
  <si>
    <t>CC1=C(\C=C\C(C)=C\C=C\C(C)=C\C(O)=O)C(C)(C)CCC1</t>
  </si>
  <si>
    <t>h5</t>
  </si>
  <si>
    <t>DNA Methyltransferase</t>
  </si>
  <si>
    <t>DNA Damage</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</si>
  <si>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</si>
  <si>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</si>
  <si>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</si>
  <si>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</si>
  <si>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</si>
  <si>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</si>
  <si>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a6</t>
  </si>
  <si>
    <t>VDA,Hippo pathway</t>
  </si>
  <si>
    <t>Verteporfin is a small molecule that inhibits TEAD–YAP association and YAP-induced liver overgrowth.  It is also a potent second-generation photosensitizing agent derived from porphyrin.</t>
  </si>
  <si>
    <t>129497-78-5</t>
  </si>
  <si>
    <t>http://selleckchem.com/products/Verteporfin(Visudyne).html</t>
  </si>
  <si>
    <t>C41H42N4O8</t>
  </si>
  <si>
    <t>CL 318952</t>
  </si>
  <si>
    <t>COC(=O)CCC1=C(C)C2=CC3=NC(=CC4=C(C)C(=C([NH]4)C=C5N=C(C=C1[NH]2)C(=C5C)CCC(O)=O)C=C)C6=CC=C(C(C(=O)OC)C36C)C(=O)OC</t>
  </si>
  <si>
    <t>b6</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</si>
  <si>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</si>
  <si>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</si>
  <si>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</si>
  <si>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</si>
  <si>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</si>
  <si>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</si>
  <si>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</si>
  <si>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c6</t>
  </si>
  <si>
    <t>Metformin HCl decreases hyperglycemia in hepatocytes primarily by suppressing glucose production by the liver (hepatic gluconeogenesis).</t>
  </si>
  <si>
    <t>1115-70-4</t>
  </si>
  <si>
    <t>http://selleckchem.com/products/Metformin-hydrochloride(Glucophage).html</t>
  </si>
  <si>
    <t>C4H12ClN5</t>
  </si>
  <si>
    <t>Cl.CN(C)C(=N)NC(N)=N</t>
  </si>
  <si>
    <t>d6</t>
  </si>
  <si>
    <t>Sonidegib (Erismodegib, NVP-LDE225) is a Smoothened (Smo) antagonist, inhibiting Hedgehog (Hh) signaling with IC50 of 1.3 nM (mouse) and 2.5 nM (human) in cell-free assays, respectively. Phase 3.</t>
  </si>
  <si>
    <t>956697-53-3</t>
  </si>
  <si>
    <t>http://selleckchem.com/products/LDE225(NVP-LDE225).html</t>
  </si>
  <si>
    <t>C26H26F3N3O3</t>
  </si>
  <si>
    <t>CC1CN(CC(C)O1)C2=CC=C(NC(=O)C3=C(C)C(=CC=C3)C4=CC=C(OC(F)(F)F)C=C4)C=N2</t>
  </si>
  <si>
    <t>e6</t>
  </si>
  <si>
    <t>AZD1480 is a novel ATP-competitive  JAK2  inhibitor with  IC50  of 0.26 nM in a cell-free assay, selectivity against JAK3 and Tyk2, and to a smaller extent against JAK1. Phase 1.</t>
  </si>
  <si>
    <t>935666-88-9</t>
  </si>
  <si>
    <t>http://www.selleck.cn/products/AZD1480.html</t>
  </si>
  <si>
    <t>C14H14ClFN8</t>
  </si>
  <si>
    <t>CC(NC1=NC=C(Cl)C(=N1)NC2=N[NH]C(=C2)C)C3=NC=C(F)C=N3</t>
  </si>
  <si>
    <t>f6</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</si>
  <si>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</si>
  <si>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</si>
  <si>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</si>
  <si>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</si>
  <si>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</si>
  <si>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g6</t>
  </si>
  <si>
    <t>SB505124 is a selective inhibitor of TGFβR for ALK4, ALK5 with IC50 of 129 nM and 47 nM in cell-free assays, respectively, also inhibits ALK7, but does not inhibit ALK1, 2, 3, or 6.</t>
  </si>
  <si>
    <t>694433-59-5</t>
  </si>
  <si>
    <t>http://selleckchem.com/products/sb-505124.html</t>
  </si>
  <si>
    <t>C20H21N3O2</t>
  </si>
  <si>
    <t>CC1=CC=CC(=N1)C2=C(N=C([NH]2)C(C)(C)C)C3=CC4=C(OCO4)C=C3</t>
  </si>
  <si>
    <t>h6</t>
  </si>
  <si>
    <t>AZ 960 is a novel ATP competitive JAK2 inhibitor with IC50 and Ki of &lt;3 nM and 0.45 nM, 3-fold selectivity of AZ960 for JAK2 over JAK3.</t>
  </si>
  <si>
    <t>905586-69-8</t>
  </si>
  <si>
    <t>http://selleckchem.com/products/AZ-960.html</t>
  </si>
  <si>
    <t>C18H16F2N6</t>
  </si>
  <si>
    <t>CC(NC1=NC(=C(F)C=C1C#N)NC2=N[NH]C(=C2)C)C3=CC=C(F)C=C3</t>
  </si>
  <si>
    <t>a7</t>
  </si>
  <si>
    <t>DAPT (GSI-IX) is a novel γ-secretase inhibitor, which inhibits Aβ production with IC50 of 20 nM in HEK 293 cells.</t>
  </si>
  <si>
    <t>208255-80-5</t>
  </si>
  <si>
    <t>http://selleckchem.com/products/DAPT-GSI-IX.html</t>
  </si>
  <si>
    <t>C23H26F2N2O4</t>
  </si>
  <si>
    <t>LY-374973</t>
  </si>
  <si>
    <t>CC(NC(=O)CC1=CC(=CC(=C1)F)F)C(=O)NC(C(=O)OC(C)(C)C)C2=CC=CC=C2</t>
  </si>
  <si>
    <t>b7</t>
  </si>
  <si>
    <t>Momelotinib (CYT387) is an ATP-competitive inhibitor of JAK1/JAK2 with IC50 of 11 nM/18 nM, ~10-fold selectivity versus JAK3. Phase 3.</t>
  </si>
  <si>
    <t>1056634-68-4</t>
  </si>
  <si>
    <t>http://selleckchem.com/products/Cyt387.html</t>
  </si>
  <si>
    <t>C23H22N6O2</t>
  </si>
  <si>
    <t>LM-1149 , CYT11387</t>
  </si>
  <si>
    <t>O=C(NCC#N)C1=CC=C(C=C1)C2=NC(=NC=C2)NC3=CC=C(C=C3)N4CCOCC4</t>
  </si>
  <si>
    <t>c7</t>
  </si>
  <si>
    <t>Galunisertib (LY2157299) is a potent TGFβ receptor I (TβRI) inhibitor with IC50 of 56 nM in a cell-free assay. Phase 2/3.</t>
  </si>
  <si>
    <t>700874-72-2</t>
  </si>
  <si>
    <t>http://selleckchem.com/products/ly2157299.html</t>
  </si>
  <si>
    <t>C22H19N5O</t>
  </si>
  <si>
    <t>CC1=CC=CC(=N1)C2=N[N]3CCCC3=C2C4=CC=NC5=C4C=C(C=C5)C(N)=O</t>
  </si>
  <si>
    <t>d7</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</si>
  <si>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</si>
  <si>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</si>
  <si>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</si>
  <si>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</si>
  <si>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</si>
  <si>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</si>
  <si>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e7</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</si>
  <si>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</si>
  <si>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</si>
  <si>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</si>
  <si>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</si>
  <si>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</si>
  <si>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f7</t>
  </si>
  <si>
    <t>TGF-beta/Smad,Histamine Receptor</t>
  </si>
  <si>
    <t>Hesperetin is a bioflavonoid and, to be more specific, a flavanone.</t>
  </si>
  <si>
    <t>520-33-2</t>
  </si>
  <si>
    <t>http://selleckchem.com/products/Hesperetin.html</t>
  </si>
  <si>
    <t>C16H14O6</t>
  </si>
  <si>
    <t>COC1=CC=C(C=C1O)C2CC(=O)C3=C(O)C=C(O)C=C3O2</t>
  </si>
  <si>
    <t>g7</t>
  </si>
  <si>
    <t>HDAC,NF-κB,Mdm2,p53</t>
  </si>
  <si>
    <t>NF-κB</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</si>
  <si>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</si>
  <si>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</si>
  <si>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</si>
  <si>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</si>
  <si>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</si>
  <si>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h7</t>
  </si>
  <si>
    <t>Indirubin is a potent cyclin-dependent kinases and GSK-3β inhibitor with IC50 of about 5 μM and 0.6 μM.</t>
  </si>
  <si>
    <t>479-41-4</t>
  </si>
  <si>
    <t>http://selleckchem.com/products/Indirubin.html</t>
  </si>
  <si>
    <t>C16H10N2O2</t>
  </si>
  <si>
    <t>NSC 105327</t>
  </si>
  <si>
    <t>O=C1NC2=CC=CC=C2\C1=C3/NC4=C(C=CC=C4)C3=O</t>
  </si>
  <si>
    <t>a8</t>
  </si>
  <si>
    <t>Curcumol is a pure monomer isolated from Rhizoma Curcumaeis with antitumor activities.</t>
  </si>
  <si>
    <t>4871-97-0</t>
  </si>
  <si>
    <t>http://selleckchem.com/products/Curcumol.html</t>
  </si>
  <si>
    <t>C15H24O2</t>
  </si>
  <si>
    <t>CC(C)C1CC23OC1(O)CC(=C)C2CCC3C</t>
  </si>
  <si>
    <t>b8</t>
  </si>
  <si>
    <t>cAMP</t>
  </si>
  <si>
    <t>GPCR &amp; G Protein</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</si>
  <si>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</si>
  <si>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</si>
  <si>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</si>
  <si>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</si>
  <si>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</si>
  <si>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</si>
  <si>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t>c8</t>
  </si>
  <si>
    <t>ICG-001 antagonizes Wnt/β-catenin/TCF-mediated transcription and specifically binds to CREB-binding protein (CBP) with IC50 of 3 μM, but is not the related transcriptional coactivator p300.</t>
  </si>
  <si>
    <t>780757-88-2</t>
  </si>
  <si>
    <t>http://selleckchem.com/products/icg-001.html</t>
  </si>
  <si>
    <t>C33H32N4O4</t>
  </si>
  <si>
    <t>OC1=CC=C(CC2N3C(CN(CC4=CC=CC5=C4C=CC=C5)C2=O)N(CCC3=O)C(=O)NCC6=CC=CC=C6)C=C1</t>
  </si>
  <si>
    <t>d8</t>
  </si>
  <si>
    <t>NVP-BSK805 2HCl is a potent and selective ATP-competitive JAK2 inhibitor with IC50 of 0.5 nM,&gt;20-fold selectivity towards JAK1, JAK3 and TYK2.</t>
  </si>
  <si>
    <t>1092499-93-8 (free base)</t>
  </si>
  <si>
    <t>http://selleckchem.com/products/nvp-bsk805.html</t>
  </si>
  <si>
    <t>C27H30Cl2F2N6O</t>
  </si>
  <si>
    <t>HCl</t>
  </si>
  <si>
    <t>BSK805</t>
  </si>
  <si>
    <t>Cl.Cl.FC1=C(CN2CCOCC2)C(=CC(=C1)C3=C4N=C(C=NC4=CC=C3)C5=C[N](N=C5)C6CCNCC6)F</t>
  </si>
  <si>
    <t>e8</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</si>
  <si>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</si>
  <si>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</si>
  <si>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</si>
  <si>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</si>
  <si>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</si>
  <si>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</si>
  <si>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f8</t>
  </si>
  <si>
    <t>AMPK,Fatty Acid Synthase</t>
  </si>
  <si>
    <t>A-769662 is a potent, reversible AMPK activator with EC50 of 0.8 μM in cell-free assays, little effect on GPPase/FBPase activity.</t>
  </si>
  <si>
    <t>844499-71-4</t>
  </si>
  <si>
    <t>http://selleckchem.com/products/a-769662.html</t>
  </si>
  <si>
    <t>C20H12N2O3S</t>
  </si>
  <si>
    <t>OC1=CC=CC=C1C2=CC=C(C=C2)C3=CSC4=C3C(=C(C#N)C(=O)N4)O</t>
  </si>
  <si>
    <t>g8</t>
  </si>
  <si>
    <t>Dibenzazepine (YO-01027) is a dipeptidic γ-secretase inhibitor with IC50 of 2.6 nM and 2.9 nM  in cell-free assays for APPL and Notch cleavage, respectively.</t>
  </si>
  <si>
    <t>209984-56-5</t>
  </si>
  <si>
    <t>http://selleckchem.com/products/yo-01027.html</t>
  </si>
  <si>
    <t>C26H23F2N3O3</t>
  </si>
  <si>
    <t>CC(NC(=O)CC1=CC(=CC(=C1)F)F)C(=O)NC2C(=O)N(C)C3=C(C=CC=C3)C4=C2C=CC=C4</t>
  </si>
  <si>
    <t>h8</t>
  </si>
  <si>
    <t>LY411575 is a potent γ-secretase inhibitor with IC50 of 0.078 nM/0.082 nM (membrane/cell-based), also inhibits Notch cleavage with IC50 of 0.39 nM in APP or NΔE expressing HEK293 cells.</t>
  </si>
  <si>
    <t>209984-57-6</t>
  </si>
  <si>
    <t>http://selleckchem.com/products/ly-411575.html</t>
  </si>
  <si>
    <t>C26H23F2N3O4</t>
  </si>
  <si>
    <t>CC(NC(=O)C(O)C1=CC(=CC(=C1)F)F)C(=O)NC2C(=O)N(C)C3=C(C=CC=C3)C4=C2C=CC=C4</t>
  </si>
  <si>
    <t>a9</t>
  </si>
  <si>
    <t>SB415286 is a potent GSK3α inhibitor with IC50/Ki of 78 nM/31 nM with equally effective inhibition of GSK-3β.</t>
  </si>
  <si>
    <t>264218-23-7</t>
  </si>
  <si>
    <t>http://selleckchem.com/products/sb-415286.html</t>
  </si>
  <si>
    <t>C16H10ClN3O5</t>
  </si>
  <si>
    <t>OC1=C(Cl)C=C(NC2=C(C(=O)NC2=O)C3=C(C=CC=C3)[N+]([O-])=O)C=C1</t>
  </si>
  <si>
    <t>b9</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</si>
  <si>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</si>
  <si>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</si>
  <si>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</si>
  <si>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</si>
  <si>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</si>
  <si>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c9</t>
  </si>
  <si>
    <t>CHIR-98014 is a potent GSK-3α/β inhibitor with IC50 of 0.65 nM/0.58 nM in cell-free assays, with the ability to distinguish GSK-3 from its closest homologs Cdc2 and ERK2.</t>
  </si>
  <si>
    <t>252935-94-7</t>
  </si>
  <si>
    <t>http://selleckchem.com/products/chir-98014.html</t>
  </si>
  <si>
    <t>C20H17Cl2N9O2</t>
  </si>
  <si>
    <t>CT98014</t>
  </si>
  <si>
    <t>NC1=NC(=CC=C1[N+]([O-])=O)NCCNC2=NC=C([N]3C=CN=C3)C(=N2)C4=CC=C(Cl)C=C4Cl</t>
  </si>
  <si>
    <t>d9</t>
  </si>
  <si>
    <t>GW788388 is a potent and selective inhibitor of ALK5 with IC50 of 18 nM in a cell-free assay, also inhibits TGF-β type II receptor and activin type II receptor activities, but does not inhibit BMP type II receptor.</t>
  </si>
  <si>
    <t>452342-67-5</t>
  </si>
  <si>
    <t>http://selleckchem.com/products/gw788388.html</t>
  </si>
  <si>
    <t>C25H23N5O2</t>
  </si>
  <si>
    <t>O=C(NC1CCOCC1)C2=CC=C(C=C2)C3=NC=CC(=C3)C4=C[NH]N=C4C5=NC=CC=C5</t>
  </si>
  <si>
    <t>e9</t>
  </si>
  <si>
    <t>PF-5274857 is a potent and selective Smoothened (Smo) antagonist, inhibits Hedgehog (Hh) signaling with IC50 and Ki of 5.8 nM and 4.6 nM, respectively, and can penetrate the blood–brain barrier.</t>
  </si>
  <si>
    <t>1373615-35-0</t>
  </si>
  <si>
    <t>http://selleckchem.com/products/pf-5274857.html</t>
  </si>
  <si>
    <t>C20H25ClN4O3S</t>
  </si>
  <si>
    <t>CC1=CC(=C(N=C1)C2=CC(=NC=C2Cl)N3CCN(CC3)C(=O)CC[S](C)(=O)=O)C</t>
  </si>
  <si>
    <t>f9</t>
  </si>
  <si>
    <t>RITA (NSC 652287) induces both DNA-protein and DNA-DNA cross-links with no detectable DNA single-strand breaks, and also inhibits MDM2-p53 interaction by targeting p53.</t>
  </si>
  <si>
    <t>213261-59-7</t>
  </si>
  <si>
    <t>http://selleckchem.com/products/rita-nsc-652287.html</t>
  </si>
  <si>
    <t>C14H12O3S2</t>
  </si>
  <si>
    <t>OCC1=CC=C(S1)C2=CC=C(O2)C3=CC=C(CO)S3</t>
  </si>
  <si>
    <t>g9</t>
  </si>
  <si>
    <t>Tofacitinib (CP-690550,Tasocitinib) is a novel inhibitor of JAK3 with IC50 of 1 nM in cell-free assays, 20- to 100-fold less potent against JAK2 and JAK1.</t>
  </si>
  <si>
    <t>477600-75-2</t>
  </si>
  <si>
    <t>http://selleckchem.com/products/tofacitinib-cp-690550.html</t>
  </si>
  <si>
    <t>C16H20N6O</t>
  </si>
  <si>
    <t>CC1CCN(CC1N(C)C2=C3C=C[NH]C3=NC=N2)C(=O)CC#N</t>
  </si>
  <si>
    <t>h9</t>
  </si>
  <si>
    <t>WP1066 is a novel inhibitor of JAK2 and STAT3 with IC50 of 2.30 μM and 2.43 μM in HEL cells shows activity to JAK2, STAT3, STAT5, and ERK1/2 not JAK1 and JAK3. Phase 1.</t>
  </si>
  <si>
    <t>857064-38-1</t>
  </si>
  <si>
    <t>http://selleckchem.com/products/wp1066.html</t>
  </si>
  <si>
    <t>C17H14BrN3O</t>
  </si>
  <si>
    <t>CC(NC(=O)\C(=C\C1=NC(=CC=C1)Br)C#N)C2=CC=CC=C2</t>
  </si>
  <si>
    <t>a10</t>
  </si>
  <si>
    <t>CEP33779 is a selective JAK2 inhibitor with IC50 of 1.8 nM, &gt;40- and &gt;800-fold versus JAK1 and TYK2.</t>
  </si>
  <si>
    <t>1257704-57-6</t>
  </si>
  <si>
    <t>http://selleckchem.com/products/cep33779.html</t>
  </si>
  <si>
    <t>C24H26N6O2S</t>
  </si>
  <si>
    <t>CN1CCN(CC1)C2=CC=CC(=C2)NC3=N[N]4C=CC=C(C5=CC=C(C=C5)[S](C)(=O)=O)C4=N3</t>
  </si>
  <si>
    <t>b10</t>
  </si>
  <si>
    <t>Tideglusib is an irreversible, non ATP-competitive GSK-3β inhibitor with IC50 of 60 nM in a cell-free assay fails to inhibit kinases with a Cys homologous to Cys-199 located in the active site. Phase 2.</t>
  </si>
  <si>
    <t>865854-05-3</t>
  </si>
  <si>
    <t>http://selleckchem.com/products/tideglusib.html</t>
  </si>
  <si>
    <t>C19H14N2O2S</t>
  </si>
  <si>
    <t>NP031112, NP-12</t>
  </si>
  <si>
    <t>O=C1SN(C(=O)N1CC2=CC=CC=C2)C3=C4C=CC=CC4=CC=C3</t>
  </si>
  <si>
    <t>c10</t>
  </si>
  <si>
    <t>IκB/IKK</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</si>
  <si>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</si>
  <si>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</si>
  <si>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</si>
  <si>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</si>
  <si>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</si>
  <si>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</si>
  <si>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d10</t>
  </si>
  <si>
    <t>Baricitinib (LY3009104, INCB028050) is a selective JAK1 and JAK2 inhibitor with IC50 of 5.9 nM and 5.7 nM in cell-free assays, ~70 and ~10-fold selective versus JAK3 and Tyk2, no inhibition to c-Met and Chk2. Phase 3.</t>
  </si>
  <si>
    <t>1187594-09-7</t>
  </si>
  <si>
    <t>http://selleckchem.com/products/baricitinib-ly3009104.html</t>
  </si>
  <si>
    <t>C16H17N7O2S</t>
  </si>
  <si>
    <t>CC[S](=O)(=O)N1CC(CC#N)(C1)[N]2C=C(C=N2)C3=NC=NC4=C3C=C[NH]4</t>
  </si>
  <si>
    <t>e10</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</si>
  <si>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</si>
  <si>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</si>
  <si>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</si>
  <si>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</si>
  <si>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</si>
  <si>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</si>
  <si>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f10</t>
  </si>
  <si>
    <t>S-Ruxolitinib is the chirality of INCB018424, which is the first potent, selective, JAK1/2 inhibitor to enter the clinic with IC50 of 3.3 nM/2.8 nM, &gt;130-fold selectivity for JAK1/2 versus JAK3. Phase 3.</t>
  </si>
  <si>
    <t>941685-37-6</t>
  </si>
  <si>
    <t>http://selleckchem.com/products/s-ruxolitinib.html</t>
  </si>
  <si>
    <t>g10</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</si>
  <si>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</si>
  <si>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</si>
  <si>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</si>
  <si>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</si>
  <si>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 AMR-69</t>
  </si>
  <si>
    <t>CC1=CN(C(=O)C=C1)C2=CC=CC=C2</t>
  </si>
  <si>
    <t>h10</t>
  </si>
  <si>
    <t>CHIR-99021 HCl (CT99021) is hydrochloride of CHIR-99021, which is a GSK-3α/β inhibitor with IC50 of 10 nM/6.7 nM CHIR-99021 shows greater than 500-fold selectivity for GSK-3 versus its closest homologs Cdc2 and ERK2.</t>
  </si>
  <si>
    <t>1797989-42-4</t>
  </si>
  <si>
    <t>http://selleckchem.com/products/chir-99021-ct99021-hcl.html</t>
  </si>
  <si>
    <t>C22H19Cl3N8</t>
  </si>
  <si>
    <t>Cl.CC1=C[NH]C(=N1)C2=CN=C(NCCNC3=NC=C(C=C3)C#N)N=C2C4=CC=C(Cl)C=C4Cl</t>
  </si>
  <si>
    <t>a11</t>
  </si>
  <si>
    <t>TDZD-8 is a non-ATP competitive GSK-3β inhibitor with IC50 of 2 μM minimal inhibitory effect observed on CDK1, casein kinase II, PKA and PKC.</t>
  </si>
  <si>
    <t>327036-89-5</t>
  </si>
  <si>
    <t>http://selleckchem.com/products/tdzd-8.html</t>
  </si>
  <si>
    <t>C10H10N2O2S</t>
  </si>
  <si>
    <t>NP 01139</t>
  </si>
  <si>
    <t>CN1SC(=O)N(CC2=CC=CC=C2)C1=O</t>
  </si>
  <si>
    <t>b11</t>
  </si>
  <si>
    <t>p53,Autophagy</t>
  </si>
  <si>
    <t>Pifithrin-α is an inhibitor of p53, inhibiting p53-dependent transactivation of p53-responsive genes.</t>
  </si>
  <si>
    <t>63208-82-2</t>
  </si>
  <si>
    <t>http://selleckchem.com/products/pifithrin-alpha.html</t>
  </si>
  <si>
    <t>C16H19BrN2OS</t>
  </si>
  <si>
    <t>HBr</t>
  </si>
  <si>
    <t>Br.CC1=CC=C(C=C1)C(=O)CN2C(=N)SC3=C2CCCC3</t>
  </si>
  <si>
    <t>c11</t>
  </si>
  <si>
    <t>p53</t>
  </si>
  <si>
    <t>Pifithrin-μ is a specific p53 inhibitor by reducing its affinity to Bcl-xL and Bcl-2, and also inhibits HSP70 function and autophagy.</t>
  </si>
  <si>
    <t>64984-31-2</t>
  </si>
  <si>
    <t>http://selleckchem.com/products/pifithrin-u.html</t>
  </si>
  <si>
    <t>C8H7NO2S</t>
  </si>
  <si>
    <t>NSC 303580, PFTμ</t>
  </si>
  <si>
    <t>N[S](=O)(=O)C#CC1=CC=CC=C1</t>
  </si>
  <si>
    <t>d11</t>
  </si>
  <si>
    <t>Niclosamide can inhibit DNA replication and inhibit STAT3 with IC50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</si>
  <si>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</si>
  <si>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</si>
  <si>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</si>
  <si>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</si>
  <si>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</si>
  <si>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e11</t>
  </si>
  <si>
    <t>Dexamethasone is a potent synthetic member of the glucocorticoid class of steroid drugs, and an interleukin receptor modulator  that has anti-inflammatory and immunosuppressant effects.</t>
  </si>
  <si>
    <t>1177-87-3</t>
  </si>
  <si>
    <t>http://selleckchem.com/products/dexamethasone-acetate.html</t>
  </si>
  <si>
    <t>C24H31FO6</t>
  </si>
  <si>
    <t>NSC 39471</t>
  </si>
  <si>
    <t>CC1CC2C3CCC4=CC(=O)C=CC4(C)C3(F)C(O)CC2(C)C1(O)C(=O)COC(C)=O</t>
  </si>
  <si>
    <t>f11</t>
  </si>
  <si>
    <t>Methyl Vanillate, one of the ingredients in Hovenia dulcis Thunb, activates the Wnt/β-catenin pathway and induces osteoblast differentiation in vitro.</t>
  </si>
  <si>
    <t>3943-74-6</t>
  </si>
  <si>
    <t>http://selleckchem.com/products/methyl-vanillate.html</t>
  </si>
  <si>
    <t>C9H10O4</t>
  </si>
  <si>
    <t>COC(=O)C1=CC(=C(O)C=C1)OC</t>
  </si>
  <si>
    <t>g11</t>
  </si>
  <si>
    <t>Balsalazide Disodium is the disodium salt form of balsalazide, an aminosalicylate and oral prodrug that is enzymatically cleaved in the colon to produce the anti-inflammatory agent mesalazine.</t>
  </si>
  <si>
    <t>150399-21-6</t>
  </si>
  <si>
    <t>http://selleckchem.com/products/balsalazide-disodium.html</t>
  </si>
  <si>
    <t>C17H17N3Na2O8</t>
  </si>
  <si>
    <t>disodium salt dihydrate</t>
  </si>
  <si>
    <t>O.O.[Na+].[Na+].OC1=CC=C(C=C1C([O-])=O)N=NC2=CC=C(C=C2)C(=O)NCCC([O-])=O</t>
  </si>
  <si>
    <t>h11</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</si>
  <si>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</si>
  <si>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</si>
  <si>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</si>
  <si>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</si>
  <si>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</si>
  <si>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</si>
  <si>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L9300-02</t>
  </si>
  <si>
    <t>Isoquercitrin, a flavonoid compound with anticancer activity isolated from Bidens bipinnata L, is an inhibitor of Wnt/β-catenin that acts downstream of the β-catenin nuclear translocation.</t>
  </si>
  <si>
    <t>482-35-9</t>
  </si>
  <si>
    <t>http://selleckchem.com/products/isoquercitrin.html</t>
  </si>
  <si>
    <t>C21H20O12</t>
  </si>
  <si>
    <t>Hirsutrin, 3-Glucosylquercetin, Quercetin 3-o-glucopyranoside</t>
  </si>
  <si>
    <t>OCC1OC(OC2=C(OC3=CC(=CC(=C3C2=O)O)O)C4=CC(=C(O)C=C4)O)C(O)C(O)C1O</t>
  </si>
  <si>
    <t>HDAC</t>
  </si>
  <si>
    <t>Epigenetics</t>
  </si>
  <si>
    <t>Valproic acid is a fatty acid with anticonvulsant properties used in the treatment of epilepsy. It is also a histone deacetylase inhibitor and is under investigation for treatment of HIV and various cancers.</t>
  </si>
  <si>
    <t>99-66-1</t>
  </si>
  <si>
    <t>The physical form of the compound is liquid, which can be dissolved in any proportion.</t>
  </si>
  <si>
    <t>http://selleckchem.com/products/valproic-acid.html</t>
  </si>
  <si>
    <t>C8H16O2</t>
  </si>
  <si>
    <t>2-Propylvaleric Acid, Sodium valproate</t>
  </si>
  <si>
    <t>CCCC(CCC)C(O)=O</t>
  </si>
  <si>
    <t>Nifuroxazide is a cell-permeable and orally available nitrofuran-based antidiarrheal agent that effectively suppresses the activation of cellular STAT1/3/5 transcription activity with IC50 of 3 μM against IL-6-induced STAT3 activation in U3A cells.</t>
  </si>
  <si>
    <t>965-52-6</t>
  </si>
  <si>
    <t>http://selleckchem.com/products/nifuroxazide.html</t>
  </si>
  <si>
    <t>C12H9N3O5</t>
  </si>
  <si>
    <t>OC1=CC=C(C=C1)C(=O)N/N=C/C2=CC=C(O2)[N+]([O-])=O</t>
  </si>
  <si>
    <t>Jervine is a Hedgehog signaling (IC50=500-700 nM) inhibitor that inhibits the sonic hedgehog (shh) pathway by interacting with smoothened.</t>
  </si>
  <si>
    <t>469-59-0</t>
  </si>
  <si>
    <t>http://selleckchem.com/products/jervine.html</t>
  </si>
  <si>
    <t>C27H39NO3</t>
  </si>
  <si>
    <t>11-Ketocyclopamine</t>
  </si>
  <si>
    <t>CC1CNC2C(C)C3(CCC4C5CC=C6CC(O)CCC6(C)C5C(=O)C4=C3C)OC2C1</t>
  </si>
  <si>
    <t>p53,Sirtuin</t>
  </si>
  <si>
    <t>Tenovin-6 is a small molecule activator of p53 transcriptional activity.</t>
  </si>
  <si>
    <t>1011557-82-6</t>
  </si>
  <si>
    <t>http://selleckchem.com/products/tenovin-6.html</t>
  </si>
  <si>
    <t>C25H35ClN4O2S</t>
  </si>
  <si>
    <t>Cl.CN(C)CCCCC(=O)NC1=CC=C(NC(=S)NC(=O)C2=CC=C(C=C2)C(C)(C)C)C=C1</t>
  </si>
  <si>
    <t>Tofacitinib citrate (CP-690550 citrate) is a novel inhibitor of JAK with IC50 of 1 nM, 20 nM and 112 nM against JAK3, JAK2, and JAK1, respectively.</t>
  </si>
  <si>
    <t>540737-29-9</t>
  </si>
  <si>
    <t>http://selleckchem.com/products/CP-690550.html</t>
  </si>
  <si>
    <t>C22H28N6O8</t>
  </si>
  <si>
    <t>Citrate</t>
  </si>
  <si>
    <t>CC1CCN(CC1N(C)C2=C3C=C[NH]C3=NC=N2)C(=O)CC#N.OC(=O)CC(O)(CC(O)=O)C(O)=O</t>
  </si>
  <si>
    <t>Ruxolitinib Phosphate is the phosphate salt form of ruxolitinib, an orally bioavailable Janus-associated kinase (JAK) inhibitor with potential antineoplastic and immunomodulating activities.</t>
  </si>
  <si>
    <t>1092939-17-7</t>
  </si>
  <si>
    <t>http://selleckchem.com/products/ruxolitinib-phosphate.html</t>
  </si>
  <si>
    <t>C17H21N6O4P</t>
  </si>
  <si>
    <t>phosphate</t>
  </si>
  <si>
    <t>INCB018424, INC424</t>
  </si>
  <si>
    <t>O[P](O)(O)=O.N#CCC(C1CCCC1)[N]2C=C(C=N2)C3=NC=NC4=C3C=C[NH]4</t>
  </si>
  <si>
    <t>5-bromoindole is an important pharmaceutical chemical intermediate and a potential inhibitor of glycogen synthase kinase 3 (GSK-3).</t>
  </si>
  <si>
    <t>10075-50-0</t>
  </si>
  <si>
    <t>http://selleckchem.com/products/5-bromoindole.html</t>
  </si>
  <si>
    <t>C8H6BrN</t>
  </si>
  <si>
    <t>BrC1=CC2=C([NH]C=C2)C=C1</t>
  </si>
  <si>
    <t>ATPase</t>
  </si>
  <si>
    <t>Transmembrane Transporters</t>
  </si>
  <si>
    <t>Lanatoside C, a cardiac glycoside which belongs to a class of compounds derived from plants called foxglove, possesses the ability to inhibit the interchange of Na+ and K+ across cell membrane and is widely used to treat anti-arrhythmias and heart failure.</t>
  </si>
  <si>
    <t>17575-22-3</t>
  </si>
  <si>
    <t>http://selleckchem.com/products/lanatoside-c.html</t>
  </si>
  <si>
    <t>C49H76O20</t>
  </si>
  <si>
    <t>CC1OC(CC(O)C1OC2CC(O)C(OC3CC(OC(C)=O)C(OC4OC(CO)C(O)C(O)C4O)C(C)O3)C(C)O2)OC5CCC6(C)C(CCC7C6CC(O)C8(C)C(CCC78O)C9=CC(=O)OC9)C5</t>
  </si>
  <si>
    <t>Thioridazine is a potent antianxiety and antipsychotic agent.</t>
  </si>
  <si>
    <t>130-61-0</t>
  </si>
  <si>
    <t>http://selleckchem.com/products/thioridazine-hydrochloride.html</t>
  </si>
  <si>
    <t>C21H27ClN2S2</t>
  </si>
  <si>
    <t>hydrochloride</t>
  </si>
  <si>
    <t>Aldazine, Mellaril</t>
  </si>
  <si>
    <t>Cl.CSC1=CC2=C(SC3=CC=CC=C3N2CCC4CCCCN4C)C=C1</t>
  </si>
  <si>
    <t>Baricitinib phosphate is a selective JAK1 and JAK2 inhibitor with IC50 of 5.9 nM and 5.7 nM, ~70 and ~10-fold selective versus JAK3 and Tyk2, no inhibition to c-Met and Chk2.</t>
  </si>
  <si>
    <t>1187595-84-1</t>
  </si>
  <si>
    <t>http://www.selleckchem.com/products/baricitinib-phosphate.html</t>
  </si>
  <si>
    <t>C16H20N7O6PS</t>
  </si>
  <si>
    <t>INCB-028050 phosphate, LY-3009104 phosphate</t>
  </si>
  <si>
    <t>CC[S](=O)(=O)N1CC(CC#N)(C1)[N]2C=C(C=N2)C3=NC=NC4=C3C=C[NH]4.O[P](O)(O)=O</t>
  </si>
  <si>
    <t>Cyclic Pifithrin-α hydrobromide is the hydrobromide salt form of Cyclic Pifithrin-α, which is a transcriptional inhibitor of p53.</t>
  </si>
  <si>
    <t>511296-88-1</t>
  </si>
  <si>
    <t>http://www.selleckchem.com/products/cyclic-pifithrin-hydrobromide.html</t>
  </si>
  <si>
    <t>C16H17BrN2S</t>
  </si>
  <si>
    <t>hydrobromide</t>
  </si>
  <si>
    <t>Br.CC1=CC=C(C=C1)C2=C[N]3C(=N2)SC4=C3CCCC4</t>
  </si>
  <si>
    <t>Kevetrin hydrochloride is a water-soluble, small molecule and activator of the tumor suppressor protein p53, with potential antineoplastic activity.</t>
  </si>
  <si>
    <t>66592-89-0</t>
  </si>
  <si>
    <t>http://www.selleckchem.com/products/kevetrin-hydrochloride.html</t>
  </si>
  <si>
    <t>C5H10ClN3S</t>
  </si>
  <si>
    <t>Thioureidobutyronitrile HCl</t>
  </si>
  <si>
    <t>Cl.NC(=N)SCCCC#N</t>
  </si>
  <si>
    <t>WAY-316606, a specific antagonist of SFRP1, functions as an inhibitor of canonical Wnt/β-catenin signalling in the human hair bulb.</t>
  </si>
  <si>
    <t>915759-45-4</t>
  </si>
  <si>
    <t>http://www.selleckchem.com/products/way-316606.html</t>
  </si>
  <si>
    <t>C18H19F3N2O4S2</t>
  </si>
  <si>
    <t>FC(F)(F)C1=CC=C(C=C1[S](=O)(=O)NC2CCNCC2)[S](=O)(=O)C3=CC=CC=C3</t>
  </si>
  <si>
    <t>PDE</t>
  </si>
  <si>
    <t>Isobutylmethylxanthine (IBMX) is a nonspecific inhibitor of phosphodiesterase (PDE) with IC50 values of 6.5±1.2, 26.3±3.9 and 31.7±5.3 μM for PDE3, 4 and 5 respectively. It may enhance the intracellular cAMP levels and also acts as an adenosine (A1) receptor antagonist.</t>
  </si>
  <si>
    <t>28822-58-4</t>
  </si>
  <si>
    <t>http://www.selleckchem.com/products/ibmx.html</t>
  </si>
  <si>
    <t>C10H14N4O2</t>
  </si>
  <si>
    <t>Isobutylmethylxanthine, 1-Methyl-3-Isobutylxanthine</t>
  </si>
  <si>
    <t>CC(C)CN1C(=O)N(C)C(=O)C2=C1[NH]C=N2</t>
  </si>
  <si>
    <t>JANEX-1 is a small molecule inhibitor of JAK3 that selectively inhibits JAK3 at an IC50 of 78 µM without altering the activity of JAK1 or JAK2, or any other protein tyrosine kinases (IC50 ≥ 350 µM).</t>
  </si>
  <si>
    <t>202475-60-3</t>
  </si>
  <si>
    <t>http://www.selleckchem.com/products/janex-1.html</t>
  </si>
  <si>
    <t>C16H15N3O3</t>
  </si>
  <si>
    <t>WHI-P131</t>
  </si>
  <si>
    <t>COC1=C(OC)C=C2C(=NC=NC2=C1)NC3=CC=C(O)C=C3</t>
  </si>
  <si>
    <t>WHI-P97 is a potent inhibitor of JAK-3 with an estimated Ki value of 0.09 μM in modeling studies and a measured IC50 value of 2.5 μM in EGFR kinase inhibition assays.</t>
  </si>
  <si>
    <t>211555-05-4</t>
  </si>
  <si>
    <t>http://www.selleckchem.com/products/whi-p97.html</t>
  </si>
  <si>
    <t>C16H13Br2N3O3</t>
  </si>
  <si>
    <t>COC1=CC2=NC=NC(=C2C=C1OC)NC3=CC(=C(O)C(=C3)Br)Br</t>
  </si>
  <si>
    <t>Solcitinib is an inhibitor of JAK1 with an IC50 of 8-9 nM, and shows 11-, 55- and 23-fold selectivity over JAK2, JAK3 and TYK2, respectively.</t>
  </si>
  <si>
    <t>1206163-45-2</t>
  </si>
  <si>
    <t>http://www.selleckchem.com/products/solcitinib.html</t>
  </si>
  <si>
    <t>C22H23N5O2</t>
  </si>
  <si>
    <t>GLPG0778, GSK2586184</t>
  </si>
  <si>
    <t>CC1(C)CN(C1)C(=O)C2=CC=C(C=C2)C3=CC=CC4=NC(=N[N]34)NC(=O)C5CC5</t>
  </si>
  <si>
    <t>Microtubule Associat</t>
  </si>
  <si>
    <t>Cytoskeletal Signaling</t>
  </si>
  <si>
    <t>KHS101 is a small-molecule inhibitor of TACC3, which is a key component of centrosome-microtubule dynamic networks.</t>
  </si>
  <si>
    <t>1784282-12-7</t>
  </si>
  <si>
    <t>http://www.selleckchem.com/products/khs101-hydrochloride.html</t>
  </si>
  <si>
    <t>C18H22ClN5S</t>
  </si>
  <si>
    <t>Cl.CC(C)CNC1=NC(=NC=C1)NCC2=CSC(=N2)C3=CC=CC=C3</t>
  </si>
  <si>
    <t>Serine/threonin kina</t>
  </si>
  <si>
    <t>PF-6260933 is a potent inhibitor of  MAP4K4  with an IC50 of 3.7 nM, possessing excellent kinome selectivity.</t>
  </si>
  <si>
    <t>1811510-56-1</t>
  </si>
  <si>
    <t>http://www.selleck.cn/products/pf-6260933.html</t>
  </si>
  <si>
    <t>C16H13ClN4</t>
  </si>
  <si>
    <t>NC1=CC=C(C=N1)C2=CN=C(N)C(=C2)C3=CC=C(Cl)C=C3</t>
  </si>
  <si>
    <t>WHI-P258 is an inhibitor of  JAK3  with Ki value of 72 μM.</t>
  </si>
  <si>
    <t>21561-09-1</t>
  </si>
  <si>
    <t>http://www.selleck.cn/products/whi-p258.html</t>
  </si>
  <si>
    <t>C16H15N3O2</t>
  </si>
  <si>
    <t>COC1=CC2=C(C=C1OC)C(=NC=N2)NC3=CC=CC=C3</t>
  </si>
  <si>
    <t>NSC42834 is an inhibitor of the autophosphorylation of  wild type and V617F mutant forms of JAK2  with IC50 values between 10 and 30 μM.</t>
  </si>
  <si>
    <t>195371-52-9</t>
  </si>
  <si>
    <t>http://www.selleck.cn/products/nsc-42834.html</t>
  </si>
  <si>
    <t>C23H24N2O</t>
  </si>
  <si>
    <t>JAK2 Inhibitor V</t>
  </si>
  <si>
    <t>CC(CCC1=NC=CC=C1)(CCC2=NC=CC=C2)C(=O)C3=CC=CC=C3</t>
  </si>
  <si>
    <t>JK184 inhibits  Gli  in the Hedgehog (Hh) pathway with IC50 of 30 nM in mammalian cells.</t>
  </si>
  <si>
    <t>315703-52-7</t>
  </si>
  <si>
    <t>http://www.selleck.cn/products/jk184.html</t>
  </si>
  <si>
    <t>C19H18N4OS</t>
  </si>
  <si>
    <t>CCOC1=CC=C(NC2=NC(=CS2)C3=C(C)N=C4C=CC=C[N]34)C=C1</t>
  </si>
  <si>
    <t>Stattic, the first nonpeptidic small molecule, potently inhibits STAT3 activation and nuclear translocation with IC50 of 5.1 μM in cell-free assays, highly selectivity over STAT1.</t>
  </si>
  <si>
    <t>19983-44-9</t>
  </si>
  <si>
    <t>http://selleckchem.com/products/stattic.html</t>
  </si>
  <si>
    <t>C8H5NO4S</t>
  </si>
  <si>
    <t>[O-][N+](=O)C1=CC=C2C=C[S](=O)(=O)C2=C1</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</si>
  <si>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</si>
  <si>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</si>
  <si>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</si>
  <si>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</si>
  <si>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</si>
  <si>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Wnt-C59 (C59) is a PORCN inhibitor for Wnt3A-mediated activation of a multimerized TCF-binding site driving luciferase with IC50 of 74 pM in HEK293 cells.</t>
  </si>
  <si>
    <t>1243243-89-1</t>
  </si>
  <si>
    <t>http://selleckchem.com/products/wnt-c59-c59.html</t>
  </si>
  <si>
    <t>C25H21N3O</t>
  </si>
  <si>
    <t>CC1=NC=CC(=C1)C2=CC=C(CC(=O)NC3=CC=C(C=C3)C4=CC=CN=C4)C=C2</t>
  </si>
  <si>
    <t>LY2090314 is a potent GSK-3 inhibitor for GSK-3α/β with IC50 of 1.5 nM/0.9 nM may improve the efficacy of platinum-based chemotherapy regimens. LY2090314 is highly selective towards GSK3 as demonstrated by its fold selectivity relative to a large panel of kinases.</t>
  </si>
  <si>
    <t>603288-22-8</t>
  </si>
  <si>
    <t>http://selleckchem.com/products/ly2090314.html</t>
  </si>
  <si>
    <t>C28H25FN6O3</t>
  </si>
  <si>
    <t>FC1=CC2=C3[N](CCN(C2)C(=O)N4CCCCC4)C=C(C3=C1)C5=C(C(=O)NC5=O)C6=CN=C7C=CC=C[N]67</t>
  </si>
  <si>
    <t>IWR-1-endo is a Wnt pathway inhibitor with IC50 of 180 nM in L-cells expressing Wnt3A, induces Axin2 protein levels and promotes β-catenin phosphorylation by stabilizing Axin-scaffolded destruction complexes.</t>
  </si>
  <si>
    <t>1127442-82-3</t>
  </si>
  <si>
    <t>http://selleckchem.com/products/iwr-1-endo.html</t>
  </si>
  <si>
    <t>C26H21N3O3</t>
  </si>
  <si>
    <t>CC12C3CC(C=C3)C1C(=O)N(C2=O)C4=CC=C(C=C4)C(=O)NC5=CC=CC6=C5N=CC=C6</t>
  </si>
  <si>
    <t>SANT-1 directly binds to Smoothened (Smo) receptor with Kd of 1.2 nM and inhibits Smo agonist effects with IC50 of 20 nM.</t>
  </si>
  <si>
    <t>304909-07-7</t>
  </si>
  <si>
    <t>http://selleckchem.com/products/sant-1.html</t>
  </si>
  <si>
    <t>C23H27N5</t>
  </si>
  <si>
    <t>CC1=N[N](C2=CC=CC=C2)C(=C1\C=N\N3CCN(CC3)CC4=CC=CC=C4)C</t>
  </si>
  <si>
    <t>KY02111 promotes differentiation of hPSCs to cardiomyocytes by inhibiting Wnt signaling, may act downstream of APC and GSK3β.</t>
  </si>
  <si>
    <t>1118807-13-8</t>
  </si>
  <si>
    <t>http://selleckchem.com/products/ky02111.html</t>
  </si>
  <si>
    <t>C18H17ClN2O3S</t>
  </si>
  <si>
    <t>COC1=CC=C(CCC(=O)NC2=NC3=CC=C(Cl)C=C3S2)C=C1OC</t>
  </si>
  <si>
    <t>Zebularine is a DNA methylation inhibitor that forms a covalent complex with DNA methyltransferases, also inhibits cytidinedeaminase with Ki of 2 μM in a cell-free assay.</t>
  </si>
  <si>
    <t>3690-10-6</t>
  </si>
  <si>
    <t>http://selleckchem.com/products/zebularine.html</t>
  </si>
  <si>
    <t>C9H12N2O5</t>
  </si>
  <si>
    <t>NSC 309132</t>
  </si>
  <si>
    <t>OCC1OC(C(O)C1O)N2C=CC=NC2=O</t>
  </si>
  <si>
    <t>FLT3,JAK,PKC</t>
  </si>
  <si>
    <t>Go6976 is a potent PKC inhibitor with IC50 of 7.9 nM, 2.3 nM, and 6.2 nM for PKC (Rat brain), PKCα, and PKCβ1, respectively. Also a potent inhibitor of JAK2 and Flt3.</t>
  </si>
  <si>
    <t>136194-77-9</t>
  </si>
  <si>
    <t>http://selleckchem.com/products/go6976.html</t>
  </si>
  <si>
    <t>C24H18N4O</t>
  </si>
  <si>
    <t>PD406976</t>
  </si>
  <si>
    <t>C[N]1C2=C(C=CC=C2)C3=C1C4=C(C5=C3C(=O)NC5)C6=C(C=CC=C6)[N]4CCC#N</t>
  </si>
  <si>
    <t>GLPG0634 analogue is a selective JAK1 inhibitor with IC50 of 10 nM, 28 nM, 810 nM, and 116 nM for JAK1, JAK2, JAK3, and TYK2, respectively. Phase 2.</t>
  </si>
  <si>
    <t>1206101-20-3</t>
  </si>
  <si>
    <t>http://www.selleck.cn/products/glpg0634.html</t>
  </si>
  <si>
    <t>C23H18N6O2</t>
  </si>
  <si>
    <t>O=C(NC1=N[N]2C(=N1)C=CC=C2C3=CC=C(OCC4=CC=C(N=C4)C#N)C=C3)C5CC5</t>
  </si>
  <si>
    <t>BMS-833923 is an orally bioavailable Smoothened antagonist. Phase 2.</t>
  </si>
  <si>
    <t>1059734-66-5</t>
  </si>
  <si>
    <t>http://selleckchem.com/products/bms-833923.html</t>
  </si>
  <si>
    <t>C30H27N5O</t>
  </si>
  <si>
    <t>XL139</t>
  </si>
  <si>
    <t>CNCC1=CC(=C(C)C=C1)NC(=O)C2=CC=C(NC3=NC4=CC=CC=C4C(=N3)C5=CC=CC=C5)C=C2</t>
  </si>
  <si>
    <t>LGK-974 is a potent and specific PORCN inhibitor, and inhibits Wnt signaling with IC50 of 0.4 nM in TM3 cells. Phase 1.</t>
  </si>
  <si>
    <t>1243244-14-5</t>
  </si>
  <si>
    <t>http://selleckchem.com/products/lgk-974.html</t>
  </si>
  <si>
    <t>C23H20N6O</t>
  </si>
  <si>
    <t>NVP-LGK974</t>
  </si>
  <si>
    <t>CC1=CC(=CC=N1)C2=C(C)C=C(CC(=O)NC3=CC=C(C=N3)C4=CN=CC=N4)C=N2</t>
  </si>
  <si>
    <t>BMS-911543 is a potent and selective inhibitor of JAK2 with IC50 of 1.1?nM, ~350-, 75- and 65-fold selective to JAK1, JAK3 and TYK2, respectively. Phase 1/2.</t>
  </si>
  <si>
    <t>1271022-90-2</t>
  </si>
  <si>
    <t>http://selleckchem.com/products/bms-911543.html</t>
  </si>
  <si>
    <t>C23H28N8O</t>
  </si>
  <si>
    <t>CC[N]1C(=CC2=C1N=C(NC3=N[N](C)C(=C3)C)C4=C2[N](C)C=N4)C(=O)N(C5CC5)C6CC6</t>
  </si>
  <si>
    <t>AZD1080 is a selective, orally active, brain permeable GSK3 inhibitor, inhibits human GSK3α and GSK3β with Ki of 6.9 nM and 31 nM, respectively, shows &gt;14-fold selectivity against CDK2, CDK5, CDK1 and Erk2.</t>
  </si>
  <si>
    <t>612487-72-6</t>
  </si>
  <si>
    <t>http://selleckchem.com/products/azd1080.html</t>
  </si>
  <si>
    <t>C19H18N4O2</t>
  </si>
  <si>
    <t>OC1=C(C2=CC=C(CN3CCOCC3)C=N2)C4=CC(=CC=C4[NH]1)C#N</t>
  </si>
  <si>
    <t>DMH1 is a selective BMP receptor inhibitor with IC50 of 107.9 nM for ALK2, exhibiting no inhibition on AMPK, ALK5, KDR (VEGFR-2) or PDGFR.</t>
  </si>
  <si>
    <t>1206711-16-1</t>
  </si>
  <si>
    <t>http://selleckchem.com/products/dmh1.html</t>
  </si>
  <si>
    <t>C24H20N4O</t>
  </si>
  <si>
    <t>CC(C)OC1=CC=C(C=C1)C2=C[N]3N=CC(=C3N=C2)C4=CC=NC5=C4C=CC=C5</t>
  </si>
  <si>
    <t>LDN-212854 is a potent and selective BMP receptor inhibitor with IC50 of 1.3 nM for ALK2, about 2-, 66-, 1641-, and 7135-fold selectivity over ALK1, ALK3, ALK4, and ALK5, respectively.</t>
  </si>
  <si>
    <t>1432597-26-6</t>
  </si>
  <si>
    <t>http://selleckchem.com/products/ldn-212854.html</t>
  </si>
  <si>
    <t>C25H22N6</t>
  </si>
  <si>
    <t>BMP Inhibitor III</t>
  </si>
  <si>
    <t>C1CN(CCN1)C2=CC=C(C=C2)C3=C[N]4N=CC(=C4N=C3)C5=CC=CC6=C5C=CC=N6</t>
  </si>
  <si>
    <t>TGF-beta/Smad,ALK</t>
  </si>
  <si>
    <t>ML347 is a selective BMP receptor inhibitor with IC50 of 32 nM for ALK2, &gt;300-fold selectivity over ALK3. Also inhibits ALK1 activity with IC50 of 46 nM.</t>
  </si>
  <si>
    <t>1062368-49-3</t>
  </si>
  <si>
    <t>http://selleckchem.com/products/ml347.html</t>
  </si>
  <si>
    <t>C22H16N4O</t>
  </si>
  <si>
    <t>LDN-193719</t>
  </si>
  <si>
    <t>COC1=CC=C(C=C1)C2=C[N]3N=CC(=C3N=C2)C4=CC=CC5=C4C=CC=N5</t>
  </si>
  <si>
    <t>NSC319726 is a p53(R175) mutant reactivator, exhibits growth inhibition in cells expressing mutant p53, with IC50 of 8 nM for p53(R175) mutant, shows no inhibition for p53 wild-type cells.</t>
  </si>
  <si>
    <t>71555-25-4</t>
  </si>
  <si>
    <t>http://selleckchem.com/products/nsc319726.html</t>
  </si>
  <si>
    <t>C11H14N4S</t>
  </si>
  <si>
    <t>CC(=N\NC(=S)N1CCC1)/C2=NC=CC=C2</t>
  </si>
  <si>
    <t>Glasdegib (PF-04449913) is a potent, and orally bioavailable Smoothened (Smo) inhibitor with IC50 of 5 nM. Phase 2.</t>
  </si>
  <si>
    <t>1095173-27-5</t>
  </si>
  <si>
    <t>http://selleckchem.com/products/glasdegib-pf-04449913.html</t>
  </si>
  <si>
    <t>C21H22N6O</t>
  </si>
  <si>
    <t>CN1CCC(CC1C2=NC3=CC=CC=C3[NH]2)NC(=O)NC4=CC=C(C=C4)C#N</t>
  </si>
  <si>
    <t>Crenigacestat (LY3039478) is an oral Notch inhibitor with an IC50 of 0.41 nM.</t>
  </si>
  <si>
    <t>1421438-81-4</t>
  </si>
  <si>
    <t>http://selleckchem.com/products/ly3039478.html</t>
  </si>
  <si>
    <t>C22H23F3N4O4</t>
  </si>
  <si>
    <t>CC(NC(=O)CCC(F)(F)F)C(=O)NC1C(=O)N(CCO)C2=C(C=CC=N2)C3=C1C=CC=C3</t>
  </si>
  <si>
    <t>1-Azakenpaullone is a potent and selective GSK-3β inhibitor with IC50 of 18 nM, &gt;100-fold selectivity over CDK1/cyclin B and CDK5/p25.</t>
  </si>
  <si>
    <t>676596-65-9</t>
  </si>
  <si>
    <t>http://selleckchem.com/products/1-azakenpaullone.html</t>
  </si>
  <si>
    <t>C15H10BrN3O</t>
  </si>
  <si>
    <t>BrC1=CC2=C([NH]C3=C2CC(=O)NC4=C3N=CC=C4)C=C1</t>
  </si>
  <si>
    <t>RKI-1447 is a potent inhibitor of ROCK1 and ROCK2, with IC50 of 14.5 nM and 6.2 nM, respectively, has anti-invasive and antitumor activities.</t>
  </si>
  <si>
    <t>1342278-01-6</t>
  </si>
  <si>
    <t>http://selleckchem.com/products/rki-1447.html</t>
  </si>
  <si>
    <t>C16H14N4O2S</t>
  </si>
  <si>
    <t>OC1=CC(=CC=C1)CNC(=O)NC2=NC(=CS2)C3=CC=NC=C3</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</si>
  <si>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</si>
  <si>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</si>
  <si>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</si>
  <si>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</si>
  <si>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</si>
  <si>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</si>
  <si>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RepSox is a potent and selective inhibitor of the TGFβR-1/ALK5 with IC50 of 23 nM and 4 nM for ATP binding to ALK5 and ALK5 autophosphorylation in cell-free assays, respectively.</t>
  </si>
  <si>
    <t>446859-33-2</t>
  </si>
  <si>
    <t>http://selleckchem.com/products/repsox.html</t>
  </si>
  <si>
    <t>C17H13N5</t>
  </si>
  <si>
    <t>E-616452, SJN 2511</t>
  </si>
  <si>
    <t>CC1=CC=CC(=N1)C2=N[NH]C=C2C3=CC=C4N=CC=CC4=N3</t>
  </si>
  <si>
    <t>AZD2858 is a selective GSK-3 inhibitor with an IC50 of 68 nM, activating Wnt signaling, increases bone mass in rats.</t>
  </si>
  <si>
    <t>486424-20-8</t>
  </si>
  <si>
    <t>http://selleckchem.com/products/azd2858.html</t>
  </si>
  <si>
    <t>C21H23N7O3S</t>
  </si>
  <si>
    <t>CN1CCN(CC1)[S](=O)(=O)C2=CC=C(C=C2)C3=CN=C(N)C(=N3)C(=O)NC4=CN=CC=C4</t>
  </si>
  <si>
    <t>FLLL32 is a potent JAK2/STAT3 inhibitor with IC50 of &lt;5 μM.</t>
  </si>
  <si>
    <t>1226895-15-3</t>
  </si>
  <si>
    <t>http://selleckchem.com/products/flll32.html</t>
  </si>
  <si>
    <t>C28H32O6</t>
  </si>
  <si>
    <t>COC1=CC=C(/C=C/C(=O)C2(CCCCC2)C(=O)\C=C\C3=CC(=C(OC)C=C3)OC)C=C1OC</t>
  </si>
  <si>
    <t>IWP-L6 is a highly potent Porcn inhibitor with EC50 of 0.5 nM.</t>
  </si>
  <si>
    <t>1427782-89-5</t>
  </si>
  <si>
    <t>http://selleckchem.com/products/iwp-l6.html</t>
  </si>
  <si>
    <t>C25H20N4O2S2</t>
  </si>
  <si>
    <t>Porcn Inhibitor III</t>
  </si>
  <si>
    <t>O=C(CSC1=NC2=C(SCC2)C(=O)N1C3=CC=CC=C3)NC4=NC=C(C=C4)C5=CC=CC=C5</t>
  </si>
  <si>
    <t>SH-4-54 is a potent STAT inhibitor with KD of 300 nM and 464 nM for STAT3 and STAT5, respectively.</t>
  </si>
  <si>
    <t>1456632-40-8</t>
  </si>
  <si>
    <t>http://selleckchem.com/products/sh-4-54.html</t>
  </si>
  <si>
    <t>C29H27F5N2O5S</t>
  </si>
  <si>
    <t>CN(CC(=O)N(CC1=CC=C(C=C1)C2CCCCC2)C3=CC=C(C=C3)C(O)=O)[S](=O)(=O)C4=C(F)C(=C(F)C(=C4F)F)F</t>
  </si>
  <si>
    <t>K02288 is a potent, and selective type I BMP receptor inhibitor with IC50 of 1.1, 1.8, 6.4 nM for ALK2, ALK1 and ALK6, showing weaker inhibition on other ALKs (3, 4, 5) and ActRIIA.</t>
  </si>
  <si>
    <t>1431985-92-0</t>
  </si>
  <si>
    <t>http://selleckchem.com/products/k02288.html</t>
  </si>
  <si>
    <t>C20H20N2O4</t>
  </si>
  <si>
    <t>COC1=CC(=CC(=C1OC)OC)C2=C(N)N=CC(=C2)C3=CC=CC(=C3)O</t>
  </si>
  <si>
    <t>FLI-06 is a novel inhibitor of Notch signaling with EC50 of 2.3 μM.</t>
  </si>
  <si>
    <t>313967-18-9</t>
  </si>
  <si>
    <t>http://selleckchem.com/products/fli-06.html</t>
  </si>
  <si>
    <t>C25H30N2O5</t>
  </si>
  <si>
    <t>CC1=C(C(C2=CC=C(C=C2)[N+]([O-])=O)C3=C(CC(C)(C)CC3=O)N1)C(=O)OC4CCCCC4</t>
  </si>
  <si>
    <t>MNK</t>
  </si>
  <si>
    <t>CGP 57380 is a potent MNK1 inhibitor with IC50 of 2.2 μM, exhibiting no inhibitory activity on p38, JNK1, ERK1 and -2, PKC, or c-Src-like kinases.</t>
  </si>
  <si>
    <t>522629-08-9</t>
  </si>
  <si>
    <t>http://selleckchem.com/products/cgp57380.html</t>
  </si>
  <si>
    <t>C11H9FN6</t>
  </si>
  <si>
    <t>NC1=C2C(=NC=N1)[NH]N=C2NC3=CC=C(F)C=C3</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</si>
  <si>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</si>
  <si>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</si>
  <si>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</si>
  <si>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</si>
  <si>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</si>
  <si>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</si>
  <si>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FH1 (BRD-K4477) is a small molecule, which promotes differentiation of iPS-derived hepatocytes.</t>
  </si>
  <si>
    <t>2719-05-3</t>
  </si>
  <si>
    <t>http://selleckchem.com/products/fh1-brd-k4477.html</t>
  </si>
  <si>
    <t>C17H18N2O2</t>
  </si>
  <si>
    <t>NSC 12407</t>
  </si>
  <si>
    <t>CC(=O)NC1=CC=C(CC2=CC=C(NC(C)=O)C=C2)C=C1</t>
  </si>
  <si>
    <t>FPH2 (BRD-9424) is a small molecule, which promotes differentiation of iPS-derived hepatocytes.</t>
  </si>
  <si>
    <t>957485-64-2</t>
  </si>
  <si>
    <t>http://selleckchem.com/products/fph2-brd-9424.html</t>
  </si>
  <si>
    <t>C14H16ClN5O2S</t>
  </si>
  <si>
    <t>CC[N]1C=C(NC(=S)NC2=CC(=CC=C2OC)Cl)C(=N1)C(N)=O</t>
  </si>
  <si>
    <t>PPAR,Wnt/beta-catenin</t>
  </si>
  <si>
    <t>FH535 is a Wnt/β-catenin signaling inhibitor and also a dual PPARγ and PPARδ antagonist.</t>
  </si>
  <si>
    <t>108409-83-2</t>
  </si>
  <si>
    <t>http://selleckchem.com/products/fh535.html</t>
  </si>
  <si>
    <t>C13H10Cl2N2O4S</t>
  </si>
  <si>
    <t>CC1=C(N[S](=O)(=O)C2=C(Cl)C=CC(=C2)Cl)C=CC(=C1)[N+]([O-])=O</t>
  </si>
  <si>
    <t>WIKI4 is a novel Tankyrase inhibitor with IC50 of 15 nM for TNKS2, and leads to inhibition of Wnt/beta-catenin signaling.</t>
  </si>
  <si>
    <t>838818-26-1</t>
  </si>
  <si>
    <t>http://selleckchem.com/products/wiki4.html</t>
  </si>
  <si>
    <t>C29H23N5O3S</t>
  </si>
  <si>
    <t>COC1=CC=C(C=C1)[N]2C(=NN=C2C3=CC=NC=C3)SCCCN4C(=O)C5=CC=CC6=C5C(=CC=C6)C4=O</t>
  </si>
  <si>
    <t>HO-3867, an analog of curcumin, is a selective STAT3 inhibitor that inhibits its phosphorylation, transcription, and DNA binding without affecting the expression of other active STATs.</t>
  </si>
  <si>
    <t>1172133-28-6</t>
  </si>
  <si>
    <t>http://selleckchem.com/products/ho-3867.html</t>
  </si>
  <si>
    <t>C28H30F2N2O2</t>
  </si>
  <si>
    <t>CC1(C)C=C(CN2C\C(=C/C3=CC=C(F)C=C3)C(=O)C(/C2)=C/C4=CC=C(F)C=C4)C(C)(C)N1O</t>
  </si>
  <si>
    <t>Vactosertib ?(TEW-7197) is a highly potent, selective, and orally bioavailable TGF-β receptor ALK4/ALK5 inhibitor with IC50 of 13 nM and 11 nM, respectively. Phase 1.</t>
  </si>
  <si>
    <t>1352608-82-2</t>
  </si>
  <si>
    <t>http://selleckchem.com/products/ew-7197.html</t>
  </si>
  <si>
    <t>C22H18FN7</t>
  </si>
  <si>
    <t>CC1=NC(=CC=C1)C2=C(N=C(CNC3=CC=CC=C3F)[NH]2)C4=C[N]5N=CN=C5C=C4</t>
  </si>
  <si>
    <t>Decernotinib (VX-509) is a potent and selective JAK3 inhibitor with Ki of 2.5 nM, &gt;4-fold selectivity over JAK1, JAK2, and TYK2, respectively. Phase 2/3.</t>
  </si>
  <si>
    <t>944842-54-0</t>
  </si>
  <si>
    <t>http://selleckchem.com/products/decernotinib-vx-509.html</t>
  </si>
  <si>
    <t>C18H19F3N6O</t>
  </si>
  <si>
    <t>CCC(C)(NC1=NC(=NC=C1)C2=C[NH]C3=NC=CC=C23)C(=O)NCC(F)(F)F</t>
  </si>
  <si>
    <t>Akt,S6 Kinase,ROCK,PKA</t>
  </si>
  <si>
    <t>AT13148 is an oral, ATP-competitive, multi-AGC kinase inhibitor with IC50 of 38 nM/402 nM/50 nM, 8 nM, 3 nM, and 6 nM/4 nM for Akt1/2/3, p70S6K, PKA, and ROCKI/II, respectively. Phase 1.</t>
  </si>
  <si>
    <t>1056901-62-2</t>
  </si>
  <si>
    <t>http://selleckchem.com/products/at13148.html</t>
  </si>
  <si>
    <t>C17H16ClN3O</t>
  </si>
  <si>
    <t>NCC(O)(C1=CC=C(Cl)C=C1)C2=CC=C(C=C2)C3=C[NH]N=C3</t>
  </si>
  <si>
    <t>IM-12 is a selective GSK-3β inhibitor with IC50 of 53 nM, and also enhances canonical Wnt signalling.</t>
  </si>
  <si>
    <t>1129669-05-1</t>
  </si>
  <si>
    <t>http://selleckchem.com/products/im-12.html</t>
  </si>
  <si>
    <t>C22H20FN3O2</t>
  </si>
  <si>
    <t>CN1C(=O)C(=C(C1=O)C2=C(C)[NH]C3=C2C=CC=C3)NCCC4=CC=C(F)C=C4</t>
  </si>
  <si>
    <t>Adenosine Receptor,Aurora Kinase</t>
  </si>
  <si>
    <t>Reversine is a potent human A3 adenosine receptor antagonist with Ki of 0.66 μM, and a pan-aurora A/B/C kinase inhibitor with IC50 of 12 nM/13 nM/20 nM, respectively. Also used for stem cell dedifferentiation.</t>
  </si>
  <si>
    <t>656820-32-5</t>
  </si>
  <si>
    <t>http://selleckchem.com/products/reversine.html</t>
  </si>
  <si>
    <t>C21H27N7O</t>
  </si>
  <si>
    <t>C1CCC(CC1)NC2=C3N=C[NH]C3=NC(=N2)NC4=CC=C(C=C4)N5CCOCC5</t>
  </si>
  <si>
    <t>Filgotinib (GLPG0634) is a selective JAK1 inhibitor with IC50 of 10 nM, 28 nM, 810 nM, and 116 nM for JAK1, JAK2, JAK3, and TYK2, respectively. Phase 2.</t>
  </si>
  <si>
    <t>1206161-97-8</t>
  </si>
  <si>
    <t>http://selleckchem.com/products/filgotinib.html</t>
  </si>
  <si>
    <t>C21H23N5O3S</t>
  </si>
  <si>
    <t>O=C(NC1=N[N]2C(=N1)C=CC=C2C3=CC=C(CN4CC[S](=O)(=O)CC4)C=C3)C5CC5</t>
  </si>
  <si>
    <t>SD-208 is a selective TGF-βRI (ALK5) inhibitor with IC50 of 48 nM, &gt;100-fold selectivity over TGF-βRII.</t>
  </si>
  <si>
    <t>627536-09-8</t>
  </si>
  <si>
    <t>http://selleckchem.com/products/sd-208.html</t>
  </si>
  <si>
    <t>C17H10ClFN6</t>
  </si>
  <si>
    <t>FC1=CC=C(Cl)C=C1C2=NC3=NC=CN=C3C(=N2)NC4=CC=NC=C4</t>
  </si>
  <si>
    <t>LDN-214117 is a potent and selective BMP type I receptor kinase ALK2 inhibitor with IC50 of 24 nM.</t>
  </si>
  <si>
    <t>1627503-67-6</t>
  </si>
  <si>
    <t>http://selleckchem.com/products/ldn-214117.html</t>
  </si>
  <si>
    <t>C25H29N3O3</t>
  </si>
  <si>
    <t>COC1=CC(=CC(=C1OC)OC)C2=CC(=CN=C2C)C3=CC=C(C=C3)N4CCNCC4</t>
  </si>
  <si>
    <t>Cerdulatinib (PRT-062070) is an oral active, multi-targeted tyrosine kinase inhibitor with IC50 of 12 nM/6 nM/8 nM/0.5 nM and 32 nM for JAK1/JAK2/JAK3/TYK2 and Syk, respectively. Also inhibits 19 other tested kinases with IC50 less than 200 nM.</t>
  </si>
  <si>
    <t>1369761-01-2</t>
  </si>
  <si>
    <t>http://selleckchem.com/products/cerdulatinib-prt062070-prt2070.html</t>
  </si>
  <si>
    <t>C20H28ClN7O3S</t>
  </si>
  <si>
    <t>Cl.CC[S](=O)(=O)N1CCN(CC1)C2=CC=C(NC3=NC(=C(C=N3)C(N)=O)NC4CC4)C=C2</t>
  </si>
  <si>
    <t>p53,Mdm2</t>
  </si>
  <si>
    <t>MI-773 (SAR405838) is an orally available MDM2 antagonist with Ki of 0.88 nM. Phase 1.</t>
  </si>
  <si>
    <t>1303607-60-4</t>
  </si>
  <si>
    <t>http://selleckchem.com/products/mi-773-sar405838.html</t>
  </si>
  <si>
    <t>C29H34Cl2FN3O3</t>
  </si>
  <si>
    <t>CC(C)(C)CC1NC(C(C2=CC=CC(=C2F)Cl)C13C(=O)NC4=C3C=CC(=C4)Cl)C(=O)NC5CCC(O)CC5</t>
  </si>
  <si>
    <t>Peficitinib (ASP015K, JNJ-54781532) is an orally bioavailable JAK inhibitor. Phase 3.</t>
  </si>
  <si>
    <t>944118-01-8</t>
  </si>
  <si>
    <t>http://selleckchem.com/products/peficitinb-asp015k-jnj-54781532.html</t>
  </si>
  <si>
    <t>C18H22N4O2</t>
  </si>
  <si>
    <t>NC(=O)C1=C(N[CH]2C3C[CH]4CC2C[C](O)(C4)C3)C5=C([NH]C=C5)N=C1</t>
  </si>
  <si>
    <t>Kartogenin is an activator of the smad4/smad5 pathway, and promotes the selective differentiation of multipotent mesenchymal stem cells into chondrocytes.</t>
  </si>
  <si>
    <t>4727-31-5</t>
  </si>
  <si>
    <t>http://selleckchem.com/products/kartogenin.html</t>
  </si>
  <si>
    <t>C20H15NO3</t>
  </si>
  <si>
    <t>OC(=O)C1=C(C=CC=C1)C(=O)NC2=CC=C(C=C2)C3=CC=CC=C3</t>
  </si>
  <si>
    <t>GSK269962 is a selective ROCK(Rho-associated protein kinase) inhibitor with IC50 values of 1.6 and 4 nM for ROCK1 and ROCK2, respectively.</t>
  </si>
  <si>
    <t>850664-21-0(free base)</t>
  </si>
  <si>
    <t>http://selleckchem.com/products/gsk269962.html</t>
  </si>
  <si>
    <t>C29H31ClN8O5</t>
  </si>
  <si>
    <t>GSK269962B, GSK269962, GSK 269962</t>
  </si>
  <si>
    <t>Cl.CC[N]1C2=C(C=NC(=C2)OC3=CC(=CC=C3)NC(=O)C4=CC=C(OCCN5CCOCC5)C=C4)N=C1C6=NON=C6N</t>
  </si>
  <si>
    <t>Rho</t>
  </si>
  <si>
    <t>CCG-1423 is a specific RhoA pathway inhibitor, which inhibits SRF-mediated transcription.</t>
  </si>
  <si>
    <t>285986-88-1</t>
  </si>
  <si>
    <t>http://selleckchem.com/products/ccg-1423.html</t>
  </si>
  <si>
    <t>C18H13ClF6N2O3</t>
  </si>
  <si>
    <t>CC(ONC(=O)C1=CC(=CC(=C1)C(F)(F)F)C(F)(F)F)C(=O)NC2=CC=C(Cl)C=C2</t>
  </si>
  <si>
    <t>Bikinin is an ATP-competitive Arabidopsis GSK-3 inhibitor, and acts as a strong activator of brassinosteroid (BR) signaling.</t>
  </si>
  <si>
    <t>188011-69-0</t>
  </si>
  <si>
    <t>http://selleckchem.com/products/bikinin.html</t>
  </si>
  <si>
    <t>C9H9BrN2O3</t>
  </si>
  <si>
    <t>OC(=O)CCC(=O)NC1=NC=C(Br)C=C1</t>
  </si>
  <si>
    <t>PRIMA-1 is a mutant p53 reactivator. It induces apoptosis and inhibits growth of human tumors with mutant p53.</t>
  </si>
  <si>
    <t>5608-24-2</t>
  </si>
  <si>
    <t>http://selleckchem.com/products/prima-1.html</t>
  </si>
  <si>
    <t>C9H15NO3</t>
  </si>
  <si>
    <t>2, 2-Bis(hydroxymethyl)-3-quinuclidinone</t>
  </si>
  <si>
    <t>OCC1(CO)N2CCC(CC2)C1=O</t>
  </si>
  <si>
    <t>APR-246, also known as PRIMA-1MET, is a small organic molecule that has been shown to restore tumour-suppressor function primarily to mutant p53 and also to induce cell death in various cancer types.</t>
  </si>
  <si>
    <t>5291-32-7</t>
  </si>
  <si>
    <t>http://selleckchem.com/products/apr-246-prima-1met.html</t>
  </si>
  <si>
    <t>C10H17NO3</t>
  </si>
  <si>
    <t>COCC1(CO)N2CCC(CC2)C1=O</t>
  </si>
  <si>
    <t>ERK</t>
  </si>
  <si>
    <t>Pluripotin (SC1) is a dual inhibitor of extracellular signal-regulated kinase 1 (ERK1, MAPK3) and RasGAP with Kd values of 98 nM and 212 nM respectively. It maintains embryonic stem cell (ESC) self-renewal.</t>
  </si>
  <si>
    <t>839707-37-8</t>
  </si>
  <si>
    <t>http://selleckchem.com/products/pluripotin-sc1.html</t>
  </si>
  <si>
    <t>C27H25F3N8O2</t>
  </si>
  <si>
    <t>C[N]1N=C(C)C=C1NC2=NC=C3CN(C(=O)N(C)C3=N2)C4=CC(=CC=C4C)NC(=O)C5=CC=CC(=C5)C(F)(F)F</t>
  </si>
  <si>
    <t>BP-1-102 is a potent, orally bioavailable and selective STAT3 inhibitor, binds Stat3 with an affinity Kd of 504 nM and blocks Stat3-phospho-tyrosine (pTyr) peptide interactions and Stat3 activation at 4-6.8 μM.</t>
  </si>
  <si>
    <t>1334493-07-0</t>
  </si>
  <si>
    <t>http://selleckchem.com/products/bp-1-102.html</t>
  </si>
  <si>
    <t>C29H27F5N2O6S</t>
  </si>
  <si>
    <t>CN(CC(=O)N(CC1=CC=C(C=C1)C2CCCCC2)C3=CC(=C(C=C3)C(O)=O)O)[S](=O)(=O)C4=C(F)C(=C(F)C(=C4F)F)F</t>
  </si>
  <si>
    <t>Smoothened Agonist (SAG) HCl is a cell-permeable Smoothened (Smo) agonist with EC50 of 3 nM in Shh-LIGHT2 cells.</t>
  </si>
  <si>
    <t>912545-86-9(free base)</t>
  </si>
  <si>
    <t>http://selleckchem.com/products/smoothened-agonist-sag-hcl.html</t>
  </si>
  <si>
    <t>C28H29Cl2N3OS</t>
  </si>
  <si>
    <t>Cl.CNC1CCC(CC1)N(CC2=CC=CC(=C2)C3=CC=NC=C3)C(=O)C4=C(Cl)C5=C(S4)C=CC=C5</t>
  </si>
  <si>
    <t>L9300-03</t>
  </si>
  <si>
    <t>Itacitinib(INCB39110) is an orally bioavailable inhibitor of Janus-associated kinase 1 (JAK1) with potential antineoplastic activity.</t>
  </si>
  <si>
    <t>1334298-90-6</t>
  </si>
  <si>
    <t>http://selleckchem.com/products/itacitinib-incb39110.html</t>
  </si>
  <si>
    <t>C26H23F4N9O</t>
  </si>
  <si>
    <t>FC1=C(C=CN=C1C(F)(F)F)C(=O)N2CCC(CC2)N3CC(CC#N)(C3)[N]4C=C(C=N4)C5=C6C=C[NH]C6=NC=N5</t>
  </si>
  <si>
    <t>Dehydrogenase</t>
  </si>
  <si>
    <t>SW033291 is a selective inhibitor of 15-hydroxyprostaglandin dehydrogenase (15-PGDH) with IC50 and Kiapp of 1.5 nM and 0.1 nM, respectively.</t>
  </si>
  <si>
    <t>459147-39-8</t>
  </si>
  <si>
    <t>http://selleckchem.com/products/sw033291.html</t>
  </si>
  <si>
    <t>C21H20N2OS3</t>
  </si>
  <si>
    <t>CCCC[S](=O)C1=C(N)C2=C(C=C(N=C2S1)C3=CC=CS3)C4=CC=CC=C4</t>
  </si>
  <si>
    <t>Isoxazole 9 (Isx-9) is a synthetic promotor of adult neurogenesis by triggering neuronal differentiation of adult neural stem/precursor cells (NSPCs).</t>
  </si>
  <si>
    <t>832115-62-5</t>
  </si>
  <si>
    <t>http://selleckchem.com/products/isoxazole-9-isx-9.html</t>
  </si>
  <si>
    <t>C11H10N2O2S</t>
  </si>
  <si>
    <t>O=C(NC1CC1)C2=NOC(=C2)C3=CC=CS3</t>
  </si>
  <si>
    <t>BIO-acetoxime is a potent dual GSK3α/β inhibitor with IC50 of 10 nM, &gt;240-fold selectivity over CDK5/p25, CDK2/cyclin A and CDK1/cyclin B.</t>
  </si>
  <si>
    <t>667463-85-6</t>
  </si>
  <si>
    <t>http://selleckchem.com/products/bio-acetoxime.html</t>
  </si>
  <si>
    <t>C18H12BrN3O3</t>
  </si>
  <si>
    <t>GSK-3 Inhibitor X</t>
  </si>
  <si>
    <t>CC(=O)O\N=C/1\C(NC2=CC=CC=C12)=C3\C(=O)NC4=C3C=CC(=C4)Br</t>
  </si>
  <si>
    <t>SH5-07 is a robust hydroxamic acid-based STAT3 inhibitor, which induce antitumor cell effects in vitro and antitumor response in vivo against human glioma and breast cancer models.</t>
  </si>
  <si>
    <t>1456632-41-9</t>
  </si>
  <si>
    <t>http://selleckchem.com/products/sh5-07.html</t>
  </si>
  <si>
    <t>C29H28F5N3O5S</t>
  </si>
  <si>
    <t>CN(CC(=O)N(CC1=CC=C(C=C1)C2CCCCC2)C3=CC=C(C=C3)C(=O)NO)[S](=O)(=O)C4=C(F)C(=C(F)C(=C4F)F)F</t>
  </si>
  <si>
    <t>Y-39983 is a selective rho-associated protein kinase(ROCK) inhibitor with an IC50 of 3.6 nM.</t>
  </si>
  <si>
    <t>173897-44-4</t>
  </si>
  <si>
    <t>http://selleckchem.com/products/y-39983-hcl.html</t>
  </si>
  <si>
    <t>C16H18Cl2N4O</t>
  </si>
  <si>
    <t>dihydrochloride</t>
  </si>
  <si>
    <t>Y-33075 HCl</t>
  </si>
  <si>
    <t>Cl.Cl.CC(N)C1=CC=C(C=C1)C(=O)NC2=C3C=C[NH]C3=NC=C2</t>
  </si>
  <si>
    <t>KD025 is an orally available, and selective ROCK2 inhibitor with IC50 and Ki of 60 nM and 41 nM, respectively. Phase 2.</t>
  </si>
  <si>
    <t>911417-87-3</t>
  </si>
  <si>
    <t>http://selleckchem.com/products/kd025-(slx-2119).html</t>
  </si>
  <si>
    <t>C26H24N6O2</t>
  </si>
  <si>
    <t>CC(C)NC(=O)COC1=CC(=CC=C1)C2=NC3=CC=CC=C3C(=N2)NC4=CC5=C([NH]N=C5)C=C4</t>
  </si>
  <si>
    <t>Ochromycinone (STA-21) is a selective STAT3 inhibitor.</t>
  </si>
  <si>
    <t>111540-00-2</t>
  </si>
  <si>
    <t>http://selleckchem.com/products/sta-21.html</t>
  </si>
  <si>
    <t>C19H14O4</t>
  </si>
  <si>
    <t>CC1CC(=O)C2=C(C1)C=CC3=C2C(=O)C4=C(C(=CC=C4)O)C3=O</t>
  </si>
  <si>
    <t>CP21R7, also known CP21, is a potent and selective GSK-3β inhibitor that can potently activate canonical Wnt signalling.</t>
  </si>
  <si>
    <t>125314-13-8</t>
  </si>
  <si>
    <t>http://selleckchem.com/products/cp21r7-cp21.html</t>
  </si>
  <si>
    <t>C19H15N3O2</t>
  </si>
  <si>
    <t>C[N]1C=C(C2=C1C=CC=C2)C3=C(C(=O)NC3=O)C4=CC=CC(=C4)N</t>
  </si>
  <si>
    <t>SIS3, a novel specific inhibitor of Smad3, inhibits TGF-β and activin signaling by suppressing Smad3 phosphorylation without affecting the MAPK/p38, ERK, or PI3-kinase signaling pathways.</t>
  </si>
  <si>
    <t>521984-48-5</t>
  </si>
  <si>
    <t>http://selleckchem.com/products/sis3.html</t>
  </si>
  <si>
    <t>C28H28ClN3O3</t>
  </si>
  <si>
    <t>Cl.COC1=CC2=C(CN(CC2)C(=O)/C=C/C3=C([N](C)C4=NC=CC=C34)C5=CC=CC=C5)C=C1OC</t>
  </si>
  <si>
    <t>NAMPT</t>
  </si>
  <si>
    <t>P7C3 is a potent proneurogenic and neuroprotective chemical that targets NAMPT enzyme.</t>
  </si>
  <si>
    <t>301353-96-8</t>
  </si>
  <si>
    <t>http://selleckchem.com/products/p7c3.html</t>
  </si>
  <si>
    <t>C21H18Br2N2O</t>
  </si>
  <si>
    <t>OC(CNC1=CC=CC=C1)C[N]2C3=C(C=C(Br)C=C3)C4=C2C=CC(=C4)Br</t>
  </si>
  <si>
    <t>Napabucasin is an orally available Stat3 and cancer cell stemness inhibitor.</t>
  </si>
  <si>
    <t>83280-65-3</t>
  </si>
  <si>
    <t>http://selleckchem.com/products/napabucasin.html</t>
  </si>
  <si>
    <t>C14H8O4</t>
  </si>
  <si>
    <t>BBI608</t>
  </si>
  <si>
    <t>CC(=O)C1=CC2=C(O1)C(=O)C3=CC=CC=C3C2=O</t>
  </si>
  <si>
    <t>Ripasudil (K-115) hydrochloride dihydrate is potent ROCK inhibitor with IC50 of 51 nM and 19 nM for ROCK1 and ROCK2, respectively, used for the treatment of glaucoma and ocular hypertension.</t>
  </si>
  <si>
    <t>887375-67-9</t>
  </si>
  <si>
    <t>http://selleckchem.com/products/ripasudil-k-115.html</t>
  </si>
  <si>
    <t>C15H23ClFN3O4S</t>
  </si>
  <si>
    <t>Hydrochloride dihydrate</t>
  </si>
  <si>
    <t>O.O.Cl.CC1CNCCCN1[S](=O)(=O)C2=CC=CC3=CN=CC(=C23)F</t>
  </si>
  <si>
    <t>Tenovin-1 protects against MDM2-mediated p53 degradation, which involves ubiquitination, and acts through inhibition of protein-deacetylating activities of SirT1 and SirT2.</t>
  </si>
  <si>
    <t>380315-80-0</t>
  </si>
  <si>
    <t>http://selleckchem.com/products/tenovin-1.html</t>
  </si>
  <si>
    <t>C20H23N3O2S</t>
  </si>
  <si>
    <t>CC(=O)NC1=CC=C(NC(=S)NC(=O)C2=CC=C(C=C2)C(C)(C)C)C=C1</t>
  </si>
  <si>
    <t>ZM 39923 HCl is an JAK1/3 inhibitor with pIC50 of 4.4/7.1, almost no activity to JAK2 and modestly potent to EGFR also found to be sensitive to transglutaminase.</t>
  </si>
  <si>
    <t>1021868-92-7</t>
  </si>
  <si>
    <t>http://selleckchem.com/products/zm-39923-hcl.html</t>
  </si>
  <si>
    <t>C23H26ClNO</t>
  </si>
  <si>
    <t>Cl.CC(C)N(CCC(=O)C1=CC=C2C=CC=CC2=C1)CC3=CC=CC=C3</t>
  </si>
  <si>
    <t>FLT3,JAK</t>
  </si>
  <si>
    <t>Pacritinib (SB1518) is a potent and selective inhibitor of Janus Kinase 2 (JAK2) and Fms-Like Tyrosine Kinase-3 (FLT3) with IC50s of 23 and 22 nM in cell-free assays, respectively. Phase 3.</t>
  </si>
  <si>
    <t>937272-79-2</t>
  </si>
  <si>
    <t>http://selleckchem.com/products/pacritinib-sb1518.html</t>
  </si>
  <si>
    <t>C28H32N4O3</t>
  </si>
  <si>
    <t>C1CCN(C1)CCOC2=CC=C3NC4=NC=CC(=N4)C5=CC(=CC=C5)COC\C=C\COCC2=C3</t>
  </si>
  <si>
    <t>NSC59984 is a p53 pathway activator via induction of mutant p53 protein degradation and p73 activation.</t>
  </si>
  <si>
    <t>803647-40-7</t>
  </si>
  <si>
    <t>http://selleckchem.com/products/nsc59984.html</t>
  </si>
  <si>
    <t>C12H15N3O4</t>
  </si>
  <si>
    <t>CN1CCN(CC1)C(=O)\C=C\C2=CC=C(O2)[N+]([O-])=O</t>
  </si>
  <si>
    <t>DNA/RNA Synthesis</t>
  </si>
  <si>
    <t>Halofuginone is the competitively inhibitor of  prolyl-tRNA synthetase with Ki of 18.3 nM.It could also down-regulate Smad3 and blocked TGF-β signaling at 10 ng/ml in mammal.</t>
  </si>
  <si>
    <t>55837-20-2</t>
  </si>
  <si>
    <t>http://selleckchem.com/products/halofuginone.html</t>
  </si>
  <si>
    <t>C16H17BrClN3O3</t>
  </si>
  <si>
    <t>OC1CCCNC1CC(=O)CN2C=NC3=CC(=C(Cl)C=C3C2=O)Br</t>
  </si>
  <si>
    <t>NSC348884, as a nucleophosmin inhibitor, inhibit cell proliferation and induce apoptosis in various cancer cell lines with IC50 values ranging from 1.4-4 ?M.</t>
  </si>
  <si>
    <t>81624-55-7</t>
  </si>
  <si>
    <t>http://selleckchem.com/products/nsc348884.html</t>
  </si>
  <si>
    <t>C38H40N10</t>
  </si>
  <si>
    <t>CC1=CC2=C(C=C1)N=C(CN(CCN(CC3=NC4=C([NH]3)C=C(C)C=C4)CC5=NC6=C([NH]5)C=C(C)C=C6)CC7=NC8=C([NH]7)C=C(C)C=C8)[NH]2</t>
  </si>
  <si>
    <t>Wnt agonist 1 is a cell permeable Wnt signaling pathway activator, which induces β-catenin- and TCF-dependent transcriptional activity with EC50 of 0.7 μM.</t>
  </si>
  <si>
    <t>853220-52-7(free-base)</t>
  </si>
  <si>
    <t>http://selleckchem.com/products/wnt-agonist-1.html</t>
  </si>
  <si>
    <t>C19H19ClN4O3</t>
  </si>
  <si>
    <t>Cl.COC1=CC(=CC=C1)C2=NC(=NC(=C2)NCC3=CC=C4OCOC4=C3)N</t>
  </si>
  <si>
    <t>Oclacitinib(PF 03394197) is a novel inhibitor of JAK family members with IC50 ranging from 10 to 99 nM and JAK1-dependent cytokines with IC50 ranging from 36 to 249 nM. It does not inhibit a panel of 38 non-JAK kinases.</t>
  </si>
  <si>
    <t>1640292-55-2</t>
  </si>
  <si>
    <t>http://selleckchem.com/products/oclacitinib-maleate.html</t>
  </si>
  <si>
    <t>C19H27N5O6S</t>
  </si>
  <si>
    <t>maleate</t>
  </si>
  <si>
    <t>PF-03394197</t>
  </si>
  <si>
    <t>CN[S](=O)(=O)CC1CCC(CC1)N(C)C2=C3C=C[NH]C3=NC=N2.OC(=O)\C=C/C(O)=O</t>
  </si>
  <si>
    <t>MK-4101, a potent inhibitor of the Hedgehog pathway, shows anti-tumor activity through the inhibition of proliferation and induction of extensive apoptosis in tumor cells.</t>
  </si>
  <si>
    <t>935273-79-3</t>
  </si>
  <si>
    <t>http://selleckchem.com/products/mk-4101.html</t>
  </si>
  <si>
    <t>C24H24F5N5O</t>
  </si>
  <si>
    <t>C[N]1C(=NN=C1C23CCC(CC2)(CC3)C4=NOC(=N4)C5CC(F)(F)C5)C6=CC=CC=C6C(F)(F)F</t>
  </si>
  <si>
    <t>Hydroxyfasudil (HA-1100), an active metabolite of fasudil hydrochloride, is a specific Rho-kinase(ROCK) inhibitor with IC50 values of 0.73 μM and 0.72 μM for ROCK1 and ROCK2, respectively.</t>
  </si>
  <si>
    <t>155558-32-0 (HCl salt)</t>
  </si>
  <si>
    <t>http://selleckchem.com/products/hydroxyfasudil-ha-1100.html</t>
  </si>
  <si>
    <t>C14H18ClN3O3RS</t>
  </si>
  <si>
    <t>Cl.O=C1NC=CC2=C1C=CC=C2[S](=O)(=O)N3CCCNCC3</t>
  </si>
  <si>
    <t>FOX</t>
  </si>
  <si>
    <t>AS1842856 is a cell-permeable inhibitor that blocks the transcription activity of Foxo1 with IC50 of 33 nM. It could directly bind to the active Foxo1, but not the Ser256-phosphorylated form.</t>
  </si>
  <si>
    <t>836620-48-5</t>
  </si>
  <si>
    <t>http://selleckchem.com/products/as1842856.html</t>
  </si>
  <si>
    <t>C18H22FN3O3</t>
  </si>
  <si>
    <t>CCN1C=C(C(O)=O)C(=O)C2=C(N)C(=C(NC3CCCCC3)C=C12)F</t>
  </si>
  <si>
    <t>Wnt/beta-catenin,phosphatase</t>
  </si>
  <si>
    <t>IQ-1 enables Wnt/β-catenin-driven expansion of mouse ESCs and prevents spontaneous differentiation, Maintains embryonic stem cell (ESC) pluripotency in Wnt3a-treated cells and prevents PP2A/Nkd interaction.</t>
  </si>
  <si>
    <t>331001-62-8</t>
  </si>
  <si>
    <t>http://selleckchem.com/products/iq-1.html</t>
  </si>
  <si>
    <t>C21H22N4O2</t>
  </si>
  <si>
    <t>CC(=O)C1=CC=C(C=C1)N=N\C(C(N)=O)=C2\NC(C)(C)CC3=C2C=CC=C3</t>
  </si>
  <si>
    <t>HPI-4 (Ciliobrevin A) is a hedgehog (Hh) pathway antagonist. It blocks Sonic hedgehog (Shh)-induced Hh pathway activation (IC50 = 7 μM) downstream of Smo.</t>
  </si>
  <si>
    <t>302803-72-1</t>
  </si>
  <si>
    <t>http://selleckchem.com/products/hpi-4-ciliobrevin-a.html</t>
  </si>
  <si>
    <t>C17H9Cl2N3O2</t>
  </si>
  <si>
    <t>Hedgehog Pathway Inhibitor 4</t>
  </si>
  <si>
    <t>ClC1=CC(=C(C=C1)C(=O)\C(C#N)=C/2NC(=O)C3=C(N2)C=CC=C3)Cl</t>
  </si>
  <si>
    <t>IMR-1 is a novel class of Notch inhibitors targeting the transcriptional activation with IC50 of 26 μM.</t>
  </si>
  <si>
    <t>310456-65-6</t>
  </si>
  <si>
    <t>http://selleckchem.com/products/imr-1.html</t>
  </si>
  <si>
    <t>C15H15NO5S2</t>
  </si>
  <si>
    <t>CCOC(=O)COC1=CC=C(C=C1OC)\C=C2/SC(=S)NC2=O</t>
  </si>
  <si>
    <t>Alantolactone, a naturally occurring eudesmane-type sesquiterpene lactone (SL), could induce activin/SMAD3 signaling and disrupt Cripto-1/activin receptor type II A interaction.</t>
  </si>
  <si>
    <t>546-43-0</t>
  </si>
  <si>
    <t>http://selleckchem.com/products/alantolactone.html</t>
  </si>
  <si>
    <t>C15H20O2</t>
  </si>
  <si>
    <t>helenin, helenine, Eupatal</t>
  </si>
  <si>
    <t>CC1CCCC2(C)CC3OC(=O)C(=C)C3C=C12</t>
  </si>
  <si>
    <t>SKL2001 is a novel agonist of the Wnt/β-catenin pathway. It disrupts the Axin/β-catenin interaction.</t>
  </si>
  <si>
    <t>909089-13-0</t>
  </si>
  <si>
    <t>http://selleckchem.com/products/skl2001.html</t>
  </si>
  <si>
    <t>C14H14N4O3</t>
  </si>
  <si>
    <t>O=C(NCCC[N]1C=CN=C1)C2=NOC(=C2)C3=CC=CO3</t>
  </si>
  <si>
    <t>KYA1797K is a highly potent and selective Wnt/β-catenin inhibitor with IC50 of 0.75 ?M (TOPflash assay).</t>
  </si>
  <si>
    <t>1956356-56-1</t>
  </si>
  <si>
    <t>http://selleckchem.com/products/kya1797k.html</t>
  </si>
  <si>
    <t>C17H11KN2O6S2</t>
  </si>
  <si>
    <t>potassium salt</t>
  </si>
  <si>
    <t>[O-][N+](=O)C1=CC=C(C=C1)C2=CC=C(O2)\C=C3/SC(=S)N(CCC(=O)O[K])C3=O</t>
  </si>
  <si>
    <t>Hippo pathway</t>
  </si>
  <si>
    <t>XMU-MP-1 is an inhibitor of MST1/2 with IC50 values of 71.1±12.9 nM and 38.1±6.9 nM against MST1 and MST2, respectively.</t>
  </si>
  <si>
    <t>2061980-01-4</t>
  </si>
  <si>
    <t>http://selleckchem.com/products/xmu-mp-1.html</t>
  </si>
  <si>
    <t>C17H16N6O3S2</t>
  </si>
  <si>
    <t>CN1C(=O)C2=C(C=CS2)N(C)C3=NC(=NC=C13)NC4=CC=C(C=C4)[S](N)(=O)=O</t>
  </si>
  <si>
    <t>PNU-75654 disrupts the Wnt signaling pathway via inhibition of the interaction (KD50=450 nM) between β-catenin and Tcf4.</t>
  </si>
  <si>
    <t>113906-27-7</t>
  </si>
  <si>
    <t>http://selleckchem.com/products/pnu-74654.html</t>
  </si>
  <si>
    <t>C19H16N2O3</t>
  </si>
  <si>
    <t>CC1=CC=C(O1)/C=N/NC(=O)C2=CC=CC=C2OC3=CC=CC=C3</t>
  </si>
  <si>
    <t>ZINC00881524 is a ROCK inhibitor.</t>
  </si>
  <si>
    <t>557782-81-7</t>
  </si>
  <si>
    <t>http://selleckchem.com/products/zinc00881524-rock-inhibitor.html</t>
  </si>
  <si>
    <t>C21H20N2O3S</t>
  </si>
  <si>
    <t>COC1=C(OC)C=C(CC(=O)NC2=NC3=C(CCC4=CC=CC=C34)S2)C=C1</t>
  </si>
  <si>
    <t>LF3 is a specific inhibitor of canonical Wnt signaling by disrupting the interaction between β-catenin and TCF4 with an IC50 less than 2 μM.</t>
  </si>
  <si>
    <t>664969-54-4</t>
  </si>
  <si>
    <t>http://selleckchem.com/products/lf3.html</t>
  </si>
  <si>
    <t>C20H24N4O2S2</t>
  </si>
  <si>
    <t>N[S](=O)(=O)C1=CC=C(NC(=S)N2CCN(CC2)C\C=C\C3=CC=CC=C3)C=C1</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</si>
  <si>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</si>
  <si>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</si>
  <si>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</si>
  <si>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</si>
  <si>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</si>
  <si>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</si>
  <si>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</si>
  <si>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</si>
  <si>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</si>
  <si>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</si>
  <si>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</si>
  <si>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</si>
  <si>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FM-381 is a JAK3 specific reversible covalent inhibitor with IC50 of 127 pM for JAK3 and demonstrates 400-, 2,700- and 3,600-fold selectivity over JAK1, JAK2, and TYK2, respectively.</t>
  </si>
  <si>
    <t>no CAS</t>
  </si>
  <si>
    <t>http://selleckchem.com/products/fm-381.html</t>
  </si>
  <si>
    <t>C24H24N6O2</t>
  </si>
  <si>
    <t>CN(C)C(=O)/C(=C/C1=CC=C(O1)C2=NC3=CN=C4[NH]C=CC4=C3[N]2C5CCCCC5)C#N</t>
  </si>
  <si>
    <t>HJC0152 is a signal transducer and activator of transcription 3 (STAT3) inhibitor with remarkably improved aqueous solubility.</t>
  </si>
  <si>
    <t>1420290-99-8</t>
  </si>
  <si>
    <t>http://selleckchem.com/products/hjc0152.html</t>
  </si>
  <si>
    <t>C15H14Cl3N3O4</t>
  </si>
  <si>
    <t>Cl.NCCOC1=C(C=C(Cl)C=C1)C(=O)NC2=C(Cl)C=C(C=C2)[N+]([O-])=O</t>
  </si>
  <si>
    <t>COTI-2 is an orally available third generation thiosemicarbazone and activator of mutant forms of the p53 protein, with potential antineoplastic activity.</t>
  </si>
  <si>
    <t>1039455-84-9</t>
  </si>
  <si>
    <t>http://selleckchem.com/products/coti-2.html</t>
  </si>
  <si>
    <t>C19H22N6S</t>
  </si>
  <si>
    <t>S=C(N\N=C/1CCCC2=C1N=CC=C2)N3CCN(CC3)C4=NC=CC=C4</t>
  </si>
  <si>
    <t>LYN-1604 is a potential ULK1 agonist with IC50 of 1.66 μM against MDA-MB-231 cells and it binds to wild-type ULK1 with a binding affinity in the nanomole range (Kd=291.4 nM). The ULK1 (Y89A) mutant protein caused a sharp decrease in binding affinity with lower response and Kd than wild-type ULK1, ULK1 (K50A) and ULK1 (L53A) mutants.</t>
  </si>
  <si>
    <t>2088939-99-3</t>
  </si>
  <si>
    <t>http://selleckchem.com/products/lyn-1604.html</t>
  </si>
  <si>
    <t>C33H45Cl4N3O2</t>
  </si>
  <si>
    <t>Cl.Cl.CC(C)CN(CC(C)C)CC(=O)N1CCN(CC1)CC(OCC2=CC=C3C=CC=CC3=C2)C4=CC=C(Cl)C=C4Cl</t>
  </si>
  <si>
    <t>C188-9 is a potent inhibitor of STAT3 that binds to STAT3 with high affinity (KD=4.7±0.4 nM). C188-9 is well tolerated in mice, shows good oral bioavailability, and is concentrated in tumors.</t>
  </si>
  <si>
    <t>432001-19-9</t>
  </si>
  <si>
    <t>http://selleckchem.com/products/c188-9.html</t>
  </si>
  <si>
    <t>C27H21NO5S</t>
  </si>
  <si>
    <t>COC1=CC=C(C=C1)[S](=O)(=O)NC2=CC(=C(O)C3=CC=CC=C23)C4=C(O)C=CC5=C4C=CC=C5</t>
  </si>
  <si>
    <t>GNF-6231 is a potent, orally active and selective Porcupine inhibitor with IC50 of 0.8 nM.</t>
  </si>
  <si>
    <t>1243245-18-2</t>
  </si>
  <si>
    <t>http://selleckchem.com/products/gnf-6231.html</t>
  </si>
  <si>
    <t>C24H25FN6O2</t>
  </si>
  <si>
    <t>CC(=O)N1CCN(CC1)C2=CC=C(NC(=O)CC3=CC(=C(N=C3)C4=CC(=NC=C4)F)C)N=C2</t>
  </si>
  <si>
    <t>IWP-O1 is a porcn inhibitor with an EC50 value of 80 pM in a cultured cell reporter assay of Wnt signaling and effectively suppresses the phosphorylation of Dvl2/3 in HeLa cells.</t>
  </si>
  <si>
    <t>2074607-48-8</t>
  </si>
  <si>
    <t>http://selleckchem.com/products/iwp-O1.html</t>
  </si>
  <si>
    <t>C26H20N6O</t>
  </si>
  <si>
    <t>O=C(C[N]1N=NC(=C1C2=CC=CC=C2)C3=CC=NC=C3)NC4=NC=C(C=C4)C5=CC=CC=C5</t>
  </si>
  <si>
    <t>iCRT3 is an antagonist of Wnt/β-catenin signaling with an IC50 of 8.2 nM in the Wnt responsive STF16-luc reporter assays.</t>
  </si>
  <si>
    <t>901751-47-1</t>
  </si>
  <si>
    <t>http://selleckchem.com/products/icrt3.html</t>
  </si>
  <si>
    <t>C23H26N2O2S</t>
  </si>
  <si>
    <t>CCC1=CC=C(C=C1)C2=NC(=C(C)O2)CSCC(=O)NCCC3=CC=CC=C3</t>
  </si>
  <si>
    <t>CA3 has potent inhibitory effects on YAP1/Tead transcriptional activity and primarily targets YAP1 high and therapy-resistant esophageal adenocarcinoma cells endowed with CSC properties.</t>
  </si>
  <si>
    <t>300802-28-2</t>
  </si>
  <si>
    <t>http://selleckchem.com/products/ca3.html</t>
  </si>
  <si>
    <t>C23H27N3O5S2</t>
  </si>
  <si>
    <t>O/N=C1/C2=CC(=CC=C2C3=C1C=C(C=C3)[S](=O)(=O)N4CCCCC4)[S](=O)(=O)N5CCCCC5</t>
  </si>
  <si>
    <t>Selective JAK3 inhibitor 1 is an irreversible JAK3 inhibitor with Ki values of 0.07 nM, 320 nM, 740 nM for JAK3, JAK1 and JAK2 respectively. It is also selective over the other kinases possessing a cysteine in the same region as JAK3, such as BMX, EGFR, ITK, and BTK.</t>
  </si>
  <si>
    <t>1443235-95-7</t>
  </si>
  <si>
    <t>http://www.selleck.cn/products/selective-jak3-inhibitor-1.html</t>
  </si>
  <si>
    <t>C19H18N4O3</t>
  </si>
  <si>
    <t>CCOC(=O)C1=C[NH]C2=C1C(=NC=N2)C3=CC(=CC=C3)NC(=O)C(C)=C</t>
  </si>
  <si>
    <t>AS1517499 is a novel and potent STAT6 inhibitor with an IC50 value of 21 nM.</t>
  </si>
  <si>
    <t>919486-40-1</t>
  </si>
  <si>
    <t>http://selleckchem.com/products/as1517499.html</t>
  </si>
  <si>
    <t>C20H20ClN5O2</t>
  </si>
  <si>
    <t>NC(=O)C1=CN=C(NCCC2=CC=C(O)C(=C2)Cl)N=C1NCC3=CC=CC=C3</t>
  </si>
  <si>
    <t>c-RET,SUMO,TAM Receptor,IL Receptor,PI3K,VEGFR,GSK-3</t>
  </si>
  <si>
    <t>Ubiquitin</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</si>
  <si>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</si>
  <si>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</si>
  <si>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</si>
  <si>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C15H10O5</t>
  </si>
  <si>
    <t>2', 3', 4'-trihydroxy flavone</t>
  </si>
  <si>
    <t>OC1=CC=C(C(=C1O)O)C2=CC(=O)C3=CC=CC=C3O2</t>
  </si>
  <si>
    <t>ALK</t>
  </si>
  <si>
    <t>TP0427736 is a potent inhibitor of ALK5 kinase activity with an IC50 of 2.72 nM and this effect is 300-fold higher than the inhibitory effect on ALK3 (IC50 = 836 nM for ALK3). It also inhibits Smad2/3 phosphorylation in A549 cells induced by TGF-β1 with an IC50 value of 8.68 nM.</t>
  </si>
  <si>
    <t>864374-00-5</t>
  </si>
  <si>
    <t>http://www.selleckchem.com/products/tp0427736-hcl.html</t>
  </si>
  <si>
    <t>C14H11ClN4S2</t>
  </si>
  <si>
    <t>Cl.CC1=CSC(=N1)C2=C([NH]C=N2)C3=CC4=C(C=C3)N=CS4</t>
  </si>
  <si>
    <t>iCRT14 is a  β-catenin/Tcf  inhibitor with a Ki value of 54 ± 5.2 μM in homogeneous fluorescence polarization (FP) assay.</t>
  </si>
  <si>
    <t>677331-12-3</t>
  </si>
  <si>
    <t>http://www.selleck.cn/products/icrt14.html</t>
  </si>
  <si>
    <t>C21H17N3O2S</t>
  </si>
  <si>
    <t>CC1=CC(=C(C)[N]1C2=CN=CC=C2)\C=C3/SC(=O)N(C4=CC=CC=C4)C3=O</t>
  </si>
  <si>
    <t>PK11007 is an anti-p53 drug that stabilizes wild type and mutant p53 via selective alkylation of two surface-exposed cysteines without compromising its DNA binding activity. It exerts antitumor functions not only via reactivating p53 but also via other cellular mechanisms, such as increase of cellular ROS to toxic levels and activation of the UPR.</t>
  </si>
  <si>
    <t>38275-34-2</t>
  </si>
  <si>
    <t>http://selleckchem.com/products/pk11007.html</t>
  </si>
  <si>
    <t>C6H5ClN2O4S</t>
  </si>
  <si>
    <t>C[S](=O)(=O)C1=NC=C(Cl)C(=N1)C(O)=O</t>
  </si>
  <si>
    <r>
      <rPr>
        <sz val="12"/>
        <rFont val="Calibri"/>
        <charset val="0"/>
      </rPr>
      <t xml:space="preserve">SM04690 is a potent and specific inhibitor of canonical Wnt signaling with an EC50 of 19.5 nM for inhibiting the TCF/LEF reporter. It is </t>
    </r>
    <r>
      <rPr>
        <sz val="12"/>
        <rFont val="宋体"/>
        <charset val="0"/>
      </rPr>
      <t>∼</t>
    </r>
    <r>
      <rPr>
        <sz val="12"/>
        <rFont val="Calibri"/>
        <charset val="0"/>
      </rPr>
      <t>150- to 500-fold more potent than the other known Wnt inhibitors across multiple cellular assays.</t>
    </r>
  </si>
  <si>
    <t>1467093-03-3</t>
  </si>
  <si>
    <t>http://www.selleckchem.com/products/adavivint.html</t>
  </si>
  <si>
    <t>C29H24FN7O</t>
  </si>
  <si>
    <t>CC(C)CC(=O)NC1=CN=CC(=C1)C2=CC3=C([NH]N=C3C4=NC5=C([NH]4)C(=CN=C5)C6=CC=CC(=C6)F)C=C2</t>
  </si>
  <si>
    <t>PF-04965842 is a potent JAK1 inhibitor with IC50s of 29 nM, 803 nM, &gt; 10 000 nM and 1250 nM for JAK1, JAK2, JAK3 and tyrosine kinase (TYK) 2, respectively.</t>
  </si>
  <si>
    <t>1622902-68-4</t>
  </si>
  <si>
    <t>http://www.selleck.cn/products/pf-04965842.html</t>
  </si>
  <si>
    <t>C14H21N5O2S</t>
  </si>
  <si>
    <t>CCC[S](=O)(=O)NC1CC(C1)N(C)C2=C3C=C[NH]C3=NC=N2</t>
  </si>
  <si>
    <t>LY 3200882 is a potent, highly selective inhibitor of TGF-β receptor type 1 (TGFβRI). It potently inhibits TGFβ mediated SMAD phosphorylation in vitro in tumor and immune cells and in vivo in subcutaneous tumors in a dose dependent fashion.</t>
  </si>
  <si>
    <t>1898283-02-7</t>
  </si>
  <si>
    <t>http://www.selleckchem.com/products/ly3200882.html</t>
  </si>
  <si>
    <t>C24H29N5O3</t>
  </si>
  <si>
    <t>CC(C)(O)C1=NC=CC(=C1)NC2=NC=CC(=C2)OC3=C[N](N=C3C4CCOCC4)C5CC5</t>
  </si>
  <si>
    <t>PF-06700841 is a potent inhibitor of Tyk2 and Jak1 with IC50s of 23 nM, 17 nM, 77 nM for Tyk2, Jak1 and Jak2 respectively. It has appropriate in-family selectivity against JAK2 and JAK3.</t>
  </si>
  <si>
    <t>1883299-62-4</t>
  </si>
  <si>
    <t>http://www.selleck.cn/products/pf-06700841.html</t>
  </si>
  <si>
    <t>C18H21F2N7O</t>
  </si>
  <si>
    <t>PF-841</t>
  </si>
  <si>
    <t>C[N]1C=C(NC2=NC=CC(=N2)N3CC4CCC(C3)N4C(=O)C5CC5(F)F)C=N1</t>
  </si>
  <si>
    <t>Wnt/β-catenin</t>
  </si>
  <si>
    <t>Kirenol possesses anti-oxidant, anti-inflammatory, anti-allergic, and anti-arthritic activities. 
Kirenol is effective against gram-positive bacteria. 
Kirenol may be a potential immunosuppressant for the treatment for rheumatoid arthritis. 
Kirenol has significant potential for its discovery as a new lead compound for management of topical pain and inflammation.
Kirenol is capable of inhibiting the differentiation and lipogenesis of 3T3-L1 adipocytes through the activation of the Wnt/β-catenin signaling pathway, suggesting its potential as natural anti-obesity agent.
Kirenol can upregulate nuclear Annexin-1 which interacts with NF-κB to attenuate synovial inflammation of collagen-induced arthritis in rats.
Kirenol can attenuate experimental autoimmune encephalomyelitis by inhibiting differentiation of Th1 and th17 cells and inducing apoptosis of effector T cells.
8. Kirenol possesses antitumor action on human chronic myeloid leukemia K562 cells in vitro, it may have therapeutic potential for the treatment of cancer that deserves further investigation.
9. Kirenol is a potential candidate target for treating or preventing osteoporosis, it is capable of promoting osteoblast differentiation in MC3T3-E1 cells through activation of the BMP and Wnt/β-catenin signaling pathways.</t>
  </si>
  <si>
    <t>52659-56-0</t>
  </si>
  <si>
    <t>C20H34O4</t>
  </si>
  <si>
    <t>CC1(CO)CC(O)CC2(C)C3CCC(C)(C=C3CCC12)C(O)CO</t>
  </si>
  <si>
    <t>P-gp</t>
  </si>
  <si>
    <t>RCGD-423 is a modulator of gp130 signalling that regulates cartilage growth and differentiation.</t>
  </si>
  <si>
    <t>108237-91-8</t>
  </si>
  <si>
    <t>http://www.selleck.cn/products/rcgd423.html</t>
  </si>
  <si>
    <t>C15H11BrN2S</t>
  </si>
  <si>
    <t>BrC1=CC=C(NC2=NC(=CS2)C3=CC=CC=C3)C=C1</t>
  </si>
  <si>
    <t>ETC-159 is an orally available, potent porcupine inhibitor with an IC50 of 2.9 nM for inhibiting β-catenin reporter activity in STF3A cells.</t>
  </si>
  <si>
    <t>1638250-96-0</t>
  </si>
  <si>
    <t>http://www.selleck.cn/products/etc-159.html</t>
  </si>
  <si>
    <t>C19H17N7O3</t>
  </si>
  <si>
    <t>ETC-1922159</t>
  </si>
  <si>
    <t>CN1C(=O)N(C)C2=C([N](CC(=O)NC3=NN=C(C=C3)C4=CC=CC=C4)C=N2)C1=O</t>
  </si>
  <si>
    <t>Azaindole 1 (TC-S 7001) is a selective Rho-associated protein kinase (ROCK) inhibitor with IC50 of 0.6 and 1.1 nM for human ROCK-1 and ROCK-2 in an ATP-competitive manner.</t>
  </si>
  <si>
    <t>867017-68-3</t>
  </si>
  <si>
    <t>http://www.selleck.cn/products/azaindole-1.html</t>
  </si>
  <si>
    <t>C18H13ClF2N6O</t>
  </si>
  <si>
    <t>CC1=C[NH]C2=NC=CC(=C12)OC3=C(F)C=C(NC4=NC(=NC(=C4)Cl)N)C=C3F</t>
  </si>
  <si>
    <t>ITD-1 is a potent TGF-β inhibitor. It does not block the kinase activity of either type I (TGFBR1) or type II (TGFBR2) TGFβ receptors but potently blocks phosphorylation of the effector SMAD2/3 proteins induced by TGFβ2, and only minimally in response to Activin A.</t>
  </si>
  <si>
    <t>1099644-42-4</t>
  </si>
  <si>
    <t>http://www.selleck.cn/products/itd-1.html</t>
  </si>
  <si>
    <t>C27H29NO3</t>
  </si>
  <si>
    <t>CCOC(=O)C1=C(C)NC2=C(C1C3=CC=C(C=C3)C4=CC=CC=C4)C(=O)CC(C)(C)C2</t>
  </si>
  <si>
    <t>JW55 is a potent and selective inhibitor of the canonical Wnt pathway that functions via inhibition of the PARP domain of tankyrase 1 and tankyrase 2 (TNKS1/2).</t>
  </si>
  <si>
    <t>664993-53-7</t>
  </si>
  <si>
    <t>http://www.selleck.cn/products/jw55.html</t>
  </si>
  <si>
    <t>C25H26N2O5</t>
  </si>
  <si>
    <t>COC1=CC=C(C=C1)C2(CCOCC2)CNC(=O)C3=CC=C(NC(=O)C4=CC=CO4)C=C3</t>
  </si>
  <si>
    <t>NG25 is a novel inhibitor of TAK1 with enzymatic IC50s of 149 and 21.7 nM for TAK1 and MAP4K2 respectively.</t>
  </si>
  <si>
    <t>1315355-93-1</t>
  </si>
  <si>
    <t>http://www.selleck.cn/products/ng25.html</t>
  </si>
  <si>
    <t>C29H30F3N5O2</t>
  </si>
  <si>
    <t>CCN1CCN(CC1)CC2=CC=C(NC(=O)C3=CC=C(C)C(=C3)OC4=C5C=C[NH]C5=NC=C4)C=C2C(F)(F)F</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</si>
  <si>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</si>
  <si>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</si>
  <si>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</si>
  <si>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</si>
  <si>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</si>
  <si>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</si>
  <si>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t>Chloroform, Dichloromethane, Ethyl Acetate, DMSO, Acetone, etc.</t>
  </si>
  <si>
    <t>38647-11-9</t>
  </si>
  <si>
    <t>C20H22O6</t>
  </si>
  <si>
    <t>CC(C)C12OC1C3OC34C5(C)CCC6=C(COC6=O)C5CC7OC47C2=O</t>
  </si>
  <si>
    <t>BIBF-0775 is a selective inhibitor of transforming growth factor β Receptor I (TGFβRI,Alk5) with an IC50 of 34nM.</t>
  </si>
  <si>
    <t>334951-90-5</t>
  </si>
  <si>
    <t>http://www.selleck.cn/products/bibf-0775.html</t>
  </si>
  <si>
    <t>C31H34N4O2</t>
  </si>
  <si>
    <t>CCN(C)C(=O)C1=CC2=C(C=C1)\C(C(=O)N2)=C(\NC3=CC=C(CN4CCCCC4)C=C3)C5=CC=CC=C5</t>
  </si>
  <si>
    <t>SRI-011381 is a novel agonist of the TGF-beta signaling pathway for treatment of Alzheimer's disease.</t>
  </si>
  <si>
    <t>1629138-41-5</t>
  </si>
  <si>
    <t>http://www.selleck.cn/products/sri-011381.html</t>
  </si>
  <si>
    <t>C20H31N3O</t>
  </si>
  <si>
    <t>O=C(NC1CCCCC1)N(CC2CCNCC2)CC3=CC=CC=C3</t>
  </si>
  <si>
    <t>Didymin is a citrus-derived natural compound that kills p53 wild-type as well as drug-resistant p53-mutant neuroblastoma cells in culture. It possesses antioxidant, anti-inflammation and anti-cancer properties.</t>
  </si>
  <si>
    <t>14259-47-3</t>
  </si>
  <si>
    <t>http://www.selleck.cn/products/didymin.html</t>
  </si>
  <si>
    <t>C28H34O14</t>
  </si>
  <si>
    <t>Neoponcirin, Isosakuranetin-7-O-rutinoside</t>
  </si>
  <si>
    <t>COC1=CC=C(C=C1)C2CC(=O)C3=C(O2)C=C(OC4OC(COC5OC(C)C(O)C(O)C5O)C(O)C(O)C4O)C=C3O</t>
  </si>
  <si>
    <t>TG-89 is a JAK inhibitor that inhibits JAK2, FLT3, RET and JAK3.</t>
  </si>
  <si>
    <t>936091-56-4</t>
  </si>
  <si>
    <t>˂1</t>
  </si>
  <si>
    <t>http://www.selleckchem.com/products/tg-89.html</t>
  </si>
  <si>
    <t>C26H34N6O3S</t>
  </si>
  <si>
    <t>CC1=CN=C(NC2=CC=CC(=C2)CN3CCOCC3)N=C1NC4=CC(=CC=C4)[S](=O)(=O)NC(C)(C)C</t>
  </si>
  <si>
    <t>SB 4 (Eticovo) is a potent and selective agonist of bone morphogenetic protein 4 (BMP4) signaling with EC50 of 74 nM. SB 4 (Eticovo) enhances canonical BMP signaling and activates SMAD-1/5/9 phosphorylation.</t>
  </si>
  <si>
    <t>100874-08-6</t>
  </si>
  <si>
    <t>http://www.selleckchem.com/products/sb-4.html</t>
  </si>
  <si>
    <t>C14H10BrNOS</t>
  </si>
  <si>
    <t>Benepali, Brenzys, Etanercept biosimilar</t>
  </si>
  <si>
    <t>BrC1=CC=C(CSC2=NC3=CC=CC=C3O2)C=C1</t>
  </si>
  <si>
    <t>Triglycidyl Isocyanurate, also known as Teroxirone, is a triazene triepoxide with antineoplastic activity. It inhibits growth of human non-small cell lung cancer cells by activating p53. Triglycidyl Isocyanurate alkylates and cross-links DNA, thereby inhibiting DNA replication. Triglycidyl Isocyanurate is also used in various polyester powder coatings in the metal finishing industry.</t>
  </si>
  <si>
    <t>2451-62-9</t>
  </si>
  <si>
    <t>http://www.selleckchem.com/products/triglycidyl-isocyanurat.html</t>
  </si>
  <si>
    <t>C12H15N3O6</t>
  </si>
  <si>
    <t>Tris(2, 3-epoxypropyl) Isocyanurate, TGI, TGIC</t>
  </si>
  <si>
    <t>O=C1N(CC2CO2)C(=O)N(CC3CO3)C(=O)N1CC4CO4</t>
  </si>
  <si>
    <t>PD 169316 is a potent, selective and cell-permeable p38 MAP kinase inhibitor with IC50 of 89 nM. PD169316 abrogates signaling initiated by both TGFbeta and Activin A. PD169316 shows antiviral activity against Enterovirus71.</t>
  </si>
  <si>
    <t>152121-53-4</t>
  </si>
  <si>
    <t>http://www.selleckchem.com/products/pd-169316.html</t>
  </si>
  <si>
    <t>C20H13FN4O2</t>
  </si>
  <si>
    <t>[O-][N+](=O)C1=CC=C(C=C1)C2=NC(=C([NH]2)C3=CC=NC=C3)C4=CC=C(F)C=C4</t>
  </si>
  <si>
    <t>STAT5-IN-1 is a potent and selective STAT5 inhibitor with IC50 of 47 μM for STAT5β isoform.</t>
  </si>
  <si>
    <t>285986-31-4</t>
  </si>
  <si>
    <t>http://www.selleckchem.com/products/stat-in-1.html</t>
  </si>
  <si>
    <t>C16H11N3O3</t>
  </si>
  <si>
    <t>O=C(N\N=C\C1=COC2=C(C=CC=C2)C1=O)C3=CC=CN=C3</t>
  </si>
  <si>
    <t>TA-02 is a p38 MAPK inhibitor with IC50 of 20 nM. TA-02 especially inhibits TGFBR-2.</t>
  </si>
  <si>
    <t>1784751-19-4</t>
  </si>
  <si>
    <t>http://www.selleckchem.com/products/ta-02.html</t>
  </si>
  <si>
    <t>C20H13F2N3</t>
  </si>
  <si>
    <t>FC1=CC=C(C=C1)C2=C([NH]C(=N2)C3=CC=CC=C3F)C4=CC=NC=C4</t>
  </si>
  <si>
    <t>MMP</t>
  </si>
  <si>
    <t>o-Phenanthroline, a hypoxia-mimicking agent, is a non-specific matrix metalloproteinase (MMP) inhibitor with IC50 of 110.5μM for Collagenase. O-phenanthroline reduces the expression of MMP3 and MMP13 mRNA levels during chondrogenic differentiation of human chondrocytes (hChs), as well as after TNFα/IL-1β exposure in an explant model. o-Phenanthroline is also a metal chelator which prevents the induction of chromosomal aberrations in streptozotocin-treated cells and forms a red chelate with Fe2+ that absorbs maximally at 510 nm.</t>
  </si>
  <si>
    <t>66-71-7</t>
  </si>
  <si>
    <t>http://www.selleckchem.com/products/o-phenanthroline.html</t>
  </si>
  <si>
    <t>C12H8N2</t>
  </si>
  <si>
    <t>1, 10-Phenanthroline, phen</t>
  </si>
  <si>
    <t>C1=CN=C2C(=C1)C=CC3=CC=CN=C23</t>
  </si>
  <si>
    <t>A-83-01 is a potent inhibitor of TGF-β type I receptor (ALK5-TD) with IC50 of 12 nM. A-83-01 also inhibits the transcription induced by activin/nodal type I receptor (ALK4-TD) and nodal type I receptor (ALK7-TD) with IC50 of 45 nM and 7.5 nM, respectively.&lt;span style='color:#FF0000;font-weight:bold;'&gt;Solutions are best fresh-prepared.&lt;/span&gt;</t>
  </si>
  <si>
    <t>909910-43-6</t>
  </si>
  <si>
    <t>http://www.selleckchem.com/products/a-83-01.html</t>
  </si>
  <si>
    <t>C25H19N5S</t>
  </si>
  <si>
    <t>CC1=CC=CC(=N1)C2=N[N](C=C2C3=CC=NC4=CC=CC=C34)C(=S)NC5=CC=CC=C5</t>
  </si>
  <si>
    <r>
      <rPr>
        <sz val="12"/>
        <rFont val="Calibri"/>
        <charset val="0"/>
      </rPr>
      <t>TED-347 is a potent, irreversible, covalent and allosteric inhibitor of the TEAD</t>
    </r>
    <r>
      <rPr>
        <sz val="12"/>
        <rFont val="宋体"/>
        <charset val="0"/>
      </rPr>
      <t>⋅</t>
    </r>
    <r>
      <rPr>
        <sz val="12"/>
        <rFont val="Calibri"/>
        <charset val="0"/>
      </rPr>
      <t>Yap protein-protein interaction. TED-347 inhibits TEAD4</t>
    </r>
    <r>
      <rPr>
        <sz val="12"/>
        <rFont val="宋体"/>
        <charset val="0"/>
      </rPr>
      <t>⋅</t>
    </r>
    <r>
      <rPr>
        <sz val="12"/>
        <rFont val="Calibri"/>
        <charset val="0"/>
      </rPr>
      <t>Yap1 protein-protein interaction with an apparent EC50 of 5.9 μM.</t>
    </r>
  </si>
  <si>
    <t>2378626-29-8</t>
  </si>
  <si>
    <t>http://www.selleckchem.com/products/ted-347.html</t>
  </si>
  <si>
    <t>C15H11ClF3NO</t>
  </si>
  <si>
    <t>FC(F)(F)C1=CC=CC(=C1)NC2=CC=CC=C2C(=O)CCl</t>
  </si>
  <si>
    <t>Notch</t>
  </si>
  <si>
    <t>IMR-1A, an acid metabolite of IMR-1, is a potent inhibitor of Notch with IC50 of 0.5 μM and Kd of 2.9 μM. IMR-1A exhibits anti-tumor activity.</t>
  </si>
  <si>
    <t>331862-41-0</t>
  </si>
  <si>
    <t>http://www.selleckchem.com/products/imr-1a.html</t>
  </si>
  <si>
    <t>C13H11NO5S2</t>
  </si>
  <si>
    <t>COC1=CC(=CC=C1OCC(O)=O)\C=C/2SC(=S)NC2=O</t>
  </si>
  <si>
    <t>MAP4K</t>
  </si>
  <si>
    <t>Hippo</t>
  </si>
  <si>
    <t>DMX-5804 is a potent, orally active and selective inhibitor of Mitogen-activated protein kinase kinase kinase kinase-4 (MAP4K4) with IC50 of 3 nM for human MAP4K4. DMX-5804 is more potent on human MAP4K4 with pIC50 of 8.55 than MINK1/MAP4K6 and TNIK/MAP4K7 with pIC50 of 8.18 and 7.96, respectively.</t>
  </si>
  <si>
    <t>2306178-56-1</t>
  </si>
  <si>
    <t>http://www.selleckchem.com/products/dmx-5084.html</t>
  </si>
  <si>
    <t>C21H19N3O3</t>
  </si>
  <si>
    <t>COCCOC1=CC=C(C=C1)C2=C[N](C3=CC=CC=C3)C4=C2C(=O)NC=N4</t>
  </si>
  <si>
    <t>phosphatase</t>
  </si>
  <si>
    <t>SC-43, a sorafenib derivative, is an agonist of Src-homology protein tyrosine phosphatase-1 (SHP-1/PTPN6) and reduces liver fibrosis. SC-43 reduces p-STAT3 and induces apoptosis with anti-tumor activity.</t>
  </si>
  <si>
    <t>1400989-25-4</t>
  </si>
  <si>
    <t>http://www.selleckchem.com/products/sc-43.html</t>
  </si>
  <si>
    <t>C21H13ClF3N3O2</t>
  </si>
  <si>
    <t>FC(F)(F)C1=CC(=CC=C1Cl)NC(=O)NC2=CC=CC(=C2)OC3=CC=C(C=C3)C#N</t>
  </si>
  <si>
    <t>KY1220 is a small molecule that destabilizes both β-catenin and Ras, via targeting the Wnt/β-catenin pathway with IC50 of 2.1 μM in HEK293 reporter cells.</t>
  </si>
  <si>
    <t>292168-79-7</t>
  </si>
  <si>
    <t>http://www.selleckchem.com/products/ky1220.html</t>
  </si>
  <si>
    <t>C14H10N4O3S</t>
  </si>
  <si>
    <t>[O-][N+](=O)C1=CC=C(C=C1)[N]2C=CC=C2\C=C\3NC(=S)NC3=O</t>
  </si>
  <si>
    <t>L9300-04</t>
  </si>
  <si>
    <t>Epoxide Hydrolase, p38</t>
  </si>
  <si>
    <t>AUDA (compound 43) is a potent inhibitor of soluble epoxide hydrolase (sEH) with IC50 of 18 nM and 69 nM for the mouse sEH and human sEH, respectively. AUDA has anti-inflammatory activity that reduces the protein expression of MMP-9, IL-1β, TNF-α and TGF-β. AUDA downregulates Smad3 and p38 signaling pathways.</t>
  </si>
  <si>
    <t>479413-70-2</t>
  </si>
  <si>
    <t>http://www.selleckchem.com/products/auda.html</t>
  </si>
  <si>
    <t>C23H40N2O3</t>
  </si>
  <si>
    <t>OC(=O)CCCCCCCCCCCNC(=O)NC12CC3CC(CC(C3)C1)C2</t>
  </si>
  <si>
    <t>STAT3-IN-1 (compound 7d)  is an excellent, selective and orally active inhibitor of STAT3 with IC50 of 1.82 μM and 2.14 μM in HT29 and MDA-MB 231 cells, respectively. STAT3-IN-1 induces apoptosis of tumor cells.</t>
  </si>
  <si>
    <t>2059952-75-7</t>
  </si>
  <si>
    <t>http://www.selleckchem.com/products/stat3-in-1.html</t>
  </si>
  <si>
    <t>C28H29NO6</t>
  </si>
  <si>
    <t>COC1=CC(=CC(=C1)OC)\C=C\C2=CC=C(NC(=O)\C=C\C3=CC(=C(OC)C(=C3)OC)OC)C=C2</t>
  </si>
  <si>
    <t>Cucurbitacin IIb (CuIIb, Dihydrocucurbitacin F, 25-deacetyl hemslecin A) inhibits phosphorylation of STAT3, JNK and Erk1/2, enhances the phosphorylation of IκB and NF-κB, blocks nuclear translocation of NF-κB and decreases mRNA levels of IκBα and TNF-α. Cucurbitacin IIb exhibits anti-inflammatory activity and induces apoptosis. Cucurbitacin IIb is isolated from Hemsleya amabilis.</t>
  </si>
  <si>
    <t>50298-90-3</t>
  </si>
  <si>
    <t>http://www.selleckchem.com/products/curcubitacin-iib.html</t>
  </si>
  <si>
    <t>C30H48O7</t>
  </si>
  <si>
    <t>CuIIb, Dihydrocucurbitacin F, 25-deacetyl hemslecin A</t>
  </si>
  <si>
    <t>CC(C)(O)CCC(=O)C(C)(O)C1C(O)CC2(C)C3CC=C4C(CC(O)C(O)C4(C)C)C3(C)C(=O)CC12C</t>
  </si>
  <si>
    <t>L-Quebrachitol (L-QCT), a natural product isolated from many plants, promotes proliferation and cell DNA synthesis. L-Quebrachitol upregulates bone morphogenetic protein-2 (BMP-2) and runt-related transcription factor-2 (Runx2) and regulatory genes associated with mitogen-activated protein kinase (MAPK) and Wnt/β-catenin signaling pathway, while down-regulating the receptor activator of the nuclear factor-κB(NF-κB) ligand (RANKL) mRNA level.</t>
  </si>
  <si>
    <t>642-38-6</t>
  </si>
  <si>
    <t>http://www.selleckchem.com/products/l-quebrachitol.html</t>
  </si>
  <si>
    <t>C7H14O6</t>
  </si>
  <si>
    <t>L-QCT</t>
  </si>
  <si>
    <t>COC1C(O)C(O)C(O)C(O)C1O</t>
  </si>
  <si>
    <t>RIP kinase</t>
  </si>
  <si>
    <t>Resibufogenin (Bufogenin, Recibufogenin), a component of huachansu with anticancer effect, triggers necroptosis through upregulating receptor-interacting protein kinase 3 (RIP3) and phosphorylating mixed lineage kinase domain-like protein at Ser358. Resibufogenin exerts cytotoxic effect by inducing reactive oxygen species (ROS) accumulation. Resibufogenin induces apoptosis and caspase-3 and caspase-8 activity. Resibufogenin increases Bax/Bcl-2 expression, and suppresses cyclin D1, cyclin E, PI3K, p-AKT, p-GSK3β and β-catenin protein expression.</t>
  </si>
  <si>
    <t>465-39-4</t>
  </si>
  <si>
    <t>http://www.selleckchem.com/products/resibufogenin.html</t>
  </si>
  <si>
    <t>C24H32O4</t>
  </si>
  <si>
    <t>Bufogenin, Recibufogenin</t>
  </si>
  <si>
    <t>CC12CCC(O)CC1CCC3C2CCC4(C)C(CC5OC345)C6=COC(=O)C=C6</t>
  </si>
  <si>
    <t>Apoptosis related</t>
  </si>
  <si>
    <t>Kaempferol-3-O-rutinoside (Nicotiflorin, Nikotoflorin, Kaempferol 3-O-β-rutinoside), a flavonoid extracted from Carthamus tinctorius, alters the shape and structure of injured neurons, decreases the number of apoptotic cells, down-regulates expression of p-JAK2, p-STAT3, caspase-3, and Bax and decreases Bax immunoredactivity, and increases Bcl-2 protein expression and immunoreactivity.</t>
  </si>
  <si>
    <t>17650-84-9</t>
  </si>
  <si>
    <t>http://www.selleckchem.com/products/kaempferol-3-o-rutinoside.html</t>
  </si>
  <si>
    <t>C27H30O15</t>
  </si>
  <si>
    <t>Nicotiflorin, Nikotoflorin, Kaempferol 3-O-β-rutinoside</t>
  </si>
  <si>
    <t>CC1OC(OCC2OC(OC3=C(OC4=C(C(=CC(=C4)O)O)C3=O)C5=CC=C(O)C=C5)C(O)C(O)C2O)C(O)C(O)C1O</t>
  </si>
  <si>
    <t>NOS</t>
  </si>
  <si>
    <t>Falcarindiol (FAD, (3R,8S)-Falcarindiol, FaDOH) is a natural polyacetylene compound found rich in many plants of the Umbelliferae family. Falcarindiol suppresses LPS-stimulated expression of inducible nitric oxide synthase (iNOS), tumor necrosis factor alpha (TNFα), interleukin-6 (IL-6), and interleukin-1 beta (IL-1β). Falcarindiol attenuates the LPS-induced activation of JNK, ERK, STAT1, and STAT3 signaling molecules.</t>
  </si>
  <si>
    <t>225110-25-8</t>
  </si>
  <si>
    <t>http://www.selleckchem.com/products/falcarindiol.html</t>
  </si>
  <si>
    <t>C17H24O2</t>
  </si>
  <si>
    <t>FAD, (3R, 8S)-Falcarindiol, FaDOH</t>
  </si>
  <si>
    <t>CCCCCCC\C=C/C(O)C#CC#CC(O)C=C</t>
  </si>
  <si>
    <t>Interleukins</t>
  </si>
  <si>
    <t>RCM-1 is a nontoxic inhibitor of Forkhead box M1 (FOXM1) that suppresses goblet cell metaplasia and prevents IL-13 and STAT6 signaling in allergen-exposed mice. RCM-1 decreases carcinogenesis and nuclear β-catenin.</t>
  </si>
  <si>
    <t>339163-65-4</t>
  </si>
  <si>
    <t>http://www.selleckchem.com/products/rcm-1.html</t>
  </si>
  <si>
    <t>C20H12N2OS4</t>
  </si>
  <si>
    <t>Robert Costa Memorial drug-1</t>
  </si>
  <si>
    <t>O=C(CSC1=C(C#N)C(=CC(=N1)C2=CC=CS2)C3=CC=CS3)C4=CC=CS4</t>
  </si>
  <si>
    <t>9-ING-41 is a potent inhibitor of glycogen synthase kinase-3 (GSK-3) with antitumor activity. 9-ING-41 induces apoptosis and cell cycle arrest at prophase by targeting centrosomes and microtubule-bound GSK3β.</t>
  </si>
  <si>
    <t>1034895-42-5</t>
  </si>
  <si>
    <t>http://www.selleckchem.com/products/9-ing-41.html</t>
  </si>
  <si>
    <t>C22H13FN2O5</t>
  </si>
  <si>
    <t>C[N]1C=C(C2=CC3=C(OCO3)C=C12)C4=C(C(=O)NC4=O)C5=COC6=C5C=C(F)C=C6</t>
  </si>
  <si>
    <t>TGF-beta/Smad &amp; Stem Cells &amp; Wnt</t>
  </si>
  <si>
    <t>SJ000291942 is a canonical bone morphogenetic proteins (BMP) signaling pathway activator.</t>
  </si>
  <si>
    <t>425613-09-8</t>
  </si>
  <si>
    <t>https://www.selleckchem.com/products/sj000291942.html</t>
  </si>
  <si>
    <t>C16H15FN2O4</t>
  </si>
  <si>
    <t>CCC1=CC=C(OCC(=O)NC2=CC(=C(F)C=C2)[N+]([O-])=O)C=C1</t>
  </si>
  <si>
    <t>CDK. GSK-3. apoptosis related. Caspase</t>
  </si>
  <si>
    <t>Cell Cycle. PI3K/Akt/mTOR &amp; Stem Cells &amp; Wnt</t>
  </si>
  <si>
    <t>Alsterpaullone (Alp, 9-Nitropaullone, NSC 705701) is a potent inhibitor of CDK with IC50 of 35 nM, 15 nM, 200 nM and 40 nM for CDK1/cyclin B, CDK2/cyclin A, CDK2/cyclin E and CDK5/p35, respectively. Alsterpaullone also acts as a potent inhibitor of glycogen synthase kinase-3 (GSK-3) with IC50 of both 4 nM for GSK-3α and GSK-3β. Alsterpaullone induces apoptosis by activation of caspase-9. Alsterpaullone has antitumor activity and possesses potential for the treatment of neurodegenerative and proliferative disorders.</t>
  </si>
  <si>
    <t>237430-03-4</t>
  </si>
  <si>
    <t>https://www.selleckchem.com/products/alsterpaullone.html</t>
  </si>
  <si>
    <t>Alp, 9-Nitropaullone, NSC 705701</t>
  </si>
  <si>
    <t>[O-][N+](=O)C1=CC2=C([NH]C3=C2CC(=O)NC4=CC=CC=C34)C=C1</t>
  </si>
  <si>
    <t>JAK/STAT &amp; Epigenetics &amp; Angiogenesis &amp; Stem Cells &amp; Wnt</t>
  </si>
  <si>
    <t>RO495 (CS-2667) is a potent inhibitor of Non-receptor tyrosine-protein kinase 2 (TYK2).</t>
  </si>
  <si>
    <t>1258296-60-4</t>
  </si>
  <si>
    <t>https://www.selleckchem.com/products/ro495.html</t>
  </si>
  <si>
    <t>C17H14Cl2N6O</t>
  </si>
  <si>
    <t>CS-2667</t>
  </si>
  <si>
    <t>CC1=CC(=NC(=N1)N)NC2=NC=CC(=C2)NC(=O)C3=C(Cl)C=CC=C3Cl</t>
  </si>
  <si>
    <t>VEGFR. Akt. GSK-3. Rho. apoptosis related</t>
  </si>
  <si>
    <t>Protein Tyrosine Kinase &amp; Angiogenesis</t>
  </si>
  <si>
    <t>MAZ51 is a potent and selective inhibitor of vascular endothelial growth factor receptor (VEGFR)-3 (Flt-4) tyrosine kinase. MAZ51 induces cell rounding and G2/M cell cycle arrest in glioma cells through phosphorylation of Akt/GSK3β and activation of RhoA. MAZ51 inhibits the proliferation and induces the apoptosis of a variety of non-VEGFR-3-expressing tumor cell lines.</t>
  </si>
  <si>
    <t>163655-37-6</t>
  </si>
  <si>
    <t>https://www.selleckchem.com/products/maz51.html</t>
  </si>
  <si>
    <t>C21H18N2O</t>
  </si>
  <si>
    <t>CN(C)C1=CC=C(\C=C/2C(=O)NC3=CC=CC=C23)C4=CC=CC=C14</t>
  </si>
  <si>
    <t>Mitophagy. MAPK. ERK. Yap</t>
  </si>
  <si>
    <t>Mitochonic acid 5 (MA-5) reduces mitochondrial apoptosis via upregulation of mitophagy. Mitochonic acid 5 regulates mitophagy via Bnip3 through the MAPK-ERK-Yap signaling pathway. Mitochonic acid 5 modulates mitochondrial ATP synthesis.</t>
  </si>
  <si>
    <t>1354707-41-7</t>
  </si>
  <si>
    <t>https://www.selleckchem.com/products/mitochonic-acid-5.html</t>
  </si>
  <si>
    <t>C18H13F2NO3</t>
  </si>
  <si>
    <t>MA-5</t>
  </si>
  <si>
    <t>OC(=O)C(CC(=O)C1=C(F)C=C(F)C=C1)C2=C[NH]C3=CC=CC=C23</t>
  </si>
  <si>
    <t>Stem Cells &amp; Wnt &amp; Cytoskeletal Signaling</t>
  </si>
  <si>
    <t>MSAB is a selective inhibitor of Wnt/β-catenin signaling that binds to β-catenin, promoting its degradation, and specifically downregulates Wnt/β-catenin target genes. MSAB shows potent anti-tumor effects.</t>
  </si>
  <si>
    <t>173436-66-3</t>
  </si>
  <si>
    <t>https://www.selleckchem.com/products/msab.html</t>
  </si>
  <si>
    <t>C15H15NO4S</t>
  </si>
  <si>
    <t>COC(=O)C1=CC=CC(=C1)N[S](=O)(=O)C2=CC=C(C)C=C2</t>
  </si>
  <si>
    <t>YAP</t>
  </si>
  <si>
    <t>MYF-01-37 is a novel covalent inhibitor of TEAD targeting Cys380 when incubated with the TEAD2 protein.</t>
  </si>
  <si>
    <t>Unknown</t>
  </si>
  <si>
    <t>https://www.selleckchem.com/products/myf-01-37.html</t>
  </si>
  <si>
    <t>C15H17F3N2O</t>
  </si>
  <si>
    <t>CC1(CCN(C1)C(=O)C=C)NC2=CC=CC(=C2)C(F)(F)F</t>
  </si>
  <si>
    <t>Neuronal Signaling &amp; Stem Cells &amp; Wnt</t>
  </si>
  <si>
    <t>CB-103 is an orally active inhibitor of the Notch transcription activation complex. CB-103 produces Notch loss-of-function phenotypes in flies and mice and inhibits the growth of human breast cancer and leukemia xenografts.</t>
  </si>
  <si>
    <t>218457-67-1</t>
  </si>
  <si>
    <t>https://www.selleckchem.com/products/cb-103.html</t>
  </si>
  <si>
    <t>C15H18N2O</t>
  </si>
  <si>
    <t>CC(C)(C)C1=CC=C(OC2=CC=C(N)C=N2)C=C1</t>
  </si>
  <si>
    <t>Hedgehog/Smoothened. ATPase</t>
  </si>
  <si>
    <t>GPCR &amp; G Protein &amp; Stem Cells &amp; Wnt</t>
  </si>
  <si>
    <t>Ciliobrevin D (compound 5) is a cell-permeable, reversible and specific antagonist of AAA+ (ATPases associated with diverse cellular activities) ATPase motor cytoplasmic dynein. Ciliobrevin D perturbs primary cilia formation and blocks Hedgehog (Hh) signaling.</t>
  </si>
  <si>
    <t>1370554-01-0</t>
  </si>
  <si>
    <t>https://www.selleckchem.com/products/ciliobrevin-d.html</t>
  </si>
  <si>
    <t>C17H8Cl3N3O2</t>
  </si>
  <si>
    <t>ClC1=CC(=C(C=C1)C(=O)C(\C#N)=C2/NC(=O)C3=CC=C(Cl)C=C3N2)Cl</t>
  </si>
  <si>
    <t>WAY-262611 (BML-WN110, Compound 5) is a beta-catenin (β-Catenin) agonist that increases bone formation rate with EC50 of 0.63 μM in TCF-Luciferase assay. WAY-262611 is also an inhibitor of dickkopf 1 (DKK1).</t>
  </si>
  <si>
    <t>1123231-07-1</t>
  </si>
  <si>
    <t>http://www.selleckchem.com/products/way-262611.html</t>
  </si>
  <si>
    <t>C20H22N4</t>
  </si>
  <si>
    <t>BML-WN110</t>
  </si>
  <si>
    <t>NCC1CCN(CC1)C2=NC=CC(=N2)C3=CC=C4C=CC=CC4=C3</t>
  </si>
  <si>
    <t>CP-31398 Dihydrochloride stabilizes the active conformation of p53 and promotes p53 activity in cancer cell lines with mutant or wild-type p53.</t>
  </si>
  <si>
    <t>1217195-61-3</t>
  </si>
  <si>
    <t>http://www.selleckchem.com/products/cp-31398-dihydrochloride.html</t>
  </si>
  <si>
    <t>C22H28Cl2N4O</t>
  </si>
  <si>
    <t>Cl.Cl.COC1=CC=C(C=C1)/C=C/C2=NC3=CC=CC=C3C(=N2)NCCCN(C)C</t>
  </si>
  <si>
    <t>Smoothened Agonist (SAG) is potent agonist of Smoothened (Smo). Smoothened Agonist induces firefly luciferase expression in Shh-LIGHT2 cells with an EC50 of 3 nM.</t>
  </si>
  <si>
    <t>912545-86-9</t>
  </si>
  <si>
    <t>http://www.selleckchem.com/products/smoothened-agonist-sag.html</t>
  </si>
  <si>
    <t>C28H28ClN3OS</t>
  </si>
  <si>
    <t>CNC1CCC(CC1)N(CC2=CC(=CC=C2)C3=CC=NC=C3)C(=O)C4=C(Cl)C5=CC=CC=C5S4</t>
  </si>
  <si>
    <t>VUT-MK142 is a potent new cardiomyogenic synthetic agent promoting the differentiation of pre-cardiac mesoderm into cardiomyocytes, which may be useful to differentiate stem cells into cardiomyocytes for cardiac repair.</t>
  </si>
  <si>
    <t>1313491-22-3</t>
  </si>
  <si>
    <t>http://www.selleckchem.com/products/vut-mk142.html</t>
  </si>
  <si>
    <t>C17H22N4O</t>
  </si>
  <si>
    <t>COC1=CC=C(NC2=CC(=NC=N2)NC3CCCCC3)C=C1</t>
  </si>
  <si>
    <t>HLY78 inhibits apoptosis in tumor cells and embryonic cells caused by carbon ion radiation through activation of the Wnt/β-catenin pathway.</t>
  </si>
  <si>
    <t>854847-61-3</t>
  </si>
  <si>
    <t>http://www.selleckchem.com/products/hly78.html</t>
  </si>
  <si>
    <t>C17H17NO2</t>
  </si>
  <si>
    <t>CCC1=C2N(C)CC3=CC4=C(OCO4)C=C3C2=CC=C1</t>
  </si>
  <si>
    <t>MRT-81 is a potent antagonist of human and rodent smoothened (Smo) receptors, with an IC50 value of 41 nM in the Shh-light2 cells, exerting potent hedgehog (Hh) signaling pathway inhibiting activity.</t>
  </si>
  <si>
    <t>1263132-08-6</t>
  </si>
  <si>
    <t>http://www.selleckchem.com/products/mrt-81.html</t>
  </si>
  <si>
    <t>C31H29N3O5S</t>
  </si>
  <si>
    <t>COC1=C(OC)C(=CC(=C1)C(=O)NC(=S)NC2=CC=C(C)C(=C2)NC(=O)C3=CC=C(C=C3)C4=CC=CC=C4)OC</t>
  </si>
  <si>
    <t>MRT-10 inhibits ShhN signaling in Shh-light2 cells in a dose-dependent manner with IC50 of 0.64 μM, showing the capacity to abrogate the constitutive activity of Smo.</t>
  </si>
  <si>
    <t>330829-30-6</t>
  </si>
  <si>
    <t>http://www.selleckchem.com/products/mrt-10.html</t>
  </si>
  <si>
    <t>C24H23N3O5S</t>
  </si>
  <si>
    <t>COC1=C(OC)C(=CC(=C1)C(=O)NC(=S)NC2=CC=CC(=C2)NC(=O)C3=CC=CC=C3)OC</t>
  </si>
  <si>
    <t>MS7972 is a small molecule that blocks human p53 and CREB binding protein association.</t>
  </si>
  <si>
    <t>352553-42-5</t>
  </si>
  <si>
    <t>http://www.selleckchem.com/products/ms7972.html</t>
  </si>
  <si>
    <t>C14H13NO2</t>
  </si>
  <si>
    <t>CC(=O)[N]1C2=C(C=CC=C2)C3=C1C(=O)CCC3</t>
  </si>
  <si>
    <t>Wnt5a</t>
  </si>
  <si>
    <t>Box5, a Wnt5a-derived N-butyloxycarbonyl hexapeptide (t-Boc-Met-Asp-Gly-Cys-Glu-Leu), acts as an Wnt5a antagonist, inhibits the basal migration and invasion of Wnt5a-expressing HTB63 melanoma cells, antagonizes the effects of Wnt5a on melanoma cell migration and invasion by directly inhibiting Wnt5a-induced PKC and Ca(2+) signaling.</t>
  </si>
  <si>
    <t>881188-48-3</t>
  </si>
  <si>
    <t>http://www.selleckchem.com/products/box5.html</t>
  </si>
  <si>
    <t>C25H42N6O11S2</t>
  </si>
  <si>
    <t>CSCCC(N)C(=O)NC(CC(O)=O)C(=O)NCC(=O)NC(CS)C(=O)NC(CCC(O)=O)C(=O)NC(CC(C)C)C(O)=O</t>
  </si>
  <si>
    <t>Tegatrabetan (BC2059) is an antagonist of β-Catenin. Tegatrabetan (BC2059) treatment disrupts the binding of β-catenin with the scaffold protein transducin β-like 1 (TBL1) and proteasomal degradation and declines in the nuclear levels of β-catenin.</t>
  </si>
  <si>
    <t>1227637-23-1</t>
  </si>
  <si>
    <t>http://www.selleckchem.com/products/tegatrabetan.html</t>
  </si>
  <si>
    <t>C28H36N4O6S2</t>
  </si>
  <si>
    <t>Free base</t>
  </si>
  <si>
    <t>CC1CC(C)CN(C1)[S](=O)(=O)C2=CC3=C(C=C2)C(N=O)C4=C(C=C(C=C4)[S](=O)(=O)N5CC(C)CC(C)C5)C3N=O</t>
  </si>
  <si>
    <t>RBPJ Inhibitor-1 (RIN1) is a potent inhibitor of the transcription factor RBPJ that disrupts the interaction between NOTCH and RBPJ.</t>
  </si>
  <si>
    <t>2682114-39-0</t>
  </si>
  <si>
    <t>http://www.selleckchem.com/products/rin1.html</t>
  </si>
  <si>
    <t>C17H14FN3O2</t>
  </si>
  <si>
    <t>C[N]1N=CC=C1C2=CC(=C(C=C2)C(N)=O)OC3=CC=CC=C3F</t>
  </si>
  <si>
    <t>NVS-ZP7-4,a Zinc transporter SLC39A7 (ZIP7) inhibitor,is the first reported chemical tool to probe the impact of modulating ER zinc levels and investigate ZIP7 as a novel druggable node in the Notch pathway.</t>
  </si>
  <si>
    <t>2349367-89-9</t>
  </si>
  <si>
    <t>http://www.selleckchem.com/products/nvs-zp7-4.html</t>
  </si>
  <si>
    <t>C28H28FN5OS</t>
  </si>
  <si>
    <t>FC1=CC2=C(C=C1)N=C(NC(CN3CCC4(CC3)NC(=O)NC5=CC=CC=C45)CC6=CC=CC=C6)S2</t>
  </si>
  <si>
    <t>CCT251545 is a potent, orally bioavailable inhibitor of WNT signaling with IC50 of 5 nM in 7dF3 cells. CCT251545 also act as a selective chemical probe for exploring the role of CDK8 and CDK19 in human disease.</t>
  </si>
  <si>
    <t>1661839-45-7</t>
  </si>
  <si>
    <t>http://www.selleckchem.com/products/cct251545.html</t>
  </si>
  <si>
    <t>C23H24ClN5O</t>
  </si>
  <si>
    <t>C[N]1C=C(C=N1)C2=CC=C(C=C2)C3=CN=CC(=C3N4CCC5(CCNC5=O)CC4)Cl</t>
  </si>
  <si>
    <t>Salinomycin (Coxistac, Bio-cox, Procoxacin), traditionally used as an anti-coccidial drug, has recently been shown to possess anti-cancer and anti-cancer stem cell (CSC) effects.</t>
  </si>
  <si>
    <t>53003-10-4</t>
  </si>
  <si>
    <t>http://www.selleckchem.com/products/salinomycin.html</t>
  </si>
  <si>
    <t>C42H70O11</t>
  </si>
  <si>
    <t>Coxistac, Bio-cox, Procoxacin</t>
  </si>
  <si>
    <t>CCC(C1CCC(C)C(O1)C(C)C(O)C(C)C(=O)C(CC)C2OC3(OC4(CCC(C)(O4)C5CCC(O)(CC)C(C)O5)C(O)C=C3)C(C)CC2C)C(O)=O</t>
  </si>
  <si>
    <t>PRI-724 (C-82 prodrug, ICG-001 analog)  is a potent and specific inhibitor that disrupts the interaction of β-catenin and CBP.</t>
  </si>
  <si>
    <t>1422253-38-0</t>
  </si>
  <si>
    <t>http://www.selleckchem.com/products/pri-724.html</t>
  </si>
  <si>
    <t>C33H35N6O7P</t>
  </si>
  <si>
    <t>C-82 prodrug, ICG-001 analog</t>
  </si>
  <si>
    <t>CC1C2N(C(CC3=CC=C(O[P](O)(O)=O)C=C3)C(=O)N1CC4=CC=CC5=C4N=CC=C5)C(=O)CN(C)N2C(=O)NCC6=CC=CC=C6</t>
  </si>
  <si>
    <t>L9300-05</t>
  </si>
  <si>
    <t>in 10mM Water</t>
  </si>
  <si>
    <t>Sodium butyrate, sodium salt of butyric acid, is a histone deacetylase inhibitor and competitively binds to the zinc sites of class I and II histone deacetylases (HDACs).</t>
  </si>
  <si>
    <t>156-54-7</t>
  </si>
  <si>
    <t>http://selleckchem.com/products/Sodium-butyrate.html</t>
  </si>
  <si>
    <t>C4H7NaO2</t>
  </si>
  <si>
    <t>Sodium Salt</t>
  </si>
  <si>
    <t>[Na+].CCCC([O-])=O</t>
  </si>
  <si>
    <t>CXCR</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</si>
  <si>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</si>
  <si>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</si>
  <si>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</si>
  <si>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</si>
  <si>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</si>
  <si>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</si>
  <si>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</si>
  <si>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IL Receptor,Autophagy,COX</t>
  </si>
  <si>
    <r>
      <rPr>
        <sz val="12"/>
        <color rgb="FFFF0000"/>
        <rFont val="Calibri"/>
        <charset val="0"/>
      </rPr>
      <t>Dexamethasone is a potent synthetic member of the glucocorticoid class of steroid drugs, and an interleukin receptor modulator</t>
    </r>
    <r>
      <rPr>
        <sz val="12"/>
        <color rgb="FFFF0000"/>
        <rFont val="Calibri"/>
        <charset val="0"/>
      </rPr>
      <t xml:space="preserve">  </t>
    </r>
    <r>
      <rPr>
        <sz val="12"/>
        <color rgb="FFFF0000"/>
        <rFont val="Calibri"/>
        <charset val="0"/>
      </rPr>
      <t>that has anti-inflammatory and immunosuppressant effects.</t>
    </r>
  </si>
  <si>
    <t>55203-24-2</t>
  </si>
  <si>
    <t>http://selleckchem.com/products/dexamethasone-sodium-phosphate.html</t>
  </si>
  <si>
    <t>C22H28FNa2O8P</t>
  </si>
  <si>
    <t>Disodium salt</t>
  </si>
  <si>
    <t>[Na+].[Na+].CC1CC2C3CCC4=CC(=O)C=CC4(C)C3(F)C(O)CC2(C)C1(O)C(=O)CO[P]([O-])([O-])=O</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</si>
  <si>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</si>
  <si>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66170-10-3</t>
  </si>
  <si>
    <t>http://selleckchem.com/products/sodium-l-ascorbyl-2-phosphate.html</t>
  </si>
  <si>
    <t>C6H6Na3O9P</t>
  </si>
  <si>
    <t>sodium salt</t>
  </si>
  <si>
    <t>Sodium ascorbyl monophosphate, Sodium ascorbyl phosphate</t>
  </si>
  <si>
    <t>[Na+].[Na+].[Na+].OCC(O)C1OC(=O)C(=C1[O-])O[P]([O-])([O-])=O</t>
  </si>
  <si>
    <t>GluR</t>
  </si>
  <si>
    <t>O-Phospho-L-serine, a molecule that mimics the phosphatidylserine head group and partially blocks microglial phagocytosis of apoptotic cells, is a specific group III metabotropic glutamate receptor (mGluR) agonist.</t>
  </si>
  <si>
    <t>407-41-0</t>
  </si>
  <si>
    <t>http://selleckchem.com/products/o-phospho-l-serine.html</t>
  </si>
  <si>
    <t>C3H8NO6P</t>
  </si>
  <si>
    <t>Dexfosfoserine</t>
  </si>
  <si>
    <t>NC(CO[P](O)(O)=O)C(O)=O</t>
  </si>
  <si>
    <t>Creatine is a nitrogenous organic acid that occurs naturally in vertebrates. It facilitates the recycling of adenosine triphosphate (ATP) primarily in muscle and brain tissue.</t>
  </si>
  <si>
    <t>57-00-1</t>
  </si>
  <si>
    <t>http://selleckchem.com/products/creatine.html</t>
  </si>
  <si>
    <t>C4H9N3O2</t>
  </si>
  <si>
    <t>Methylguanidoacetic acid</t>
  </si>
  <si>
    <t>CN(CC(O)=O)C(N)=N</t>
  </si>
  <si>
    <t>Dorsomorphin 2HCl is a potent, reversible, selective AMPK inhibitor with Ki of 109 nM in cell-free assays, exhibiting no significant inhibition of several structurally related kinases including ZAPK, SYK, PKCθ, PKA, and JAK3. Also inhibits type Ⅰ BMP receptor activity.</t>
  </si>
  <si>
    <t>1219168-18-9</t>
  </si>
  <si>
    <t>http://selleckchem.com/products/dorsomorphin-2hcl.html</t>
  </si>
  <si>
    <t>C24H27Cl2N5O</t>
  </si>
  <si>
    <t>BML-275 2HCl, Compound C 2HCl</t>
  </si>
  <si>
    <t>Cl.Cl.C1CCN(CC1)CCOC2=CC=C(C=C2)C3=C[N]4N=CC(=C4N=C3)C5=CC=NC=C5</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</si>
  <si>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</si>
  <si>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1435934-00-1</t>
  </si>
  <si>
    <t>http://selleckchem.com/products/ldn-193189-2hcl.html</t>
  </si>
  <si>
    <t>C25H23ClN6</t>
  </si>
  <si>
    <t>Cl.C1CN(CCN1)C2=CC=C(C=C2)C3=C[N]4N=CC(=C4N=C3)C5=CC=NC6=C5C=CC=C6</t>
  </si>
  <si>
    <t>STAT. Beta Amyloid.</t>
  </si>
  <si>
    <t>JAK/STAT &amp; Stem Cells &amp; Wnt</t>
  </si>
  <si>
    <t>Colivelin (CLN) is a brain-penetrant neuroprotective peptide with potent long-term capacity against Aβ deposition, neuronal apoptosis, and synaptic plasticity deficits in neurodegenerative disease. Colivelin is an activator of STAT3.</t>
  </si>
  <si>
    <t>867021-83-8</t>
  </si>
  <si>
    <t>https://www.selleckchem.com/products/colivelin.html</t>
  </si>
  <si>
    <t>C119H206N32O35</t>
  </si>
  <si>
    <t>CLN</t>
  </si>
  <si>
    <t>CCC(C)C(NC(=O)C(CCC(O)=O)NC(=O)CNC(=O)C(NC(=O)C(CC(C)C)NC(=O)C(CC(C)C)NC(=O)C(CC(C)C)NC(=O)C(CC(C)C)NC(=O)C(CCCNC(N)=N)NC(=O)C(CO)NC(=O)C(C)NC(=O)CNC(=O)C(C)NC(=O)C1CCCN1C(=O)C(C)NC(=O)C2CCCN2C(=O)C(NC(=O)C(CO)NC(=O)C(CCCNC(N)=N)NC(=O)C(CC(C)C)NC(=O)C(CC(C)C)NC(=O)C(C)NC(=O)C(N)CO)C(C)CC)C(C)O)C(=O)NC(CC(O)=O)C(=O)NC(CC(C)C)C(=O)N3CCCC3C(O)=O</t>
  </si>
  <si>
    <t>L-Ascorbic acid 2-phosphate sesquimagnesium salt (2-Phospho-L-ascorbic acid magnesium), a long-acting vitamin C derivative that can stimulate collagen formation and expression, can be used as a culture medium supplement for the osteogenic differentiation of human adipose stem cells (hASCs), which increases alkaline phosphatase (ALP) activity and expression of runx2A in hASCs during the osteogenic differentiation.</t>
  </si>
  <si>
    <t>113170-55-1</t>
  </si>
  <si>
    <t>http://www.selleckchem.com/products/l-ascorbic-acid-2-phosphate-sesquimagnesium-salt.html</t>
  </si>
  <si>
    <t>C6H9O9P.3/2Mg</t>
  </si>
  <si>
    <t>sesquimagnesium salt</t>
  </si>
  <si>
    <t>2-Phospho-L-ascorbic acid magnesium</t>
  </si>
  <si>
    <t>[Mg++].[Mg++].[Mg++].OCC(O)C1OC(=O)C(=C1[O-])O[P]([O-])([O-])=O.OCC(O)C2OC(=O)C(=C2[O-])O[P]([O-])([O-])=O</t>
  </si>
  <si>
    <t>ReACp53 is a cell-penetrating peptide, designed to inhibit p53 amyloid formation, resues p53 function in cancer cell lines and in organoids derived from high-grade serous ovarian carcinomas (HGSOC).</t>
  </si>
  <si>
    <t>http://www.selleckchem.com/products/reacp53.html</t>
  </si>
  <si>
    <t>C108H206N52O24</t>
  </si>
  <si>
    <t>CCC(C)C(NC(=O)C(CCCNC(N)=N)NC(=O)C(NC(=O)C(CC(C)C)NC(=O)C(NC(=O)C1CCCN1C(=O)C(CCCNC(N)=N)NC(=O)C(CCCNC(N)=N)NC(=O)C(CCCNC(N)=N)NC(=O)C(CCCNC(N)=N)NC(=O)C(CCCNC(N)=N)NC(=O)C(CCCNC(N)=N)NC(=O)C(CCCNC(N)=N)NC(=O)C(CCCNC(N)=N)NC(=O)C(CCCNC(N)=N)NC(=O)C(N)CCCNC(N)=N)C(C)CC)C(C)O)C(=O)NC(C(C)O)C(=O)NC(CC(C)C)C(=O)NC(CCC(O)=O)C(O)=O</t>
  </si>
  <si>
    <t>L9300-06</t>
  </si>
  <si>
    <t>in 2mM DMSO</t>
  </si>
  <si>
    <t>Hedgehog,Hedgehog/Smoothened</t>
  </si>
  <si>
    <r>
      <rPr>
        <sz val="12"/>
        <color rgb="FF0066CC"/>
        <rFont val="Calibri"/>
        <charset val="0"/>
      </rPr>
      <t>Stem Cells &amp;</t>
    </r>
    <r>
      <rPr>
        <sz val="12"/>
        <color rgb="FF0066CC"/>
        <rFont val="Calibri"/>
        <charset val="0"/>
      </rPr>
      <t xml:space="preserve">  </t>
    </r>
    <r>
      <rPr>
        <sz val="12"/>
        <color rgb="FF0066CC"/>
        <rFont val="Calibri"/>
        <charset val="0"/>
      </rPr>
      <t>Wnt</t>
    </r>
  </si>
  <si>
    <t>Taladegib (LY2940680) binds to the Smoothened (Smo) receptor and potently inhibits Hedgehog (Hh) signaling. Phase 1/2.</t>
  </si>
  <si>
    <t>1258861-20-9</t>
  </si>
  <si>
    <t>http://selleckchem.com/products/ly2940680.html</t>
  </si>
  <si>
    <t>C26H24F4N6O</t>
  </si>
  <si>
    <t>C[N]1N=CC=C1C2=NN=C(N3CCC(CC3)N(C)C(=O)C4=C(C=C(F)C=C4)C(F)(F)F)C5=C2C=CC=C5</t>
  </si>
  <si>
    <t>P450 (e.g. CYP17)</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</si>
  <si>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</si>
  <si>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</si>
  <si>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</si>
  <si>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</si>
  <si>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</si>
  <si>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</si>
  <si>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LY2109761 is a novel selective TGF-β receptor type I/II (TβRI/II) dual inhibitor with Ki of 38 nM and 300 nM in a cell-free assay, respectively shown to negatively affect the phosphorylation of Smad2.</t>
  </si>
  <si>
    <t>700874-71-1</t>
  </si>
  <si>
    <t>http://selleckchem.com/products/ly2109761.html</t>
  </si>
  <si>
    <t>C26H27N5O2</t>
  </si>
  <si>
    <t>C1C[N]2N=C(C3=NC=CC=C3)C(=C2C1)C4=CC=NC5=C4C=CC(=C5)OCCN6CCOCC6</t>
  </si>
  <si>
    <t>c-Met</t>
  </si>
  <si>
    <t>Capmatinib (INCB28060) is a novel, ATP-competitive inhibitor of c-MET with IC50 of 0.13 nM in a cell-free assay, inactive against RONβ, as well as EGFR and HER-3. Phase 1.</t>
  </si>
  <si>
    <t>1029712-80-8</t>
  </si>
  <si>
    <t>http://selleckchem.com/products/incb28060.html</t>
  </si>
  <si>
    <t>C23H17FN6O</t>
  </si>
  <si>
    <t>INC280, NVP-INC280</t>
  </si>
  <si>
    <t>CNC(=O)C1=CC=C(C=C1F)C2=N[N]3C(=CN=C3N=C2)CC4=CC=C5N=CC=CC5=C4</t>
  </si>
  <si>
    <t>LY364947 is a potent ATP-competitive inhibitor of TGFβR-I with IC50 of 59 nM in a cell-free assay, shows 7-fold selectivity over TGFβR-II.</t>
  </si>
  <si>
    <t>396129-53-6</t>
  </si>
  <si>
    <t>http://selleckchem.com/products/ly364947.html</t>
  </si>
  <si>
    <t>C17H12N4</t>
  </si>
  <si>
    <t>HTS 466284</t>
  </si>
  <si>
    <t>[NH]1C=C(C2=C3C=CC=CC3=NC=C2)C(=N1)C4=NC=CC=C4</t>
  </si>
  <si>
    <t>Purmorphamine, which directly binds and activates Smoothened, blocks BODIPY-cyclopamine binding to Smo with IC50 of ~ 1.5 μM in HEK293T cell and also is an inducer of osteoblast differentiation with EC50 of 1 μM.</t>
  </si>
  <si>
    <t>483367-10-8</t>
  </si>
  <si>
    <t>http://selleckchem.com/products/purmorphamine.html</t>
  </si>
  <si>
    <t>C31H32N6O2</t>
  </si>
  <si>
    <t>C1CCC(CC1)[N]2C=NC3=C2N=C(OC4=C5C=CC=CC5=CC=C4)N=C3NC6=CC=C(C=C6)N7CCOCC7</t>
  </si>
  <si>
    <t>1,2,3,4,5,6-Hexabromocyclohexane is a potent inhibitor of JAK2 tyrosine kinase autophosphorylation with IC50 value to be estimated in low micromolar range.</t>
  </si>
  <si>
    <t>1837-91-8</t>
  </si>
  <si>
    <t>http://www.selleckchem.com/products/hexabromocyclohexane.html</t>
  </si>
  <si>
    <t>C6H6Br6</t>
  </si>
  <si>
    <t>NSC7908</t>
  </si>
  <si>
    <t>BrC1C(Br)C(Br)C(Br)C(Br)C1Br</t>
  </si>
  <si>
    <t>IWP-2 is an inhibitor of Wnt processing and secretion with IC50 of 27 nM in a cell-free assay, selective blockage of Porcn-mediated Wnt palmitoylation, does not affect Wnt/β-catenin in general and displays no effect against Wnt-stimulated cellular responses.</t>
  </si>
  <si>
    <t>686770-61-6</t>
  </si>
  <si>
    <t>http://selleckchem.com/products/iwp-2.html</t>
  </si>
  <si>
    <t>C22H18N4O2S3</t>
  </si>
  <si>
    <t>CC1=CC2=C(C=C1)N=C(NC(=O)CSC3=NC4=C(SCC4)C(=O)N3C5=CC=CC=C5)S2</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</si>
  <si>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</si>
  <si>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</si>
  <si>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</si>
  <si>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</si>
  <si>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 Compound C</t>
  </si>
  <si>
    <t>C1CCN(CC1)CCOC2=CC=C(C=C2)C3=C[N]4N=CC(=C4N=C3)C5=CC=NC=C5</t>
  </si>
  <si>
    <t>IWP-4 is a potent Wnt/&amp;beta;-catenin signaling pathway inhibitor with an IC50 of 25 nM.</t>
  </si>
  <si>
    <t>686772-17-8</t>
  </si>
  <si>
    <t>http://www.selleckchem.com/products/iwp-4.html</t>
  </si>
  <si>
    <t>C23H20N4O3S3</t>
  </si>
  <si>
    <t>COC1=CC=CC=C1N2C(=O)C3=C(CCS3)N=C2SCC(=O)NC4=NC5=C(S4)C=C(C)C=C5</t>
  </si>
  <si>
    <t>L9300-07</t>
  </si>
  <si>
    <t>in 2mM Water</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</si>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</sst>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_ "/>
  </numFmts>
  <fonts count="59">
    <font>
      <sz val="11"/>
      <color theme="1"/>
      <name val="宋体"/>
      <charset val="134"/>
      <scheme val="minor"/>
    </font>
    <font>
      <sz val="11"/>
      <name val="宋体"/>
      <charset val="134"/>
      <scheme val="minor"/>
    </font>
    <font>
      <b/>
      <sz val="12"/>
      <color rgb="FFFFFFFF"/>
      <name val="Calibri"/>
      <charset val="0"/>
    </font>
    <font>
      <sz val="12"/>
      <name val="Calibri"/>
      <charset val="0"/>
    </font>
    <font>
      <b/>
      <sz val="12"/>
      <color rgb="FFF9FBF8"/>
      <name val="Calibri"/>
      <charset val="0"/>
    </font>
    <font>
      <sz val="12"/>
      <color rgb="FFFF0000"/>
      <name val="Calibri"/>
      <charset val="0"/>
    </font>
    <font>
      <sz val="12"/>
      <color rgb="FF0066CC"/>
      <name val="Calibri"/>
      <charset val="0"/>
    </font>
    <font>
      <sz val="12"/>
      <color rgb="FF00B050"/>
      <name val="Calibri"/>
      <charset val="0"/>
    </font>
    <font>
      <sz val="12"/>
      <color rgb="FF0070C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b/>
      <sz val="12"/>
      <color rgb="FFF9FBFA"/>
      <name val="Calibri"/>
      <charset val="134"/>
    </font>
    <font>
      <sz val="11"/>
      <name val="Calibri"/>
      <charset val="134"/>
    </font>
    <font>
      <sz val="12"/>
      <color theme="1"/>
      <name val="Calibri"/>
      <charset val="134"/>
    </font>
    <font>
      <sz val="11"/>
      <name val="Calibri"/>
      <charset val="0"/>
    </font>
    <font>
      <sz val="12"/>
      <name val="Calibri"/>
      <charset val="134"/>
    </font>
    <font>
      <sz val="12"/>
      <color rgb="FF000000"/>
      <name val="Calibri"/>
      <charset val="134"/>
    </font>
    <font>
      <sz val="12"/>
      <color rgb="FFFF0000"/>
      <name val="Calibri"/>
      <charset val="134"/>
    </font>
    <font>
      <sz val="11"/>
      <color rgb="FF000000"/>
      <name val="Arial"/>
      <charset val="0"/>
    </font>
    <font>
      <b/>
      <i/>
      <sz val="10"/>
      <name val="Calibri"/>
      <charset val="0"/>
    </font>
    <font>
      <b/>
      <sz val="8"/>
      <name val="Calibri"/>
      <charset val="0"/>
    </font>
    <font>
      <b/>
      <sz val="8"/>
      <color rgb="FF000000"/>
      <name val="Calibri"/>
      <charset val="0"/>
    </font>
    <font>
      <sz val="8"/>
      <color rgb="FF000000"/>
      <name val="Calibri"/>
      <charset val="0"/>
    </font>
    <font>
      <sz val="11"/>
      <color rgb="FF000000"/>
      <name val="Calibri"/>
      <charset val="0"/>
    </font>
    <font>
      <b/>
      <sz val="8"/>
      <color rgb="FFFF0000"/>
      <name val="Calibri"/>
      <charset val="0"/>
    </font>
    <font>
      <sz val="8"/>
      <color rgb="FFFF0000"/>
      <name val="Calibri"/>
      <charset val="0"/>
    </font>
    <font>
      <b/>
      <sz val="8"/>
      <color rgb="FF0066CC"/>
      <name val="Calibri"/>
      <charset val="0"/>
    </font>
    <font>
      <sz val="8"/>
      <color rgb="FF0066CC"/>
      <name val="Calibri"/>
      <charset val="0"/>
    </font>
    <font>
      <b/>
      <sz val="8"/>
      <color rgb="FF00B050"/>
      <name val="Calibri"/>
      <charset val="0"/>
    </font>
    <font>
      <sz val="8"/>
      <color rgb="FF00B050"/>
      <name val="Calibri"/>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2"/>
      <name val="宋体"/>
      <charset val="0"/>
    </font>
    <font>
      <b/>
      <sz val="11"/>
      <color theme="1"/>
      <name val="Calibri"/>
      <charset val="134"/>
    </font>
    <font>
      <b/>
      <sz val="11"/>
      <color theme="3" tint="-0.249977111117893"/>
      <name val="Calibri"/>
      <charset val="134"/>
    </font>
    <font>
      <sz val="12"/>
      <color theme="1"/>
      <name val="宋体"/>
      <charset val="134"/>
    </font>
    <font>
      <sz val="12"/>
      <color rgb="FF0070C0"/>
      <name val="Calibri"/>
      <charset val="134"/>
    </font>
    <font>
      <sz val="12"/>
      <color rgb="FF00B050"/>
      <name val="Calibri"/>
      <charset val="134"/>
    </font>
  </fonts>
  <fills count="39">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theme="4" tint="0.8"/>
        <bgColor indexed="64"/>
      </patternFill>
    </fill>
    <fill>
      <patternFill patternType="solid">
        <fgColor rgb="FFDCE6F1"/>
        <bgColor rgb="FF000000"/>
      </patternFill>
    </fill>
    <fill>
      <patternFill patternType="solid">
        <fgColor rgb="FFC0C0C0"/>
        <bgColor rgb="FF000000"/>
      </patternFill>
    </fill>
    <fill>
      <patternFill patternType="solid">
        <fgColor rgb="FFCCE8CF"/>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7">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style="thin">
        <color rgb="FFF9FBF8"/>
      </left>
      <right/>
      <top style="thin">
        <color rgb="FFF9FBF8"/>
      </top>
      <bottom/>
      <diagonal/>
    </border>
    <border>
      <left/>
      <right style="thin">
        <color rgb="FFF9FBF8"/>
      </right>
      <top style="thin">
        <color rgb="FFF9FBF8"/>
      </top>
      <bottom/>
      <diagonal/>
    </border>
    <border>
      <left style="thin">
        <color rgb="FFF9FBF8"/>
      </left>
      <right/>
      <top style="thin">
        <color rgb="FFF9FBF8"/>
      </top>
      <bottom style="thin">
        <color rgb="FFF9FBF8"/>
      </bottom>
      <diagonal/>
    </border>
    <border>
      <left/>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right style="thin">
        <color rgb="FFF9FBF8"/>
      </right>
      <top style="thin">
        <color rgb="FFF9FBF8"/>
      </top>
      <bottom style="thin">
        <color rgb="FFF9FBF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33" fillId="8" borderId="0" applyNumberFormat="0" applyBorder="0" applyAlignment="0" applyProtection="0">
      <alignment vertical="center"/>
    </xf>
    <xf numFmtId="0" fontId="34" fillId="9"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10" borderId="0" applyNumberFormat="0" applyBorder="0" applyAlignment="0" applyProtection="0">
      <alignment vertical="center"/>
    </xf>
    <xf numFmtId="0" fontId="35" fillId="11" borderId="0" applyNumberFormat="0" applyBorder="0" applyAlignment="0" applyProtection="0">
      <alignment vertical="center"/>
    </xf>
    <xf numFmtId="43" fontId="0" fillId="0" borderId="0" applyFont="0" applyFill="0" applyBorder="0" applyAlignment="0" applyProtection="0">
      <alignment vertical="center"/>
    </xf>
    <xf numFmtId="0" fontId="36" fillId="12"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13" borderId="20" applyNumberFormat="0" applyFont="0" applyAlignment="0" applyProtection="0">
      <alignment vertical="center"/>
    </xf>
    <xf numFmtId="0" fontId="36" fillId="14"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21" applyNumberFormat="0" applyFill="0" applyAlignment="0" applyProtection="0">
      <alignment vertical="center"/>
    </xf>
    <xf numFmtId="0" fontId="44" fillId="0" borderId="21" applyNumberFormat="0" applyFill="0" applyAlignment="0" applyProtection="0">
      <alignment vertical="center"/>
    </xf>
    <xf numFmtId="0" fontId="36" fillId="15" borderId="0" applyNumberFormat="0" applyBorder="0" applyAlignment="0" applyProtection="0">
      <alignment vertical="center"/>
    </xf>
    <xf numFmtId="0" fontId="39" fillId="0" borderId="22" applyNumberFormat="0" applyFill="0" applyAlignment="0" applyProtection="0">
      <alignment vertical="center"/>
    </xf>
    <xf numFmtId="0" fontId="36" fillId="16" borderId="0" applyNumberFormat="0" applyBorder="0" applyAlignment="0" applyProtection="0">
      <alignment vertical="center"/>
    </xf>
    <xf numFmtId="0" fontId="45" fillId="17" borderId="23" applyNumberFormat="0" applyAlignment="0" applyProtection="0">
      <alignment vertical="center"/>
    </xf>
    <xf numFmtId="0" fontId="46" fillId="17" borderId="19" applyNumberFormat="0" applyAlignment="0" applyProtection="0">
      <alignment vertical="center"/>
    </xf>
    <xf numFmtId="0" fontId="47" fillId="18" borderId="24" applyNumberFormat="0" applyAlignment="0" applyProtection="0">
      <alignment vertical="center"/>
    </xf>
    <xf numFmtId="0" fontId="33" fillId="19" borderId="0" applyNumberFormat="0" applyBorder="0" applyAlignment="0" applyProtection="0">
      <alignment vertical="center"/>
    </xf>
    <xf numFmtId="0" fontId="36" fillId="20" borderId="0" applyNumberFormat="0" applyBorder="0" applyAlignment="0" applyProtection="0">
      <alignment vertical="center"/>
    </xf>
    <xf numFmtId="0" fontId="48" fillId="0" borderId="25" applyNumberFormat="0" applyFill="0" applyAlignment="0" applyProtection="0">
      <alignment vertical="center"/>
    </xf>
    <xf numFmtId="0" fontId="49" fillId="0" borderId="26" applyNumberFormat="0" applyFill="0" applyAlignment="0" applyProtection="0">
      <alignment vertical="center"/>
    </xf>
    <xf numFmtId="0" fontId="50" fillId="21" borderId="0" applyNumberFormat="0" applyBorder="0" applyAlignment="0" applyProtection="0">
      <alignment vertical="center"/>
    </xf>
    <xf numFmtId="0" fontId="0" fillId="0" borderId="0">
      <alignment vertical="center"/>
    </xf>
    <xf numFmtId="0" fontId="51" fillId="22" borderId="0" applyNumberFormat="0" applyBorder="0" applyAlignment="0" applyProtection="0">
      <alignment vertical="center"/>
    </xf>
    <xf numFmtId="0" fontId="33" fillId="23" borderId="0" applyNumberFormat="0" applyBorder="0" applyAlignment="0" applyProtection="0">
      <alignment vertical="center"/>
    </xf>
    <xf numFmtId="0" fontId="36"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6" fillId="33" borderId="0" applyNumberFormat="0" applyBorder="0" applyAlignment="0" applyProtection="0">
      <alignment vertical="center"/>
    </xf>
    <xf numFmtId="0" fontId="33" fillId="34" borderId="0" applyNumberFormat="0" applyBorder="0" applyAlignment="0" applyProtection="0">
      <alignment vertical="center"/>
    </xf>
    <xf numFmtId="0" fontId="36" fillId="35" borderId="0" applyNumberFormat="0" applyBorder="0" applyAlignment="0" applyProtection="0">
      <alignment vertical="center"/>
    </xf>
    <xf numFmtId="0" fontId="36" fillId="36" borderId="0" applyNumberFormat="0" applyBorder="0" applyAlignment="0" applyProtection="0">
      <alignment vertical="center"/>
    </xf>
    <xf numFmtId="0" fontId="52" fillId="0" borderId="0"/>
    <xf numFmtId="0" fontId="33" fillId="37" borderId="0" applyNumberFormat="0" applyBorder="0" applyAlignment="0" applyProtection="0">
      <alignment vertical="center"/>
    </xf>
    <xf numFmtId="0" fontId="36" fillId="38" borderId="0" applyNumberFormat="0" applyBorder="0" applyAlignment="0" applyProtection="0">
      <alignment vertical="center"/>
    </xf>
  </cellStyleXfs>
  <cellXfs count="123">
    <xf numFmtId="0" fontId="0" fillId="0" borderId="0" xfId="0">
      <alignment vertical="center"/>
    </xf>
    <xf numFmtId="0" fontId="0" fillId="0" borderId="0" xfId="0" applyAlignment="1">
      <alignment horizontal="left" vertical="center"/>
    </xf>
    <xf numFmtId="0" fontId="1"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2" fillId="2" borderId="1" xfId="0" applyFont="1" applyFill="1" applyBorder="1" applyAlignment="1">
      <alignment vertical="center"/>
    </xf>
    <xf numFmtId="0" fontId="2" fillId="2" borderId="2" xfId="0" applyFont="1" applyFill="1" applyBorder="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xf>
    <xf numFmtId="0" fontId="3" fillId="0" borderId="0" xfId="0" applyFont="1" applyAlignment="1">
      <alignment horizontal="left" vertical="center"/>
    </xf>
    <xf numFmtId="0" fontId="3" fillId="0" borderId="0" xfId="0" applyFont="1" applyAlignment="1"/>
    <xf numFmtId="0" fontId="3" fillId="0" borderId="0" xfId="0" applyFont="1" applyAlignment="1">
      <alignment horizontal="left"/>
    </xf>
    <xf numFmtId="176" fontId="2" fillId="2" borderId="2" xfId="0" applyNumberFormat="1" applyFont="1" applyFill="1" applyBorder="1" applyAlignment="1">
      <alignment vertical="center"/>
    </xf>
    <xf numFmtId="49" fontId="2" fillId="2" borderId="2" xfId="0" applyNumberFormat="1" applyFont="1" applyFill="1" applyBorder="1" applyAlignment="1">
      <alignment vertical="center"/>
    </xf>
    <xf numFmtId="176" fontId="3" fillId="0" borderId="0" xfId="0" applyNumberFormat="1" applyFont="1" applyAlignment="1">
      <alignment horizontal="center" vertical="center"/>
    </xf>
    <xf numFmtId="49" fontId="3" fillId="0" borderId="0" xfId="0" applyNumberFormat="1" applyFont="1" applyAlignment="1">
      <alignment horizontal="left" vertical="center"/>
    </xf>
    <xf numFmtId="176" fontId="3" fillId="0" borderId="0" xfId="0" applyNumberFormat="1" applyFont="1" applyAlignment="1">
      <alignment horizontal="center"/>
    </xf>
    <xf numFmtId="49" fontId="3" fillId="0" borderId="0" xfId="0" applyNumberFormat="1" applyFont="1" applyAlignment="1">
      <alignment horizontal="left"/>
    </xf>
    <xf numFmtId="177" fontId="2" fillId="2" borderId="2" xfId="0" applyNumberFormat="1" applyFont="1" applyFill="1" applyBorder="1" applyAlignment="1">
      <alignment vertical="center"/>
    </xf>
    <xf numFmtId="178" fontId="2" fillId="2" borderId="2" xfId="0" applyNumberFormat="1" applyFont="1" applyFill="1" applyBorder="1" applyAlignment="1">
      <alignment vertical="center"/>
    </xf>
    <xf numFmtId="178" fontId="4" fillId="2" borderId="2" xfId="0" applyNumberFormat="1" applyFont="1" applyFill="1" applyBorder="1" applyAlignment="1">
      <alignment vertical="center"/>
    </xf>
    <xf numFmtId="177" fontId="3" fillId="0" borderId="0" xfId="0" applyNumberFormat="1" applyFont="1" applyAlignment="1">
      <alignment horizontal="center" vertical="center"/>
    </xf>
    <xf numFmtId="178" fontId="3" fillId="0" borderId="0" xfId="0" applyNumberFormat="1" applyFont="1" applyAlignment="1">
      <alignment horizontal="center" vertical="center"/>
    </xf>
    <xf numFmtId="177" fontId="3" fillId="0" borderId="0" xfId="0" applyNumberFormat="1" applyFont="1" applyAlignment="1">
      <alignment horizontal="center"/>
    </xf>
    <xf numFmtId="178" fontId="3" fillId="0" borderId="0" xfId="0" applyNumberFormat="1" applyFont="1" applyAlignment="1">
      <alignment horizontal="center"/>
    </xf>
    <xf numFmtId="177" fontId="3" fillId="0" borderId="0" xfId="0" applyNumberFormat="1" applyFont="1" applyAlignment="1">
      <alignment vertical="center"/>
    </xf>
    <xf numFmtId="0" fontId="5" fillId="0" borderId="0" xfId="0" applyFont="1" applyAlignment="1"/>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vertical="center"/>
    </xf>
    <xf numFmtId="0" fontId="5" fillId="0" borderId="0" xfId="0" applyFont="1" applyAlignment="1">
      <alignment horizontal="left"/>
    </xf>
    <xf numFmtId="0" fontId="5" fillId="0" borderId="0" xfId="0" applyFont="1" applyAlignment="1">
      <alignment vertical="center"/>
    </xf>
    <xf numFmtId="0" fontId="6" fillId="0" borderId="0" xfId="0" applyFont="1" applyAlignment="1"/>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left"/>
    </xf>
    <xf numFmtId="0" fontId="6" fillId="0" borderId="0" xfId="0" applyFont="1" applyAlignment="1">
      <alignment vertical="center"/>
    </xf>
    <xf numFmtId="0" fontId="7" fillId="0" borderId="0" xfId="0" applyFont="1" applyAlignment="1"/>
    <xf numFmtId="0" fontId="7"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horizontal="left" vertical="center"/>
    </xf>
    <xf numFmtId="0" fontId="7" fillId="0" borderId="0" xfId="0" applyFont="1" applyAlignment="1">
      <alignment horizontal="left"/>
    </xf>
    <xf numFmtId="49" fontId="3" fillId="0" borderId="0" xfId="0" applyNumberFormat="1" applyFont="1" applyAlignment="1">
      <alignment vertical="center"/>
    </xf>
    <xf numFmtId="176" fontId="5" fillId="0" borderId="0" xfId="0" applyNumberFormat="1" applyFont="1" applyAlignment="1">
      <alignment horizontal="center"/>
    </xf>
    <xf numFmtId="49" fontId="5" fillId="0" borderId="0" xfId="0" applyNumberFormat="1" applyFont="1" applyAlignment="1">
      <alignment horizontal="left"/>
    </xf>
    <xf numFmtId="176" fontId="5" fillId="0" borderId="0" xfId="0" applyNumberFormat="1" applyFont="1" applyAlignment="1">
      <alignment horizontal="center" vertical="center"/>
    </xf>
    <xf numFmtId="49" fontId="5" fillId="0" borderId="0" xfId="0" applyNumberFormat="1" applyFont="1" applyAlignment="1">
      <alignment horizontal="left" vertical="center"/>
    </xf>
    <xf numFmtId="176" fontId="6" fillId="0" borderId="0" xfId="0" applyNumberFormat="1" applyFont="1" applyAlignment="1">
      <alignment horizontal="center"/>
    </xf>
    <xf numFmtId="49" fontId="6" fillId="0" borderId="0" xfId="0" applyNumberFormat="1" applyFont="1" applyAlignment="1">
      <alignment horizontal="left"/>
    </xf>
    <xf numFmtId="176" fontId="6" fillId="0" borderId="0" xfId="0" applyNumberFormat="1" applyFont="1" applyAlignment="1">
      <alignment horizontal="center" vertical="center"/>
    </xf>
    <xf numFmtId="49" fontId="6" fillId="0" borderId="0" xfId="0" applyNumberFormat="1" applyFont="1" applyAlignment="1">
      <alignment horizontal="left" vertical="center"/>
    </xf>
    <xf numFmtId="176" fontId="7" fillId="0" borderId="0" xfId="0" applyNumberFormat="1" applyFont="1" applyAlignment="1">
      <alignment horizontal="center"/>
    </xf>
    <xf numFmtId="49" fontId="7" fillId="0" borderId="0" xfId="0" applyNumberFormat="1" applyFont="1" applyAlignment="1">
      <alignment horizontal="left"/>
    </xf>
    <xf numFmtId="177" fontId="5" fillId="0" borderId="0" xfId="0" applyNumberFormat="1" applyFont="1" applyAlignment="1">
      <alignment horizontal="center"/>
    </xf>
    <xf numFmtId="178" fontId="5" fillId="0" borderId="0" xfId="0" applyNumberFormat="1" applyFont="1" applyAlignment="1">
      <alignment horizontal="center"/>
    </xf>
    <xf numFmtId="177" fontId="5" fillId="0" borderId="0" xfId="0" applyNumberFormat="1" applyFont="1" applyAlignment="1">
      <alignment horizontal="center" vertical="center"/>
    </xf>
    <xf numFmtId="178" fontId="5" fillId="0" borderId="0" xfId="0" applyNumberFormat="1" applyFont="1" applyAlignment="1">
      <alignment horizontal="center" vertical="center"/>
    </xf>
    <xf numFmtId="177" fontId="6" fillId="0" borderId="0" xfId="0" applyNumberFormat="1" applyFont="1" applyAlignment="1">
      <alignment horizontal="center"/>
    </xf>
    <xf numFmtId="178" fontId="6" fillId="0" borderId="0" xfId="0" applyNumberFormat="1" applyFont="1" applyAlignment="1">
      <alignment horizontal="center"/>
    </xf>
    <xf numFmtId="178" fontId="8" fillId="0" borderId="0" xfId="0" applyNumberFormat="1" applyFont="1" applyAlignment="1">
      <alignment horizontal="center"/>
    </xf>
    <xf numFmtId="177" fontId="6" fillId="0" borderId="0" xfId="0" applyNumberFormat="1" applyFont="1" applyAlignment="1">
      <alignment horizontal="center" vertical="center"/>
    </xf>
    <xf numFmtId="178" fontId="6" fillId="0" borderId="0" xfId="0" applyNumberFormat="1" applyFont="1" applyAlignment="1">
      <alignment horizontal="center" vertical="center"/>
    </xf>
    <xf numFmtId="178" fontId="8" fillId="0" borderId="0" xfId="0" applyNumberFormat="1" applyFont="1" applyAlignment="1">
      <alignment horizontal="center" vertical="center"/>
    </xf>
    <xf numFmtId="0" fontId="8" fillId="0" borderId="0" xfId="0" applyFont="1" applyAlignment="1">
      <alignment horizontal="center" vertical="center"/>
    </xf>
    <xf numFmtId="177" fontId="7" fillId="0" borderId="0" xfId="0" applyNumberFormat="1" applyFont="1" applyAlignment="1">
      <alignment horizontal="center"/>
    </xf>
    <xf numFmtId="178" fontId="7" fillId="0" borderId="0" xfId="0" applyNumberFormat="1" applyFont="1" applyAlignment="1">
      <alignment horizontal="center"/>
    </xf>
    <xf numFmtId="0" fontId="9" fillId="0" borderId="0" xfId="0" applyFont="1" applyFill="1" applyAlignment="1"/>
    <xf numFmtId="0" fontId="10" fillId="0" borderId="0" xfId="0" applyFont="1" applyFill="1" applyAlignment="1">
      <alignment vertical="center"/>
    </xf>
    <xf numFmtId="0" fontId="9" fillId="0" borderId="0" xfId="0" applyFont="1" applyFill="1" applyAlignment="1">
      <alignment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9" fillId="0" borderId="0" xfId="0" applyFont="1" applyFill="1" applyAlignment="1">
      <alignment horizontal="center" vertical="center"/>
    </xf>
    <xf numFmtId="0" fontId="14" fillId="3" borderId="5" xfId="0" applyFont="1" applyFill="1" applyBorder="1" applyAlignment="1">
      <alignment vertical="center"/>
    </xf>
    <xf numFmtId="0" fontId="15" fillId="0" borderId="0" xfId="0" applyFont="1" applyFill="1" applyAlignment="1"/>
    <xf numFmtId="0" fontId="16" fillId="4" borderId="5" xfId="0" applyFont="1" applyFill="1" applyBorder="1" applyAlignment="1">
      <alignment vertical="center"/>
    </xf>
    <xf numFmtId="0" fontId="16" fillId="4" borderId="5" xfId="0" applyFont="1" applyFill="1" applyBorder="1" applyAlignment="1">
      <alignment vertical="center" wrapText="1"/>
    </xf>
    <xf numFmtId="0" fontId="9" fillId="0" borderId="0" xfId="0" applyFont="1" applyFill="1" applyAlignment="1">
      <alignment wrapText="1"/>
    </xf>
    <xf numFmtId="0" fontId="16" fillId="4" borderId="5" xfId="0" applyFont="1" applyFill="1" applyBorder="1" applyAlignment="1">
      <alignment horizontal="left" vertical="center"/>
    </xf>
    <xf numFmtId="0" fontId="16" fillId="4" borderId="5" xfId="0" applyFont="1" applyFill="1" applyBorder="1" applyAlignment="1">
      <alignment horizontal="left" vertical="center" wrapText="1"/>
    </xf>
    <xf numFmtId="0" fontId="17" fillId="0" borderId="0" xfId="0" applyFont="1" applyFill="1" applyAlignment="1">
      <alignment wrapText="1"/>
    </xf>
    <xf numFmtId="0" fontId="18" fillId="4" borderId="6" xfId="0" applyFont="1" applyFill="1" applyBorder="1" applyAlignment="1">
      <alignment horizontal="left" vertical="center"/>
    </xf>
    <xf numFmtId="0" fontId="18" fillId="4" borderId="7" xfId="0" applyFont="1" applyFill="1" applyBorder="1" applyAlignment="1">
      <alignment horizontal="left" vertical="center"/>
    </xf>
    <xf numFmtId="0" fontId="9" fillId="4" borderId="8" xfId="0" applyFont="1" applyFill="1" applyBorder="1" applyAlignment="1">
      <alignment horizontal="left" vertical="center"/>
    </xf>
    <xf numFmtId="0" fontId="9" fillId="4" borderId="9" xfId="0" applyFont="1" applyFill="1" applyBorder="1" applyAlignment="1">
      <alignment horizontal="left" vertical="center"/>
    </xf>
    <xf numFmtId="0" fontId="18" fillId="4" borderId="5" xfId="0" applyFont="1" applyFill="1" applyBorder="1" applyAlignment="1">
      <alignment horizontal="left" vertical="center"/>
    </xf>
    <xf numFmtId="0" fontId="19" fillId="4" borderId="5" xfId="0" applyFont="1" applyFill="1" applyBorder="1" applyAlignment="1">
      <alignment vertical="center" wrapText="1"/>
    </xf>
    <xf numFmtId="0" fontId="20" fillId="4" borderId="5" xfId="0" applyFont="1" applyFill="1" applyBorder="1" applyAlignment="1">
      <alignment vertical="center" wrapText="1"/>
    </xf>
    <xf numFmtId="0" fontId="9" fillId="0" borderId="0" xfId="0" applyFont="1" applyFill="1" applyAlignment="1">
      <alignment horizontal="center"/>
    </xf>
    <xf numFmtId="0" fontId="21" fillId="0" borderId="0" xfId="0" applyFont="1" applyAlignment="1"/>
    <xf numFmtId="0" fontId="4" fillId="2" borderId="0" xfId="0" applyFont="1" applyFill="1">
      <alignment vertical="center"/>
    </xf>
    <xf numFmtId="0" fontId="17" fillId="5" borderId="0" xfId="0" applyFont="1" applyFill="1" applyAlignment="1"/>
    <xf numFmtId="0" fontId="22" fillId="5" borderId="0" xfId="0" applyFont="1" applyFill="1" applyAlignment="1">
      <alignment horizontal="center"/>
    </xf>
    <xf numFmtId="0" fontId="22" fillId="5" borderId="10" xfId="0" applyFont="1" applyFill="1" applyBorder="1" applyAlignment="1">
      <alignment horizontal="center" vertical="center"/>
    </xf>
    <xf numFmtId="0" fontId="23" fillId="6" borderId="11" xfId="0" applyFont="1" applyFill="1" applyBorder="1" applyAlignment="1">
      <alignment horizontal="center" vertical="center" wrapText="1"/>
    </xf>
    <xf numFmtId="0" fontId="24" fillId="7" borderId="11" xfId="0" applyFont="1" applyFill="1" applyBorder="1" applyAlignment="1">
      <alignment horizontal="left" vertical="center" wrapText="1"/>
    </xf>
    <xf numFmtId="0" fontId="25" fillId="7" borderId="12" xfId="0" applyFont="1" applyFill="1" applyBorder="1" applyAlignment="1">
      <alignment horizontal="left" vertical="center" wrapText="1"/>
    </xf>
    <xf numFmtId="0" fontId="23" fillId="6" borderId="13" xfId="0" applyFont="1" applyFill="1" applyBorder="1" applyAlignment="1">
      <alignment horizontal="center" vertical="center" wrapText="1"/>
    </xf>
    <xf numFmtId="0" fontId="24" fillId="7" borderId="0" xfId="0" applyFont="1" applyFill="1" applyAlignment="1">
      <alignment horizontal="left" vertical="center" wrapText="1"/>
    </xf>
    <xf numFmtId="0" fontId="24" fillId="7" borderId="14" xfId="0" applyFont="1" applyFill="1" applyBorder="1" applyAlignment="1">
      <alignment horizontal="left" vertical="center" wrapText="1"/>
    </xf>
    <xf numFmtId="0" fontId="25" fillId="7" borderId="15" xfId="0" applyFont="1" applyFill="1" applyBorder="1" applyAlignment="1">
      <alignment horizontal="left" vertical="center" wrapText="1"/>
    </xf>
    <xf numFmtId="0" fontId="23" fillId="6" borderId="16" xfId="0" applyFont="1" applyFill="1" applyBorder="1" applyAlignment="1">
      <alignment horizontal="center" vertical="center" wrapText="1"/>
    </xf>
    <xf numFmtId="0" fontId="21" fillId="0" borderId="0" xfId="0" applyFont="1" applyAlignment="1">
      <alignment horizontal="center"/>
    </xf>
    <xf numFmtId="0" fontId="11" fillId="3" borderId="17" xfId="0" applyFont="1" applyFill="1" applyBorder="1" applyAlignment="1">
      <alignment horizontal="center" vertical="center"/>
    </xf>
    <xf numFmtId="0" fontId="9" fillId="4" borderId="18" xfId="0" applyFont="1" applyFill="1" applyBorder="1" applyAlignment="1">
      <alignment horizontal="left" vertical="center"/>
    </xf>
    <xf numFmtId="0" fontId="26" fillId="0" borderId="0" xfId="0" applyFont="1" applyFill="1" applyAlignment="1">
      <alignment vertical="center" wrapText="1"/>
    </xf>
    <xf numFmtId="0" fontId="17" fillId="0" borderId="0" xfId="0" applyFont="1" applyFill="1" applyAlignment="1">
      <alignment horizontal="left" vertical="top" wrapText="1"/>
    </xf>
    <xf numFmtId="0" fontId="26" fillId="0" borderId="0" xfId="0" applyFont="1" applyFill="1" applyAlignment="1">
      <alignment wrapText="1"/>
    </xf>
    <xf numFmtId="0" fontId="27" fillId="7" borderId="11" xfId="0" applyFont="1" applyFill="1" applyBorder="1" applyAlignment="1">
      <alignment horizontal="left" vertical="center" wrapText="1"/>
    </xf>
    <xf numFmtId="0" fontId="28" fillId="7" borderId="12" xfId="0" applyFont="1" applyFill="1" applyBorder="1" applyAlignment="1">
      <alignment horizontal="left" vertical="center" wrapText="1"/>
    </xf>
    <xf numFmtId="0" fontId="27" fillId="7" borderId="0" xfId="0" applyFont="1" applyFill="1" applyAlignment="1">
      <alignment horizontal="left" vertical="center" wrapText="1"/>
    </xf>
    <xf numFmtId="0" fontId="27" fillId="7" borderId="14" xfId="0" applyFont="1" applyFill="1" applyBorder="1" applyAlignment="1">
      <alignment horizontal="left" vertical="center" wrapText="1"/>
    </xf>
    <xf numFmtId="0" fontId="28" fillId="7" borderId="15" xfId="0" applyFont="1" applyFill="1" applyBorder="1" applyAlignment="1">
      <alignment horizontal="left" vertical="center" wrapText="1"/>
    </xf>
    <xf numFmtId="0" fontId="29" fillId="7" borderId="11" xfId="0" applyFont="1" applyFill="1" applyBorder="1" applyAlignment="1">
      <alignment horizontal="left" vertical="center" wrapText="1"/>
    </xf>
    <xf numFmtId="0" fontId="30" fillId="7" borderId="12" xfId="0" applyFont="1" applyFill="1" applyBorder="1" applyAlignment="1">
      <alignment horizontal="left" vertical="center" wrapText="1"/>
    </xf>
    <xf numFmtId="0" fontId="29" fillId="7" borderId="0" xfId="0" applyFont="1" applyFill="1" applyAlignment="1">
      <alignment horizontal="left" vertical="center" wrapText="1"/>
    </xf>
    <xf numFmtId="0" fontId="29" fillId="7" borderId="14" xfId="0" applyFont="1" applyFill="1" applyBorder="1" applyAlignment="1">
      <alignment horizontal="left" vertical="center" wrapText="1"/>
    </xf>
    <xf numFmtId="0" fontId="30" fillId="7" borderId="15" xfId="0" applyFont="1" applyFill="1" applyBorder="1" applyAlignment="1">
      <alignment horizontal="left" vertical="center" wrapText="1"/>
    </xf>
    <xf numFmtId="0" fontId="31" fillId="7" borderId="11" xfId="0" applyFont="1" applyFill="1" applyBorder="1" applyAlignment="1">
      <alignment horizontal="left" vertical="center" wrapText="1"/>
    </xf>
    <xf numFmtId="0" fontId="32" fillId="7" borderId="12"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2">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ont>
        <b val="0"/>
        <i val="0"/>
      </font>
      <numFmt numFmtId="0" formatCode="Genera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104775</xdr:colOff>
      <xdr:row>0</xdr:row>
      <xdr:rowOff>48260</xdr:rowOff>
    </xdr:from>
    <xdr:to>
      <xdr:col>2</xdr:col>
      <xdr:colOff>600075</xdr:colOff>
      <xdr:row>1</xdr:row>
      <xdr:rowOff>82550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104775" y="48260"/>
          <a:ext cx="1866900" cy="300990"/>
        </a:xfrm>
        <a:prstGeom prst="rect">
          <a:avLst/>
        </a:prstGeom>
      </xdr:spPr>
    </xdr:pic>
    <xdr:clientData/>
  </xdr:twoCellAnchor>
  <xdr:oneCellAnchor>
    <xdr:from>
      <xdr:col>8</xdr:col>
      <xdr:colOff>573405</xdr:colOff>
      <xdr:row>10</xdr:row>
      <xdr:rowOff>0</xdr:rowOff>
    </xdr:from>
    <xdr:ext cx="309880" cy="1290955"/>
    <xdr:sp>
      <xdr:nvSpPr>
        <xdr:cNvPr id="3" name="矩形 2"/>
        <xdr:cNvSpPr/>
      </xdr:nvSpPr>
      <xdr:spPr>
        <a:xfrm>
          <a:off x="6059805" y="2178050"/>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sz="7200" b="1">
            <a:solidFill>
              <a:schemeClr val="bg2"/>
            </a:solidFill>
            <a:effectLst>
              <a:innerShdw blurRad="63500" dist="50800" dir="13500000">
                <a:srgbClr val="000000">
                  <a:alpha val="50000"/>
                </a:srgbClr>
              </a:innerShdw>
            </a:effectLst>
          </a:endParaRPr>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Y158"/>
  <sheetViews>
    <sheetView showGridLines="0" tabSelected="1" workbookViewId="0">
      <pane ySplit="2" topLeftCell="A3" activePane="bottomLeft" state="frozen"/>
      <selection/>
      <selection pane="bottomLeft" activeCell="Q13" sqref="Q13"/>
    </sheetView>
  </sheetViews>
  <sheetFormatPr defaultColWidth="9" defaultRowHeight="13.5"/>
  <sheetData>
    <row r="1" ht="21" customHeight="1" spans="1:14">
      <c r="A1" s="69"/>
      <c r="B1" s="69"/>
      <c r="C1" s="70"/>
      <c r="D1" s="71" t="s">
        <v>0</v>
      </c>
      <c r="E1" s="72"/>
      <c r="F1" s="72"/>
      <c r="G1" s="72"/>
      <c r="H1" s="72"/>
      <c r="I1" s="72"/>
      <c r="J1" s="72"/>
      <c r="K1" s="72"/>
      <c r="L1" s="72"/>
      <c r="M1" s="72"/>
      <c r="N1" s="106"/>
    </row>
    <row r="2" ht="21" spans="1:14">
      <c r="A2" s="73"/>
      <c r="B2" s="74" t="s">
        <v>1</v>
      </c>
      <c r="C2" s="75"/>
      <c r="D2" s="75"/>
      <c r="E2" s="75"/>
      <c r="F2" s="75"/>
      <c r="G2" s="75"/>
      <c r="H2" s="75"/>
      <c r="I2" s="75"/>
      <c r="J2" s="75"/>
      <c r="K2" s="75"/>
      <c r="L2" s="75"/>
      <c r="M2" s="75"/>
      <c r="N2" s="75"/>
    </row>
    <row r="3" ht="15" customHeight="1" spans="1:14">
      <c r="A3" s="75"/>
      <c r="B3" s="75"/>
      <c r="C3" s="75"/>
      <c r="D3" s="75"/>
      <c r="E3" s="75"/>
      <c r="F3" s="75"/>
      <c r="G3" s="75"/>
      <c r="H3" s="75"/>
      <c r="I3" s="75"/>
      <c r="J3" s="75"/>
      <c r="K3" s="75"/>
      <c r="L3" s="75"/>
      <c r="M3" s="75"/>
      <c r="N3" s="75"/>
    </row>
    <row r="4" ht="15.75" spans="1:14">
      <c r="A4" s="70"/>
      <c r="B4" s="76" t="s">
        <v>2</v>
      </c>
      <c r="C4" s="76"/>
      <c r="D4" s="76"/>
      <c r="E4" s="76"/>
      <c r="F4" s="76"/>
      <c r="G4" s="76"/>
      <c r="H4" s="76"/>
      <c r="I4" s="76"/>
      <c r="J4" s="76"/>
      <c r="K4" s="76"/>
      <c r="L4" s="76"/>
      <c r="M4" s="76"/>
      <c r="N4" s="76"/>
    </row>
    <row r="5" ht="15.75" customHeight="1" spans="1:14">
      <c r="A5" s="77"/>
      <c r="B5" s="78" t="s">
        <v>3</v>
      </c>
      <c r="C5" s="78"/>
      <c r="D5" s="79" t="s">
        <v>4</v>
      </c>
      <c r="E5" s="78"/>
      <c r="F5" s="78"/>
      <c r="G5" s="78"/>
      <c r="H5" s="78"/>
      <c r="I5" s="78"/>
      <c r="J5" s="78"/>
      <c r="K5" s="78"/>
      <c r="L5" s="78"/>
      <c r="M5" s="78"/>
      <c r="N5" s="78"/>
    </row>
    <row r="6" ht="15.75" spans="1:14">
      <c r="A6" s="80"/>
      <c r="B6" s="81" t="s">
        <v>5</v>
      </c>
      <c r="C6" s="78"/>
      <c r="D6" s="82" t="s">
        <v>6</v>
      </c>
      <c r="E6" s="81"/>
      <c r="F6" s="81"/>
      <c r="G6" s="81"/>
      <c r="H6" s="81"/>
      <c r="I6" s="81"/>
      <c r="J6" s="81"/>
      <c r="K6" s="81"/>
      <c r="L6" s="81"/>
      <c r="M6" s="81"/>
      <c r="N6" s="81"/>
    </row>
    <row r="7" ht="15.75" customHeight="1" spans="1:14">
      <c r="A7" s="80"/>
      <c r="B7" s="81" t="s">
        <v>7</v>
      </c>
      <c r="C7" s="81"/>
      <c r="D7" s="81" t="s">
        <v>8</v>
      </c>
      <c r="E7" s="81"/>
      <c r="F7" s="81"/>
      <c r="G7" s="81"/>
      <c r="H7" s="81"/>
      <c r="I7" s="81"/>
      <c r="J7" s="81"/>
      <c r="K7" s="81"/>
      <c r="L7" s="81"/>
      <c r="M7" s="81"/>
      <c r="N7" s="81"/>
    </row>
    <row r="8" ht="15.75" spans="1:14">
      <c r="A8" s="80"/>
      <c r="B8" s="81"/>
      <c r="C8" s="81"/>
      <c r="D8" s="81" t="s">
        <v>9</v>
      </c>
      <c r="E8" s="81"/>
      <c r="F8" s="81"/>
      <c r="G8" s="81"/>
      <c r="H8" s="81"/>
      <c r="I8" s="81"/>
      <c r="J8" s="81"/>
      <c r="K8" s="81"/>
      <c r="L8" s="81"/>
      <c r="M8" s="81"/>
      <c r="N8" s="81"/>
    </row>
    <row r="9" ht="15.75" customHeight="1" spans="1:14">
      <c r="A9" s="77"/>
      <c r="B9" s="78" t="s">
        <v>10</v>
      </c>
      <c r="C9" s="78"/>
      <c r="D9" s="78" t="s">
        <v>11</v>
      </c>
      <c r="E9" s="78"/>
      <c r="F9" s="78"/>
      <c r="G9" s="78"/>
      <c r="H9" s="78"/>
      <c r="I9" s="78"/>
      <c r="J9" s="78"/>
      <c r="K9" s="78"/>
      <c r="L9" s="78"/>
      <c r="M9" s="78"/>
      <c r="N9" s="78"/>
    </row>
    <row r="10" s="68" customFormat="1" ht="20" customHeight="1" spans="1:25">
      <c r="A10" s="83"/>
      <c r="B10" s="84" t="s">
        <v>12</v>
      </c>
      <c r="C10" s="85"/>
      <c r="D10" s="86" t="s">
        <v>13</v>
      </c>
      <c r="E10" s="87"/>
      <c r="F10" s="87"/>
      <c r="G10" s="87"/>
      <c r="H10" s="87"/>
      <c r="I10" s="87"/>
      <c r="J10" s="87"/>
      <c r="K10" s="87"/>
      <c r="L10" s="87"/>
      <c r="M10" s="87"/>
      <c r="N10" s="107"/>
      <c r="O10" s="108"/>
      <c r="P10" s="109"/>
      <c r="Q10" s="110"/>
      <c r="R10" s="110"/>
      <c r="S10" s="110"/>
      <c r="T10" s="110"/>
      <c r="U10" s="110"/>
      <c r="V10" s="110"/>
      <c r="W10" s="110"/>
      <c r="X10" s="110"/>
      <c r="Y10" s="110"/>
    </row>
    <row r="11" ht="15.75" spans="1:14">
      <c r="A11" s="77"/>
      <c r="B11" s="88" t="s">
        <v>12</v>
      </c>
      <c r="C11" s="88"/>
      <c r="D11" s="89" t="s">
        <v>14</v>
      </c>
      <c r="E11" s="89"/>
      <c r="F11" s="89"/>
      <c r="G11" s="89"/>
      <c r="H11" s="89"/>
      <c r="I11" s="89"/>
      <c r="J11" s="89"/>
      <c r="K11" s="89"/>
      <c r="L11" s="89"/>
      <c r="M11" s="89"/>
      <c r="N11" s="89"/>
    </row>
    <row r="12" ht="15.75" customHeight="1" spans="1:14">
      <c r="A12" s="77"/>
      <c r="B12" s="88"/>
      <c r="C12" s="88"/>
      <c r="D12" s="90" t="s">
        <v>15</v>
      </c>
      <c r="E12" s="90"/>
      <c r="F12" s="90"/>
      <c r="G12" s="90"/>
      <c r="H12" s="90"/>
      <c r="I12" s="90"/>
      <c r="J12" s="90"/>
      <c r="K12" s="90"/>
      <c r="L12" s="90"/>
      <c r="M12" s="90"/>
      <c r="N12" s="90"/>
    </row>
    <row r="13" ht="15" spans="1:14">
      <c r="A13" s="68"/>
      <c r="B13" s="68"/>
      <c r="C13" s="68"/>
      <c r="D13" s="91"/>
      <c r="E13" s="91"/>
      <c r="F13" s="91"/>
      <c r="G13" s="91"/>
      <c r="H13" s="91"/>
      <c r="I13" s="91"/>
      <c r="J13" s="91"/>
      <c r="K13" s="91"/>
      <c r="L13" s="91"/>
      <c r="M13" s="91"/>
      <c r="N13" s="68"/>
    </row>
    <row r="14" ht="15" customHeight="1" spans="1:14">
      <c r="A14" s="68"/>
      <c r="B14" s="68"/>
      <c r="C14" s="68"/>
      <c r="D14" s="91"/>
      <c r="E14" s="91"/>
      <c r="F14" s="91"/>
      <c r="G14" s="91"/>
      <c r="H14" s="91"/>
      <c r="I14" s="91"/>
      <c r="J14" s="91"/>
      <c r="K14" s="91"/>
      <c r="L14" s="91"/>
      <c r="M14" s="91"/>
      <c r="N14" s="68"/>
    </row>
    <row r="15" ht="15.75" spans="1:14">
      <c r="A15" s="92"/>
      <c r="B15" s="93" t="s">
        <v>16</v>
      </c>
      <c r="C15" s="93"/>
      <c r="D15" s="93"/>
      <c r="E15" s="93"/>
      <c r="F15" s="93"/>
      <c r="G15" s="93"/>
      <c r="H15" s="93"/>
      <c r="I15" s="93"/>
      <c r="J15" s="93"/>
      <c r="K15" s="93"/>
      <c r="L15" s="93"/>
      <c r="M15" s="93"/>
      <c r="N15" s="93"/>
    </row>
    <row r="16" ht="15" customHeight="1" spans="1:14">
      <c r="A16" s="92"/>
      <c r="B16" s="94"/>
      <c r="C16" s="95">
        <v>1</v>
      </c>
      <c r="D16" s="95">
        <v>2</v>
      </c>
      <c r="E16" s="95">
        <v>3</v>
      </c>
      <c r="F16" s="95">
        <v>4</v>
      </c>
      <c r="G16" s="95">
        <v>5</v>
      </c>
      <c r="H16" s="95">
        <v>6</v>
      </c>
      <c r="I16" s="95">
        <v>7</v>
      </c>
      <c r="J16" s="95">
        <v>8</v>
      </c>
      <c r="K16" s="95">
        <v>9</v>
      </c>
      <c r="L16" s="95">
        <v>10</v>
      </c>
      <c r="M16" s="95">
        <v>11</v>
      </c>
      <c r="N16" s="95">
        <v>12</v>
      </c>
    </row>
    <row r="17" ht="14.25" spans="1:14">
      <c r="A17" s="92"/>
      <c r="B17" s="96" t="s">
        <v>17</v>
      </c>
      <c r="C17" s="97" t="s">
        <v>18</v>
      </c>
      <c r="D17" s="98" t="s">
        <v>19</v>
      </c>
      <c r="E17" s="98" t="s">
        <v>20</v>
      </c>
      <c r="F17" s="98" t="s">
        <v>21</v>
      </c>
      <c r="G17" s="98" t="s">
        <v>22</v>
      </c>
      <c r="H17" s="98" t="s">
        <v>23</v>
      </c>
      <c r="I17" s="98" t="s">
        <v>24</v>
      </c>
      <c r="J17" s="98" t="s">
        <v>25</v>
      </c>
      <c r="K17" s="98" t="s">
        <v>26</v>
      </c>
      <c r="L17" s="98" t="s">
        <v>27</v>
      </c>
      <c r="M17" s="98" t="s">
        <v>28</v>
      </c>
      <c r="N17" s="100" t="s">
        <v>18</v>
      </c>
    </row>
    <row r="18" ht="33.75" customHeight="1" spans="1:14">
      <c r="A18" s="92"/>
      <c r="B18" s="96"/>
      <c r="C18" s="97"/>
      <c r="D18" s="99" t="s">
        <v>29</v>
      </c>
      <c r="E18" s="99" t="s">
        <v>30</v>
      </c>
      <c r="F18" s="99" t="s">
        <v>31</v>
      </c>
      <c r="G18" s="99" t="s">
        <v>32</v>
      </c>
      <c r="H18" s="99" t="s">
        <v>33</v>
      </c>
      <c r="I18" s="99" t="s">
        <v>34</v>
      </c>
      <c r="J18" s="99" t="s">
        <v>35</v>
      </c>
      <c r="K18" s="99" t="s">
        <v>36</v>
      </c>
      <c r="L18" s="99" t="s">
        <v>37</v>
      </c>
      <c r="M18" s="99" t="s">
        <v>38</v>
      </c>
      <c r="N18" s="100"/>
    </row>
    <row r="19" ht="14.25" spans="1:14">
      <c r="A19" s="92"/>
      <c r="B19" s="96" t="s">
        <v>39</v>
      </c>
      <c r="C19" s="100" t="s">
        <v>18</v>
      </c>
      <c r="D19" s="101" t="s">
        <v>40</v>
      </c>
      <c r="E19" s="102" t="s">
        <v>41</v>
      </c>
      <c r="F19" s="102" t="s">
        <v>42</v>
      </c>
      <c r="G19" s="102" t="s">
        <v>43</v>
      </c>
      <c r="H19" s="102" t="s">
        <v>44</v>
      </c>
      <c r="I19" s="102" t="s">
        <v>45</v>
      </c>
      <c r="J19" s="102" t="s">
        <v>46</v>
      </c>
      <c r="K19" s="102" t="s">
        <v>47</v>
      </c>
      <c r="L19" s="102" t="s">
        <v>48</v>
      </c>
      <c r="M19" s="102" t="s">
        <v>49</v>
      </c>
      <c r="N19" s="100" t="s">
        <v>18</v>
      </c>
    </row>
    <row r="20" ht="33.75" spans="1:14">
      <c r="A20" s="92"/>
      <c r="B20" s="96"/>
      <c r="C20" s="100"/>
      <c r="D20" s="103" t="s">
        <v>50</v>
      </c>
      <c r="E20" s="99" t="s">
        <v>51</v>
      </c>
      <c r="F20" s="99" t="s">
        <v>52</v>
      </c>
      <c r="G20" s="99" t="s">
        <v>53</v>
      </c>
      <c r="H20" s="99" t="s">
        <v>54</v>
      </c>
      <c r="I20" s="99" t="s">
        <v>55</v>
      </c>
      <c r="J20" s="99" t="s">
        <v>56</v>
      </c>
      <c r="K20" s="99" t="s">
        <v>57</v>
      </c>
      <c r="L20" s="99" t="s">
        <v>58</v>
      </c>
      <c r="M20" s="99" t="s">
        <v>59</v>
      </c>
      <c r="N20" s="100"/>
    </row>
    <row r="21" ht="14.25" spans="1:14">
      <c r="A21" s="92"/>
      <c r="B21" s="96" t="s">
        <v>60</v>
      </c>
      <c r="C21" s="100" t="s">
        <v>18</v>
      </c>
      <c r="D21" s="101" t="s">
        <v>61</v>
      </c>
      <c r="E21" s="102" t="s">
        <v>62</v>
      </c>
      <c r="F21" s="102" t="s">
        <v>63</v>
      </c>
      <c r="G21" s="102" t="s">
        <v>64</v>
      </c>
      <c r="H21" s="102" t="s">
        <v>65</v>
      </c>
      <c r="I21" s="102" t="s">
        <v>66</v>
      </c>
      <c r="J21" s="102" t="s">
        <v>67</v>
      </c>
      <c r="K21" s="102" t="s">
        <v>68</v>
      </c>
      <c r="L21" s="102" t="s">
        <v>69</v>
      </c>
      <c r="M21" s="102" t="s">
        <v>70</v>
      </c>
      <c r="N21" s="100" t="s">
        <v>18</v>
      </c>
    </row>
    <row r="22" ht="45" spans="1:14">
      <c r="A22" s="92"/>
      <c r="B22" s="96"/>
      <c r="C22" s="100"/>
      <c r="D22" s="103" t="s">
        <v>71</v>
      </c>
      <c r="E22" s="99" t="s">
        <v>72</v>
      </c>
      <c r="F22" s="99" t="s">
        <v>73</v>
      </c>
      <c r="G22" s="99" t="s">
        <v>74</v>
      </c>
      <c r="H22" s="99" t="s">
        <v>75</v>
      </c>
      <c r="I22" s="99" t="s">
        <v>76</v>
      </c>
      <c r="J22" s="99" t="s">
        <v>77</v>
      </c>
      <c r="K22" s="99" t="s">
        <v>78</v>
      </c>
      <c r="L22" s="99" t="s">
        <v>79</v>
      </c>
      <c r="M22" s="99" t="s">
        <v>80</v>
      </c>
      <c r="N22" s="100"/>
    </row>
    <row r="23" ht="14.25" customHeight="1" spans="1:14">
      <c r="A23" s="92"/>
      <c r="B23" s="96" t="s">
        <v>81</v>
      </c>
      <c r="C23" s="100" t="s">
        <v>18</v>
      </c>
      <c r="D23" s="101" t="s">
        <v>82</v>
      </c>
      <c r="E23" s="102" t="s">
        <v>83</v>
      </c>
      <c r="F23" s="102" t="s">
        <v>84</v>
      </c>
      <c r="G23" s="102" t="s">
        <v>85</v>
      </c>
      <c r="H23" s="102" t="s">
        <v>86</v>
      </c>
      <c r="I23" s="102" t="s">
        <v>87</v>
      </c>
      <c r="J23" s="102" t="s">
        <v>88</v>
      </c>
      <c r="K23" s="102" t="s">
        <v>89</v>
      </c>
      <c r="L23" s="102" t="s">
        <v>90</v>
      </c>
      <c r="M23" s="102" t="s">
        <v>91</v>
      </c>
      <c r="N23" s="100" t="s">
        <v>18</v>
      </c>
    </row>
    <row r="24" ht="33.75" spans="1:14">
      <c r="A24" s="92"/>
      <c r="B24" s="96"/>
      <c r="C24" s="100"/>
      <c r="D24" s="103" t="s">
        <v>92</v>
      </c>
      <c r="E24" s="99" t="s">
        <v>93</v>
      </c>
      <c r="F24" s="99" t="s">
        <v>94</v>
      </c>
      <c r="G24" s="99" t="s">
        <v>95</v>
      </c>
      <c r="H24" s="99" t="s">
        <v>96</v>
      </c>
      <c r="I24" s="99" t="s">
        <v>97</v>
      </c>
      <c r="J24" s="99" t="s">
        <v>98</v>
      </c>
      <c r="K24" s="99" t="s">
        <v>99</v>
      </c>
      <c r="L24" s="99" t="s">
        <v>100</v>
      </c>
      <c r="M24" s="99" t="s">
        <v>101</v>
      </c>
      <c r="N24" s="100"/>
    </row>
    <row r="25" ht="14.25" customHeight="1" spans="1:14">
      <c r="A25" s="92"/>
      <c r="B25" s="96" t="s">
        <v>102</v>
      </c>
      <c r="C25" s="100" t="s">
        <v>18</v>
      </c>
      <c r="D25" s="101" t="s">
        <v>103</v>
      </c>
      <c r="E25" s="102" t="s">
        <v>104</v>
      </c>
      <c r="F25" s="102" t="s">
        <v>105</v>
      </c>
      <c r="G25" s="102" t="s">
        <v>106</v>
      </c>
      <c r="H25" s="102" t="s">
        <v>107</v>
      </c>
      <c r="I25" s="102" t="s">
        <v>108</v>
      </c>
      <c r="J25" s="102" t="s">
        <v>109</v>
      </c>
      <c r="K25" s="102" t="s">
        <v>110</v>
      </c>
      <c r="L25" s="102" t="s">
        <v>111</v>
      </c>
      <c r="M25" s="102" t="s">
        <v>112</v>
      </c>
      <c r="N25" s="100" t="s">
        <v>18</v>
      </c>
    </row>
    <row r="26" ht="22.5" spans="1:14">
      <c r="A26" s="92"/>
      <c r="B26" s="96"/>
      <c r="C26" s="100"/>
      <c r="D26" s="103" t="s">
        <v>113</v>
      </c>
      <c r="E26" s="99" t="s">
        <v>114</v>
      </c>
      <c r="F26" s="99" t="s">
        <v>115</v>
      </c>
      <c r="G26" s="99" t="s">
        <v>116</v>
      </c>
      <c r="H26" s="99" t="s">
        <v>117</v>
      </c>
      <c r="I26" s="99" t="s">
        <v>118</v>
      </c>
      <c r="J26" s="99" t="s">
        <v>119</v>
      </c>
      <c r="K26" s="99" t="s">
        <v>120</v>
      </c>
      <c r="L26" s="99" t="s">
        <v>121</v>
      </c>
      <c r="M26" s="99" t="s">
        <v>122</v>
      </c>
      <c r="N26" s="100"/>
    </row>
    <row r="27" ht="14.25" customHeight="1" spans="1:14">
      <c r="A27" s="92"/>
      <c r="B27" s="96" t="s">
        <v>123</v>
      </c>
      <c r="C27" s="100" t="s">
        <v>18</v>
      </c>
      <c r="D27" s="101" t="s">
        <v>124</v>
      </c>
      <c r="E27" s="102" t="s">
        <v>125</v>
      </c>
      <c r="F27" s="102" t="s">
        <v>126</v>
      </c>
      <c r="G27" s="102" t="s">
        <v>127</v>
      </c>
      <c r="H27" s="102" t="s">
        <v>128</v>
      </c>
      <c r="I27" s="102" t="s">
        <v>129</v>
      </c>
      <c r="J27" s="102" t="s">
        <v>130</v>
      </c>
      <c r="K27" s="102" t="s">
        <v>131</v>
      </c>
      <c r="L27" s="102" t="s">
        <v>132</v>
      </c>
      <c r="M27" s="102" t="s">
        <v>133</v>
      </c>
      <c r="N27" s="100" t="s">
        <v>18</v>
      </c>
    </row>
    <row r="28" ht="22.5" spans="1:14">
      <c r="A28" s="92"/>
      <c r="B28" s="96"/>
      <c r="C28" s="100"/>
      <c r="D28" s="103" t="s">
        <v>134</v>
      </c>
      <c r="E28" s="99" t="s">
        <v>135</v>
      </c>
      <c r="F28" s="99" t="s">
        <v>136</v>
      </c>
      <c r="G28" s="99" t="s">
        <v>137</v>
      </c>
      <c r="H28" s="99" t="s">
        <v>138</v>
      </c>
      <c r="I28" s="99" t="s">
        <v>139</v>
      </c>
      <c r="J28" s="99" t="s">
        <v>140</v>
      </c>
      <c r="K28" s="99" t="s">
        <v>141</v>
      </c>
      <c r="L28" s="99" t="s">
        <v>142</v>
      </c>
      <c r="M28" s="99" t="s">
        <v>143</v>
      </c>
      <c r="N28" s="100"/>
    </row>
    <row r="29" ht="14.25" customHeight="1" spans="1:14">
      <c r="A29" s="92"/>
      <c r="B29" s="96" t="s">
        <v>144</v>
      </c>
      <c r="C29" s="100" t="s">
        <v>18</v>
      </c>
      <c r="D29" s="101" t="s">
        <v>145</v>
      </c>
      <c r="E29" s="102" t="s">
        <v>146</v>
      </c>
      <c r="F29" s="102" t="s">
        <v>147</v>
      </c>
      <c r="G29" s="102" t="s">
        <v>148</v>
      </c>
      <c r="H29" s="102" t="s">
        <v>149</v>
      </c>
      <c r="I29" s="102" t="s">
        <v>150</v>
      </c>
      <c r="J29" s="102" t="s">
        <v>151</v>
      </c>
      <c r="K29" s="102" t="s">
        <v>152</v>
      </c>
      <c r="L29" s="102" t="s">
        <v>153</v>
      </c>
      <c r="M29" s="102" t="s">
        <v>154</v>
      </c>
      <c r="N29" s="100" t="s">
        <v>18</v>
      </c>
    </row>
    <row r="30" ht="45" spans="1:14">
      <c r="A30" s="92"/>
      <c r="B30" s="96"/>
      <c r="C30" s="100"/>
      <c r="D30" s="103" t="s">
        <v>155</v>
      </c>
      <c r="E30" s="99" t="s">
        <v>156</v>
      </c>
      <c r="F30" s="99" t="s">
        <v>157</v>
      </c>
      <c r="G30" s="99" t="s">
        <v>158</v>
      </c>
      <c r="H30" s="99" t="s">
        <v>159</v>
      </c>
      <c r="I30" s="99" t="s">
        <v>160</v>
      </c>
      <c r="J30" s="99" t="s">
        <v>161</v>
      </c>
      <c r="K30" s="99" t="s">
        <v>162</v>
      </c>
      <c r="L30" s="99" t="s">
        <v>163</v>
      </c>
      <c r="M30" s="99" t="s">
        <v>164</v>
      </c>
      <c r="N30" s="100"/>
    </row>
    <row r="31" ht="14.25" customHeight="1" spans="1:14">
      <c r="A31" s="92"/>
      <c r="B31" s="96" t="s">
        <v>165</v>
      </c>
      <c r="C31" s="104" t="s">
        <v>18</v>
      </c>
      <c r="D31" s="102" t="s">
        <v>166</v>
      </c>
      <c r="E31" s="102" t="s">
        <v>167</v>
      </c>
      <c r="F31" s="102" t="s">
        <v>168</v>
      </c>
      <c r="G31" s="102" t="s">
        <v>169</v>
      </c>
      <c r="H31" s="102" t="s">
        <v>170</v>
      </c>
      <c r="I31" s="102" t="s">
        <v>171</v>
      </c>
      <c r="J31" s="102" t="s">
        <v>172</v>
      </c>
      <c r="K31" s="102" t="s">
        <v>173</v>
      </c>
      <c r="L31" s="102" t="s">
        <v>174</v>
      </c>
      <c r="M31" s="102" t="s">
        <v>175</v>
      </c>
      <c r="N31" s="104" t="s">
        <v>18</v>
      </c>
    </row>
    <row r="32" ht="22.5" spans="1:14">
      <c r="A32" s="92"/>
      <c r="B32" s="96"/>
      <c r="C32" s="104"/>
      <c r="D32" s="99" t="s">
        <v>176</v>
      </c>
      <c r="E32" s="99" t="s">
        <v>177</v>
      </c>
      <c r="F32" s="99" t="s">
        <v>178</v>
      </c>
      <c r="G32" s="99" t="s">
        <v>179</v>
      </c>
      <c r="H32" s="99" t="s">
        <v>180</v>
      </c>
      <c r="I32" s="99" t="s">
        <v>181</v>
      </c>
      <c r="J32" s="99" t="s">
        <v>182</v>
      </c>
      <c r="K32" s="99" t="s">
        <v>183</v>
      </c>
      <c r="L32" s="99" t="s">
        <v>184</v>
      </c>
      <c r="M32" s="99" t="s">
        <v>185</v>
      </c>
      <c r="N32" s="104"/>
    </row>
    <row r="33" ht="14.25" customHeight="1" spans="1:14">
      <c r="A33" s="92"/>
      <c r="B33" s="92"/>
      <c r="C33" s="92"/>
      <c r="D33" s="105"/>
      <c r="E33" s="105"/>
      <c r="F33" s="105"/>
      <c r="G33" s="105"/>
      <c r="H33" s="105"/>
      <c r="I33" s="105"/>
      <c r="J33" s="105"/>
      <c r="K33" s="105"/>
      <c r="L33" s="105"/>
      <c r="M33" s="105"/>
      <c r="N33" s="92"/>
    </row>
    <row r="34" ht="14.25" spans="1:14">
      <c r="A34" s="92"/>
      <c r="B34" s="92"/>
      <c r="C34" s="92"/>
      <c r="D34" s="105"/>
      <c r="E34" s="105"/>
      <c r="F34" s="105"/>
      <c r="G34" s="105"/>
      <c r="H34" s="105"/>
      <c r="I34" s="105"/>
      <c r="J34" s="105"/>
      <c r="K34" s="105"/>
      <c r="L34" s="105"/>
      <c r="M34" s="105"/>
      <c r="N34" s="92"/>
    </row>
    <row r="35" ht="14.25" customHeight="1" spans="1:14">
      <c r="A35" s="92"/>
      <c r="B35" s="92"/>
      <c r="C35" s="92"/>
      <c r="D35" s="105"/>
      <c r="E35" s="105"/>
      <c r="F35" s="105"/>
      <c r="G35" s="105"/>
      <c r="H35" s="105"/>
      <c r="I35" s="105"/>
      <c r="J35" s="105"/>
      <c r="K35" s="105"/>
      <c r="L35" s="105"/>
      <c r="M35" s="105"/>
      <c r="N35" s="92"/>
    </row>
    <row r="36" ht="15.75" spans="1:14">
      <c r="A36" s="92"/>
      <c r="B36" s="93" t="s">
        <v>186</v>
      </c>
      <c r="C36" s="93"/>
      <c r="D36" s="93"/>
      <c r="E36" s="93"/>
      <c r="F36" s="93"/>
      <c r="G36" s="93"/>
      <c r="H36" s="93"/>
      <c r="I36" s="93"/>
      <c r="J36" s="93"/>
      <c r="K36" s="93"/>
      <c r="L36" s="93"/>
      <c r="M36" s="93"/>
      <c r="N36" s="93"/>
    </row>
    <row r="37" ht="15" customHeight="1" spans="1:14">
      <c r="A37" s="92"/>
      <c r="B37" s="94"/>
      <c r="C37" s="95">
        <v>1</v>
      </c>
      <c r="D37" s="95">
        <v>2</v>
      </c>
      <c r="E37" s="95">
        <v>3</v>
      </c>
      <c r="F37" s="95">
        <v>4</v>
      </c>
      <c r="G37" s="95">
        <v>5</v>
      </c>
      <c r="H37" s="95">
        <v>6</v>
      </c>
      <c r="I37" s="95">
        <v>7</v>
      </c>
      <c r="J37" s="95">
        <v>8</v>
      </c>
      <c r="K37" s="95">
        <v>9</v>
      </c>
      <c r="L37" s="95">
        <v>10</v>
      </c>
      <c r="M37" s="95">
        <v>11</v>
      </c>
      <c r="N37" s="95">
        <v>12</v>
      </c>
    </row>
    <row r="38" ht="14.25" spans="1:14">
      <c r="A38" s="92"/>
      <c r="B38" s="96" t="s">
        <v>17</v>
      </c>
      <c r="C38" s="97" t="s">
        <v>18</v>
      </c>
      <c r="D38" s="98" t="s">
        <v>187</v>
      </c>
      <c r="E38" s="98" t="s">
        <v>188</v>
      </c>
      <c r="F38" s="98" t="s">
        <v>189</v>
      </c>
      <c r="G38" s="98" t="s">
        <v>190</v>
      </c>
      <c r="H38" s="98" t="s">
        <v>191</v>
      </c>
      <c r="I38" s="98" t="s">
        <v>192</v>
      </c>
      <c r="J38" s="98" t="s">
        <v>193</v>
      </c>
      <c r="K38" s="98" t="s">
        <v>194</v>
      </c>
      <c r="L38" s="98" t="s">
        <v>195</v>
      </c>
      <c r="M38" s="98" t="s">
        <v>196</v>
      </c>
      <c r="N38" s="100" t="s">
        <v>18</v>
      </c>
    </row>
    <row r="39" ht="22.5" customHeight="1" spans="1:14">
      <c r="A39" s="92"/>
      <c r="B39" s="96"/>
      <c r="C39" s="97"/>
      <c r="D39" s="99" t="s">
        <v>197</v>
      </c>
      <c r="E39" s="99" t="s">
        <v>198</v>
      </c>
      <c r="F39" s="99" t="s">
        <v>199</v>
      </c>
      <c r="G39" s="99" t="s">
        <v>200</v>
      </c>
      <c r="H39" s="99" t="s">
        <v>201</v>
      </c>
      <c r="I39" s="99" t="s">
        <v>202</v>
      </c>
      <c r="J39" s="99" t="s">
        <v>203</v>
      </c>
      <c r="K39" s="99" t="s">
        <v>204</v>
      </c>
      <c r="L39" s="99" t="s">
        <v>205</v>
      </c>
      <c r="M39" s="99" t="s">
        <v>206</v>
      </c>
      <c r="N39" s="100"/>
    </row>
    <row r="40" ht="14.25" spans="1:14">
      <c r="A40" s="92"/>
      <c r="B40" s="96" t="s">
        <v>39</v>
      </c>
      <c r="C40" s="100" t="s">
        <v>18</v>
      </c>
      <c r="D40" s="101" t="s">
        <v>207</v>
      </c>
      <c r="E40" s="102" t="s">
        <v>208</v>
      </c>
      <c r="F40" s="102" t="s">
        <v>209</v>
      </c>
      <c r="G40" s="102" t="s">
        <v>210</v>
      </c>
      <c r="H40" s="102" t="s">
        <v>211</v>
      </c>
      <c r="I40" s="102" t="s">
        <v>212</v>
      </c>
      <c r="J40" s="102" t="s">
        <v>213</v>
      </c>
      <c r="K40" s="102" t="s">
        <v>214</v>
      </c>
      <c r="L40" s="102" t="s">
        <v>215</v>
      </c>
      <c r="M40" s="102" t="s">
        <v>216</v>
      </c>
      <c r="N40" s="100" t="s">
        <v>18</v>
      </c>
    </row>
    <row r="41" ht="22.5" spans="1:14">
      <c r="A41" s="92"/>
      <c r="B41" s="96"/>
      <c r="C41" s="100"/>
      <c r="D41" s="103" t="s">
        <v>217</v>
      </c>
      <c r="E41" s="99" t="s">
        <v>218</v>
      </c>
      <c r="F41" s="99" t="s">
        <v>219</v>
      </c>
      <c r="G41" s="99" t="s">
        <v>220</v>
      </c>
      <c r="H41" s="99" t="s">
        <v>221</v>
      </c>
      <c r="I41" s="99" t="s">
        <v>222</v>
      </c>
      <c r="J41" s="99" t="s">
        <v>223</v>
      </c>
      <c r="K41" s="99" t="s">
        <v>224</v>
      </c>
      <c r="L41" s="99" t="s">
        <v>225</v>
      </c>
      <c r="M41" s="99" t="s">
        <v>226</v>
      </c>
      <c r="N41" s="100"/>
    </row>
    <row r="42" ht="14.25" spans="1:14">
      <c r="A42" s="92"/>
      <c r="B42" s="96" t="s">
        <v>60</v>
      </c>
      <c r="C42" s="100" t="s">
        <v>18</v>
      </c>
      <c r="D42" s="101" t="s">
        <v>227</v>
      </c>
      <c r="E42" s="102" t="s">
        <v>228</v>
      </c>
      <c r="F42" s="102" t="s">
        <v>229</v>
      </c>
      <c r="G42" s="102" t="s">
        <v>230</v>
      </c>
      <c r="H42" s="102" t="s">
        <v>231</v>
      </c>
      <c r="I42" s="102" t="s">
        <v>232</v>
      </c>
      <c r="J42" s="102" t="s">
        <v>233</v>
      </c>
      <c r="K42" s="102" t="s">
        <v>234</v>
      </c>
      <c r="L42" s="102" t="s">
        <v>235</v>
      </c>
      <c r="M42" s="102" t="s">
        <v>236</v>
      </c>
      <c r="N42" s="100" t="s">
        <v>18</v>
      </c>
    </row>
    <row r="43" ht="22.5" spans="1:14">
      <c r="A43" s="92"/>
      <c r="B43" s="96"/>
      <c r="C43" s="100"/>
      <c r="D43" s="103" t="s">
        <v>237</v>
      </c>
      <c r="E43" s="99" t="s">
        <v>238</v>
      </c>
      <c r="F43" s="99" t="s">
        <v>239</v>
      </c>
      <c r="G43" s="99" t="s">
        <v>240</v>
      </c>
      <c r="H43" s="99" t="s">
        <v>241</v>
      </c>
      <c r="I43" s="99" t="s">
        <v>242</v>
      </c>
      <c r="J43" s="99" t="s">
        <v>243</v>
      </c>
      <c r="K43" s="99" t="s">
        <v>244</v>
      </c>
      <c r="L43" s="99" t="s">
        <v>245</v>
      </c>
      <c r="M43" s="99" t="s">
        <v>246</v>
      </c>
      <c r="N43" s="100"/>
    </row>
    <row r="44" ht="14.25" customHeight="1" spans="1:14">
      <c r="A44" s="92"/>
      <c r="B44" s="96" t="s">
        <v>81</v>
      </c>
      <c r="C44" s="100" t="s">
        <v>18</v>
      </c>
      <c r="D44" s="101" t="s">
        <v>247</v>
      </c>
      <c r="E44" s="102" t="s">
        <v>248</v>
      </c>
      <c r="F44" s="102" t="s">
        <v>249</v>
      </c>
      <c r="G44" s="102" t="s">
        <v>250</v>
      </c>
      <c r="H44" s="102" t="s">
        <v>251</v>
      </c>
      <c r="I44" s="102" t="s">
        <v>252</v>
      </c>
      <c r="J44" s="102" t="s">
        <v>253</v>
      </c>
      <c r="K44" s="102" t="s">
        <v>254</v>
      </c>
      <c r="L44" s="102" t="s">
        <v>255</v>
      </c>
      <c r="M44" s="102" t="s">
        <v>256</v>
      </c>
      <c r="N44" s="100" t="s">
        <v>18</v>
      </c>
    </row>
    <row r="45" ht="33.75" spans="1:14">
      <c r="A45" s="92"/>
      <c r="B45" s="96"/>
      <c r="C45" s="100"/>
      <c r="D45" s="103" t="s">
        <v>257</v>
      </c>
      <c r="E45" s="99" t="s">
        <v>258</v>
      </c>
      <c r="F45" s="99" t="s">
        <v>259</v>
      </c>
      <c r="G45" s="99" t="s">
        <v>260</v>
      </c>
      <c r="H45" s="99" t="s">
        <v>261</v>
      </c>
      <c r="I45" s="99" t="s">
        <v>262</v>
      </c>
      <c r="J45" s="99" t="s">
        <v>263</v>
      </c>
      <c r="K45" s="99" t="s">
        <v>264</v>
      </c>
      <c r="L45" s="99" t="s">
        <v>265</v>
      </c>
      <c r="M45" s="99" t="s">
        <v>266</v>
      </c>
      <c r="N45" s="100"/>
    </row>
    <row r="46" ht="14.25" customHeight="1" spans="1:14">
      <c r="A46" s="92"/>
      <c r="B46" s="96" t="s">
        <v>102</v>
      </c>
      <c r="C46" s="100" t="s">
        <v>18</v>
      </c>
      <c r="D46" s="101" t="s">
        <v>267</v>
      </c>
      <c r="E46" s="102" t="s">
        <v>268</v>
      </c>
      <c r="F46" s="102" t="s">
        <v>269</v>
      </c>
      <c r="G46" s="102" t="s">
        <v>270</v>
      </c>
      <c r="H46" s="102" t="s">
        <v>271</v>
      </c>
      <c r="I46" s="102" t="s">
        <v>272</v>
      </c>
      <c r="J46" s="102" t="s">
        <v>273</v>
      </c>
      <c r="K46" s="102" t="s">
        <v>274</v>
      </c>
      <c r="L46" s="102" t="s">
        <v>275</v>
      </c>
      <c r="M46" s="102" t="s">
        <v>276</v>
      </c>
      <c r="N46" s="100" t="s">
        <v>18</v>
      </c>
    </row>
    <row r="47" ht="33.75" spans="1:14">
      <c r="A47" s="92"/>
      <c r="B47" s="96"/>
      <c r="C47" s="100"/>
      <c r="D47" s="103" t="s">
        <v>277</v>
      </c>
      <c r="E47" s="99" t="s">
        <v>278</v>
      </c>
      <c r="F47" s="99" t="s">
        <v>279</v>
      </c>
      <c r="G47" s="99" t="s">
        <v>280</v>
      </c>
      <c r="H47" s="99" t="s">
        <v>281</v>
      </c>
      <c r="I47" s="99" t="s">
        <v>282</v>
      </c>
      <c r="J47" s="99" t="s">
        <v>283</v>
      </c>
      <c r="K47" s="99" t="s">
        <v>284</v>
      </c>
      <c r="L47" s="99" t="s">
        <v>285</v>
      </c>
      <c r="M47" s="99" t="s">
        <v>286</v>
      </c>
      <c r="N47" s="100"/>
    </row>
    <row r="48" ht="14.25" customHeight="1" spans="1:14">
      <c r="A48" s="92"/>
      <c r="B48" s="96" t="s">
        <v>123</v>
      </c>
      <c r="C48" s="100" t="s">
        <v>18</v>
      </c>
      <c r="D48" s="101" t="s">
        <v>287</v>
      </c>
      <c r="E48" s="102" t="s">
        <v>288</v>
      </c>
      <c r="F48" s="102" t="s">
        <v>289</v>
      </c>
      <c r="G48" s="102" t="s">
        <v>290</v>
      </c>
      <c r="H48" s="102" t="s">
        <v>291</v>
      </c>
      <c r="I48" s="102" t="s">
        <v>292</v>
      </c>
      <c r="J48" s="102" t="s">
        <v>293</v>
      </c>
      <c r="K48" s="102" t="s">
        <v>294</v>
      </c>
      <c r="L48" s="102" t="s">
        <v>295</v>
      </c>
      <c r="M48" s="102" t="s">
        <v>296</v>
      </c>
      <c r="N48" s="100" t="s">
        <v>18</v>
      </c>
    </row>
    <row r="49" ht="33.75" spans="1:14">
      <c r="A49" s="92"/>
      <c r="B49" s="96"/>
      <c r="C49" s="100"/>
      <c r="D49" s="103" t="s">
        <v>297</v>
      </c>
      <c r="E49" s="99" t="s">
        <v>298</v>
      </c>
      <c r="F49" s="99" t="s">
        <v>299</v>
      </c>
      <c r="G49" s="99" t="s">
        <v>300</v>
      </c>
      <c r="H49" s="99" t="s">
        <v>301</v>
      </c>
      <c r="I49" s="99" t="s">
        <v>302</v>
      </c>
      <c r="J49" s="99" t="s">
        <v>303</v>
      </c>
      <c r="K49" s="99" t="s">
        <v>304</v>
      </c>
      <c r="L49" s="99" t="s">
        <v>305</v>
      </c>
      <c r="M49" s="99" t="s">
        <v>306</v>
      </c>
      <c r="N49" s="100"/>
    </row>
    <row r="50" ht="14.25" customHeight="1" spans="1:14">
      <c r="A50" s="92"/>
      <c r="B50" s="96" t="s">
        <v>144</v>
      </c>
      <c r="C50" s="100" t="s">
        <v>18</v>
      </c>
      <c r="D50" s="101" t="s">
        <v>307</v>
      </c>
      <c r="E50" s="102" t="s">
        <v>308</v>
      </c>
      <c r="F50" s="102" t="s">
        <v>309</v>
      </c>
      <c r="G50" s="102" t="s">
        <v>310</v>
      </c>
      <c r="H50" s="102" t="s">
        <v>311</v>
      </c>
      <c r="I50" s="102" t="s">
        <v>312</v>
      </c>
      <c r="J50" s="102" t="s">
        <v>313</v>
      </c>
      <c r="K50" s="102" t="s">
        <v>314</v>
      </c>
      <c r="L50" s="102" t="s">
        <v>315</v>
      </c>
      <c r="M50" s="102" t="s">
        <v>316</v>
      </c>
      <c r="N50" s="100" t="s">
        <v>18</v>
      </c>
    </row>
    <row r="51" ht="33.75" spans="1:14">
      <c r="A51" s="92"/>
      <c r="B51" s="96"/>
      <c r="C51" s="100"/>
      <c r="D51" s="103" t="s">
        <v>317</v>
      </c>
      <c r="E51" s="99" t="s">
        <v>318</v>
      </c>
      <c r="F51" s="99" t="s">
        <v>319</v>
      </c>
      <c r="G51" s="99" t="s">
        <v>320</v>
      </c>
      <c r="H51" s="99" t="s">
        <v>321</v>
      </c>
      <c r="I51" s="99" t="s">
        <v>322</v>
      </c>
      <c r="J51" s="99" t="s">
        <v>323</v>
      </c>
      <c r="K51" s="99" t="s">
        <v>324</v>
      </c>
      <c r="L51" s="99" t="s">
        <v>325</v>
      </c>
      <c r="M51" s="99" t="s">
        <v>326</v>
      </c>
      <c r="N51" s="100"/>
    </row>
    <row r="52" ht="14.25" customHeight="1" spans="1:14">
      <c r="A52" s="92"/>
      <c r="B52" s="96" t="s">
        <v>165</v>
      </c>
      <c r="C52" s="104" t="s">
        <v>18</v>
      </c>
      <c r="D52" s="102" t="s">
        <v>327</v>
      </c>
      <c r="E52" s="102" t="s">
        <v>328</v>
      </c>
      <c r="F52" s="102" t="s">
        <v>329</v>
      </c>
      <c r="G52" s="102" t="s">
        <v>330</v>
      </c>
      <c r="H52" s="102" t="s">
        <v>331</v>
      </c>
      <c r="I52" s="102" t="s">
        <v>332</v>
      </c>
      <c r="J52" s="102" t="s">
        <v>333</v>
      </c>
      <c r="K52" s="102" t="s">
        <v>334</v>
      </c>
      <c r="L52" s="102" t="s">
        <v>335</v>
      </c>
      <c r="M52" s="102" t="s">
        <v>336</v>
      </c>
      <c r="N52" s="104" t="s">
        <v>18</v>
      </c>
    </row>
    <row r="53" ht="33.75" spans="1:14">
      <c r="A53" s="92"/>
      <c r="B53" s="96"/>
      <c r="C53" s="104"/>
      <c r="D53" s="99" t="s">
        <v>337</v>
      </c>
      <c r="E53" s="99" t="s">
        <v>338</v>
      </c>
      <c r="F53" s="99" t="s">
        <v>339</v>
      </c>
      <c r="G53" s="99" t="s">
        <v>340</v>
      </c>
      <c r="H53" s="99" t="s">
        <v>341</v>
      </c>
      <c r="I53" s="99" t="s">
        <v>342</v>
      </c>
      <c r="J53" s="99" t="s">
        <v>343</v>
      </c>
      <c r="K53" s="99" t="s">
        <v>344</v>
      </c>
      <c r="L53" s="99" t="s">
        <v>345</v>
      </c>
      <c r="M53" s="99" t="s">
        <v>346</v>
      </c>
      <c r="N53" s="104"/>
    </row>
    <row r="54" ht="14.25" customHeight="1" spans="1:14">
      <c r="A54" s="92"/>
      <c r="B54" s="92"/>
      <c r="C54" s="92"/>
      <c r="D54" s="105"/>
      <c r="E54" s="105"/>
      <c r="F54" s="105"/>
      <c r="G54" s="105"/>
      <c r="H54" s="105"/>
      <c r="I54" s="105"/>
      <c r="J54" s="105"/>
      <c r="K54" s="105"/>
      <c r="L54" s="105"/>
      <c r="M54" s="105"/>
      <c r="N54" s="92"/>
    </row>
    <row r="55" ht="14.25" spans="1:14">
      <c r="A55" s="92"/>
      <c r="B55" s="92"/>
      <c r="C55" s="92"/>
      <c r="D55" s="105"/>
      <c r="E55" s="105"/>
      <c r="F55" s="105"/>
      <c r="G55" s="105"/>
      <c r="H55" s="105"/>
      <c r="I55" s="105"/>
      <c r="J55" s="105"/>
      <c r="K55" s="105"/>
      <c r="L55" s="105"/>
      <c r="M55" s="105"/>
      <c r="N55" s="92"/>
    </row>
    <row r="56" ht="14.25" customHeight="1" spans="1:14">
      <c r="A56" s="92"/>
      <c r="B56" s="92"/>
      <c r="C56" s="92"/>
      <c r="D56" s="105"/>
      <c r="E56" s="105"/>
      <c r="F56" s="105"/>
      <c r="G56" s="105"/>
      <c r="H56" s="105"/>
      <c r="I56" s="105"/>
      <c r="J56" s="105"/>
      <c r="K56" s="105"/>
      <c r="L56" s="105"/>
      <c r="M56" s="105"/>
      <c r="N56" s="92"/>
    </row>
    <row r="57" ht="15.75" spans="1:14">
      <c r="A57" s="92"/>
      <c r="B57" s="93" t="s">
        <v>347</v>
      </c>
      <c r="C57" s="93"/>
      <c r="D57" s="93"/>
      <c r="E57" s="93"/>
      <c r="F57" s="93"/>
      <c r="G57" s="93"/>
      <c r="H57" s="93"/>
      <c r="I57" s="93"/>
      <c r="J57" s="93"/>
      <c r="K57" s="93"/>
      <c r="L57" s="93"/>
      <c r="M57" s="93"/>
      <c r="N57" s="93"/>
    </row>
    <row r="58" ht="15" customHeight="1" spans="1:14">
      <c r="A58" s="92"/>
      <c r="B58" s="94"/>
      <c r="C58" s="95">
        <v>1</v>
      </c>
      <c r="D58" s="95">
        <v>2</v>
      </c>
      <c r="E58" s="95">
        <v>3</v>
      </c>
      <c r="F58" s="95">
        <v>4</v>
      </c>
      <c r="G58" s="95">
        <v>5</v>
      </c>
      <c r="H58" s="95">
        <v>6</v>
      </c>
      <c r="I58" s="95">
        <v>7</v>
      </c>
      <c r="J58" s="95">
        <v>8</v>
      </c>
      <c r="K58" s="95">
        <v>9</v>
      </c>
      <c r="L58" s="95">
        <v>10</v>
      </c>
      <c r="M58" s="95">
        <v>11</v>
      </c>
      <c r="N58" s="95">
        <v>12</v>
      </c>
    </row>
    <row r="59" ht="14.25" spans="1:14">
      <c r="A59" s="92"/>
      <c r="B59" s="96" t="s">
        <v>17</v>
      </c>
      <c r="C59" s="97" t="s">
        <v>18</v>
      </c>
      <c r="D59" s="98" t="s">
        <v>348</v>
      </c>
      <c r="E59" s="98" t="s">
        <v>349</v>
      </c>
      <c r="F59" s="98" t="s">
        <v>350</v>
      </c>
      <c r="G59" s="98" t="s">
        <v>351</v>
      </c>
      <c r="H59" s="98" t="s">
        <v>352</v>
      </c>
      <c r="I59" s="98" t="s">
        <v>353</v>
      </c>
      <c r="J59" s="98" t="s">
        <v>354</v>
      </c>
      <c r="K59" s="98" t="s">
        <v>355</v>
      </c>
      <c r="L59" s="98" t="s">
        <v>356</v>
      </c>
      <c r="M59" s="98" t="s">
        <v>357</v>
      </c>
      <c r="N59" s="100" t="s">
        <v>18</v>
      </c>
    </row>
    <row r="60" ht="33.75" customHeight="1" spans="1:14">
      <c r="A60" s="92"/>
      <c r="B60" s="96"/>
      <c r="C60" s="97"/>
      <c r="D60" s="99" t="s">
        <v>358</v>
      </c>
      <c r="E60" s="99" t="s">
        <v>359</v>
      </c>
      <c r="F60" s="99" t="s">
        <v>360</v>
      </c>
      <c r="G60" s="99" t="s">
        <v>361</v>
      </c>
      <c r="H60" s="99" t="s">
        <v>362</v>
      </c>
      <c r="I60" s="99" t="s">
        <v>363</v>
      </c>
      <c r="J60" s="99" t="s">
        <v>364</v>
      </c>
      <c r="K60" s="99" t="s">
        <v>365</v>
      </c>
      <c r="L60" s="99" t="s">
        <v>366</v>
      </c>
      <c r="M60" s="99" t="s">
        <v>367</v>
      </c>
      <c r="N60" s="100"/>
    </row>
    <row r="61" ht="14.25" spans="1:14">
      <c r="A61" s="92"/>
      <c r="B61" s="96" t="s">
        <v>39</v>
      </c>
      <c r="C61" s="100" t="s">
        <v>18</v>
      </c>
      <c r="D61" s="101" t="s">
        <v>368</v>
      </c>
      <c r="E61" s="102" t="s">
        <v>369</v>
      </c>
      <c r="F61" s="102" t="s">
        <v>370</v>
      </c>
      <c r="G61" s="102" t="s">
        <v>371</v>
      </c>
      <c r="H61" s="102" t="s">
        <v>372</v>
      </c>
      <c r="I61" s="102" t="s">
        <v>373</v>
      </c>
      <c r="J61" s="102" t="s">
        <v>374</v>
      </c>
      <c r="K61" s="102" t="s">
        <v>375</v>
      </c>
      <c r="L61" s="102" t="s">
        <v>376</v>
      </c>
      <c r="M61" s="102" t="s">
        <v>377</v>
      </c>
      <c r="N61" s="100" t="s">
        <v>18</v>
      </c>
    </row>
    <row r="62" ht="33.75" spans="1:14">
      <c r="A62" s="92"/>
      <c r="B62" s="96"/>
      <c r="C62" s="100"/>
      <c r="D62" s="103" t="s">
        <v>378</v>
      </c>
      <c r="E62" s="99" t="s">
        <v>379</v>
      </c>
      <c r="F62" s="99" t="s">
        <v>380</v>
      </c>
      <c r="G62" s="99" t="s">
        <v>381</v>
      </c>
      <c r="H62" s="99" t="s">
        <v>382</v>
      </c>
      <c r="I62" s="99" t="s">
        <v>383</v>
      </c>
      <c r="J62" s="99" t="s">
        <v>384</v>
      </c>
      <c r="K62" s="99" t="s">
        <v>385</v>
      </c>
      <c r="L62" s="99" t="s">
        <v>386</v>
      </c>
      <c r="M62" s="99" t="s">
        <v>387</v>
      </c>
      <c r="N62" s="100"/>
    </row>
    <row r="63" ht="14.25" spans="1:14">
      <c r="A63" s="92"/>
      <c r="B63" s="96" t="s">
        <v>60</v>
      </c>
      <c r="C63" s="100" t="s">
        <v>18</v>
      </c>
      <c r="D63" s="101" t="s">
        <v>388</v>
      </c>
      <c r="E63" s="102" t="s">
        <v>389</v>
      </c>
      <c r="F63" s="102" t="s">
        <v>390</v>
      </c>
      <c r="G63" s="102" t="s">
        <v>391</v>
      </c>
      <c r="H63" s="102" t="s">
        <v>392</v>
      </c>
      <c r="I63" s="102" t="s">
        <v>393</v>
      </c>
      <c r="J63" s="102" t="s">
        <v>394</v>
      </c>
      <c r="K63" s="102" t="s">
        <v>395</v>
      </c>
      <c r="L63" s="102" t="s">
        <v>396</v>
      </c>
      <c r="M63" s="102" t="s">
        <v>397</v>
      </c>
      <c r="N63" s="100" t="s">
        <v>18</v>
      </c>
    </row>
    <row r="64" ht="22.5" spans="1:14">
      <c r="A64" s="92"/>
      <c r="B64" s="96"/>
      <c r="C64" s="100"/>
      <c r="D64" s="103" t="s">
        <v>398</v>
      </c>
      <c r="E64" s="99" t="s">
        <v>399</v>
      </c>
      <c r="F64" s="99" t="s">
        <v>400</v>
      </c>
      <c r="G64" s="99" t="s">
        <v>401</v>
      </c>
      <c r="H64" s="99" t="s">
        <v>402</v>
      </c>
      <c r="I64" s="99" t="s">
        <v>403</v>
      </c>
      <c r="J64" s="99" t="s">
        <v>404</v>
      </c>
      <c r="K64" s="99" t="s">
        <v>405</v>
      </c>
      <c r="L64" s="99" t="s">
        <v>406</v>
      </c>
      <c r="M64" s="99" t="s">
        <v>407</v>
      </c>
      <c r="N64" s="100"/>
    </row>
    <row r="65" ht="14.25" customHeight="1" spans="1:14">
      <c r="A65" s="92"/>
      <c r="B65" s="96" t="s">
        <v>81</v>
      </c>
      <c r="C65" s="100" t="s">
        <v>18</v>
      </c>
      <c r="D65" s="101" t="s">
        <v>408</v>
      </c>
      <c r="E65" s="102" t="s">
        <v>409</v>
      </c>
      <c r="F65" s="102" t="s">
        <v>410</v>
      </c>
      <c r="G65" s="102" t="s">
        <v>411</v>
      </c>
      <c r="H65" s="102" t="s">
        <v>412</v>
      </c>
      <c r="I65" s="102" t="s">
        <v>413</v>
      </c>
      <c r="J65" s="102" t="s">
        <v>414</v>
      </c>
      <c r="K65" s="102" t="s">
        <v>415</v>
      </c>
      <c r="L65" s="102" t="s">
        <v>416</v>
      </c>
      <c r="M65" s="102" t="s">
        <v>417</v>
      </c>
      <c r="N65" s="100" t="s">
        <v>18</v>
      </c>
    </row>
    <row r="66" ht="22.5" spans="1:14">
      <c r="A66" s="92"/>
      <c r="B66" s="96"/>
      <c r="C66" s="100"/>
      <c r="D66" s="103" t="s">
        <v>418</v>
      </c>
      <c r="E66" s="99" t="s">
        <v>419</v>
      </c>
      <c r="F66" s="99" t="s">
        <v>420</v>
      </c>
      <c r="G66" s="99" t="s">
        <v>421</v>
      </c>
      <c r="H66" s="99" t="s">
        <v>422</v>
      </c>
      <c r="I66" s="99" t="s">
        <v>423</v>
      </c>
      <c r="J66" s="99" t="s">
        <v>424</v>
      </c>
      <c r="K66" s="99" t="s">
        <v>425</v>
      </c>
      <c r="L66" s="99" t="s">
        <v>426</v>
      </c>
      <c r="M66" s="99" t="s">
        <v>427</v>
      </c>
      <c r="N66" s="100"/>
    </row>
    <row r="67" ht="14.25" customHeight="1" spans="1:14">
      <c r="A67" s="92"/>
      <c r="B67" s="96" t="s">
        <v>102</v>
      </c>
      <c r="C67" s="100" t="s">
        <v>18</v>
      </c>
      <c r="D67" s="101" t="s">
        <v>428</v>
      </c>
      <c r="E67" s="102" t="s">
        <v>429</v>
      </c>
      <c r="F67" s="102" t="s">
        <v>430</v>
      </c>
      <c r="G67" s="102" t="s">
        <v>431</v>
      </c>
      <c r="H67" s="102" t="s">
        <v>432</v>
      </c>
      <c r="I67" s="102" t="s">
        <v>433</v>
      </c>
      <c r="J67" s="102" t="s">
        <v>434</v>
      </c>
      <c r="K67" s="102" t="s">
        <v>435</v>
      </c>
      <c r="L67" s="102" t="s">
        <v>436</v>
      </c>
      <c r="M67" s="102" t="s">
        <v>437</v>
      </c>
      <c r="N67" s="100" t="s">
        <v>18</v>
      </c>
    </row>
    <row r="68" ht="45" spans="1:14">
      <c r="A68" s="92"/>
      <c r="B68" s="96"/>
      <c r="C68" s="100"/>
      <c r="D68" s="103" t="s">
        <v>438</v>
      </c>
      <c r="E68" s="99" t="s">
        <v>439</v>
      </c>
      <c r="F68" s="99" t="s">
        <v>440</v>
      </c>
      <c r="G68" s="99" t="s">
        <v>441</v>
      </c>
      <c r="H68" s="99" t="s">
        <v>442</v>
      </c>
      <c r="I68" s="99" t="s">
        <v>443</v>
      </c>
      <c r="J68" s="99" t="s">
        <v>444</v>
      </c>
      <c r="K68" s="99" t="s">
        <v>445</v>
      </c>
      <c r="L68" s="99" t="s">
        <v>446</v>
      </c>
      <c r="M68" s="99" t="s">
        <v>447</v>
      </c>
      <c r="N68" s="100"/>
    </row>
    <row r="69" ht="14.25" customHeight="1" spans="1:14">
      <c r="A69" s="92"/>
      <c r="B69" s="96" t="s">
        <v>123</v>
      </c>
      <c r="C69" s="100" t="s">
        <v>18</v>
      </c>
      <c r="D69" s="101" t="s">
        <v>448</v>
      </c>
      <c r="E69" s="102" t="s">
        <v>449</v>
      </c>
      <c r="F69" s="102" t="s">
        <v>450</v>
      </c>
      <c r="G69" s="102" t="s">
        <v>451</v>
      </c>
      <c r="H69" s="102" t="s">
        <v>452</v>
      </c>
      <c r="I69" s="102" t="s">
        <v>453</v>
      </c>
      <c r="J69" s="102" t="s">
        <v>454</v>
      </c>
      <c r="K69" s="102" t="s">
        <v>455</v>
      </c>
      <c r="L69" s="102" t="s">
        <v>456</v>
      </c>
      <c r="M69" s="102" t="s">
        <v>457</v>
      </c>
      <c r="N69" s="100" t="s">
        <v>18</v>
      </c>
    </row>
    <row r="70" ht="33.75" spans="1:14">
      <c r="A70" s="92"/>
      <c r="B70" s="96"/>
      <c r="C70" s="100"/>
      <c r="D70" s="103" t="s">
        <v>458</v>
      </c>
      <c r="E70" s="99" t="s">
        <v>459</v>
      </c>
      <c r="F70" s="99" t="s">
        <v>460</v>
      </c>
      <c r="G70" s="99" t="s">
        <v>461</v>
      </c>
      <c r="H70" s="99" t="s">
        <v>462</v>
      </c>
      <c r="I70" s="99" t="s">
        <v>463</v>
      </c>
      <c r="J70" s="99" t="s">
        <v>464</v>
      </c>
      <c r="K70" s="99" t="s">
        <v>465</v>
      </c>
      <c r="L70" s="99" t="s">
        <v>466</v>
      </c>
      <c r="M70" s="99" t="s">
        <v>467</v>
      </c>
      <c r="N70" s="100"/>
    </row>
    <row r="71" ht="14.25" customHeight="1" spans="1:14">
      <c r="A71" s="92"/>
      <c r="B71" s="96" t="s">
        <v>144</v>
      </c>
      <c r="C71" s="100" t="s">
        <v>18</v>
      </c>
      <c r="D71" s="101" t="s">
        <v>468</v>
      </c>
      <c r="E71" s="102" t="s">
        <v>469</v>
      </c>
      <c r="F71" s="102" t="s">
        <v>470</v>
      </c>
      <c r="G71" s="102" t="s">
        <v>471</v>
      </c>
      <c r="H71" s="102" t="s">
        <v>472</v>
      </c>
      <c r="I71" s="102" t="s">
        <v>473</v>
      </c>
      <c r="J71" s="102" t="s">
        <v>474</v>
      </c>
      <c r="K71" s="102" t="s">
        <v>475</v>
      </c>
      <c r="L71" s="102" t="s">
        <v>476</v>
      </c>
      <c r="M71" s="102" t="s">
        <v>477</v>
      </c>
      <c r="N71" s="100" t="s">
        <v>18</v>
      </c>
    </row>
    <row r="72" ht="33.75" spans="1:14">
      <c r="A72" s="92"/>
      <c r="B72" s="96"/>
      <c r="C72" s="100"/>
      <c r="D72" s="103" t="s">
        <v>478</v>
      </c>
      <c r="E72" s="99" t="s">
        <v>479</v>
      </c>
      <c r="F72" s="99" t="s">
        <v>480</v>
      </c>
      <c r="G72" s="99" t="s">
        <v>481</v>
      </c>
      <c r="H72" s="99" t="s">
        <v>482</v>
      </c>
      <c r="I72" s="99" t="s">
        <v>483</v>
      </c>
      <c r="J72" s="99" t="s">
        <v>484</v>
      </c>
      <c r="K72" s="99" t="s">
        <v>485</v>
      </c>
      <c r="L72" s="99" t="s">
        <v>486</v>
      </c>
      <c r="M72" s="99" t="s">
        <v>487</v>
      </c>
      <c r="N72" s="100"/>
    </row>
    <row r="73" ht="14.25" customHeight="1" spans="1:14">
      <c r="A73" s="92"/>
      <c r="B73" s="96" t="s">
        <v>165</v>
      </c>
      <c r="C73" s="104" t="s">
        <v>18</v>
      </c>
      <c r="D73" s="102" t="s">
        <v>488</v>
      </c>
      <c r="E73" s="102" t="s">
        <v>489</v>
      </c>
      <c r="F73" s="102" t="s">
        <v>490</v>
      </c>
      <c r="G73" s="102" t="s">
        <v>491</v>
      </c>
      <c r="H73" s="102" t="s">
        <v>492</v>
      </c>
      <c r="I73" s="102" t="s">
        <v>493</v>
      </c>
      <c r="J73" s="102" t="s">
        <v>494</v>
      </c>
      <c r="K73" s="102" t="s">
        <v>495</v>
      </c>
      <c r="L73" s="102" t="s">
        <v>496</v>
      </c>
      <c r="M73" s="102" t="s">
        <v>497</v>
      </c>
      <c r="N73" s="104" t="s">
        <v>18</v>
      </c>
    </row>
    <row r="74" ht="22.5" spans="1:14">
      <c r="A74" s="92"/>
      <c r="B74" s="96"/>
      <c r="C74" s="104"/>
      <c r="D74" s="99" t="s">
        <v>498</v>
      </c>
      <c r="E74" s="99" t="s">
        <v>499</v>
      </c>
      <c r="F74" s="99" t="s">
        <v>500</v>
      </c>
      <c r="G74" s="99" t="s">
        <v>501</v>
      </c>
      <c r="H74" s="99" t="s">
        <v>502</v>
      </c>
      <c r="I74" s="99" t="s">
        <v>503</v>
      </c>
      <c r="J74" s="99" t="s">
        <v>504</v>
      </c>
      <c r="K74" s="99" t="s">
        <v>505</v>
      </c>
      <c r="L74" s="99" t="s">
        <v>506</v>
      </c>
      <c r="M74" s="99" t="s">
        <v>507</v>
      </c>
      <c r="N74" s="104"/>
    </row>
    <row r="75" ht="14.25" customHeight="1" spans="1:14">
      <c r="A75" s="92"/>
      <c r="B75" s="92"/>
      <c r="C75" s="92"/>
      <c r="D75" s="105"/>
      <c r="E75" s="105"/>
      <c r="F75" s="105"/>
      <c r="G75" s="105"/>
      <c r="H75" s="105"/>
      <c r="I75" s="105"/>
      <c r="J75" s="105"/>
      <c r="K75" s="105"/>
      <c r="L75" s="105"/>
      <c r="M75" s="105"/>
      <c r="N75" s="92"/>
    </row>
    <row r="76" ht="14.25" spans="1:14">
      <c r="A76" s="92"/>
      <c r="B76" s="92"/>
      <c r="C76" s="92"/>
      <c r="D76" s="105"/>
      <c r="E76" s="105"/>
      <c r="F76" s="105"/>
      <c r="G76" s="105"/>
      <c r="H76" s="105"/>
      <c r="I76" s="105"/>
      <c r="J76" s="105"/>
      <c r="K76" s="105"/>
      <c r="L76" s="105"/>
      <c r="M76" s="105"/>
      <c r="N76" s="92"/>
    </row>
    <row r="77" ht="14.25" customHeight="1" spans="1:14">
      <c r="A77" s="92"/>
      <c r="B77" s="92"/>
      <c r="C77" s="92"/>
      <c r="D77" s="105"/>
      <c r="E77" s="105"/>
      <c r="F77" s="105"/>
      <c r="G77" s="105"/>
      <c r="H77" s="105"/>
      <c r="I77" s="105"/>
      <c r="J77" s="105"/>
      <c r="K77" s="105"/>
      <c r="L77" s="105"/>
      <c r="M77" s="105"/>
      <c r="N77" s="92"/>
    </row>
    <row r="78" ht="15.75" spans="1:14">
      <c r="A78" s="92"/>
      <c r="B78" s="93" t="s">
        <v>508</v>
      </c>
      <c r="C78" s="93"/>
      <c r="D78" s="93"/>
      <c r="E78" s="93"/>
      <c r="F78" s="93"/>
      <c r="G78" s="93"/>
      <c r="H78" s="93"/>
      <c r="I78" s="93"/>
      <c r="J78" s="93"/>
      <c r="K78" s="93"/>
      <c r="L78" s="93"/>
      <c r="M78" s="93"/>
      <c r="N78" s="93"/>
    </row>
    <row r="79" ht="15" customHeight="1" spans="1:14">
      <c r="A79" s="92"/>
      <c r="B79" s="94"/>
      <c r="C79" s="95">
        <v>1</v>
      </c>
      <c r="D79" s="95">
        <v>2</v>
      </c>
      <c r="E79" s="95">
        <v>3</v>
      </c>
      <c r="F79" s="95">
        <v>4</v>
      </c>
      <c r="G79" s="95">
        <v>5</v>
      </c>
      <c r="H79" s="95">
        <v>6</v>
      </c>
      <c r="I79" s="95">
        <v>7</v>
      </c>
      <c r="J79" s="95">
        <v>8</v>
      </c>
      <c r="K79" s="95">
        <v>9</v>
      </c>
      <c r="L79" s="95">
        <v>10</v>
      </c>
      <c r="M79" s="95">
        <v>11</v>
      </c>
      <c r="N79" s="95">
        <v>12</v>
      </c>
    </row>
    <row r="80" ht="14.25" spans="1:14">
      <c r="A80" s="92"/>
      <c r="B80" s="96" t="s">
        <v>17</v>
      </c>
      <c r="C80" s="97" t="s">
        <v>18</v>
      </c>
      <c r="D80" s="98" t="s">
        <v>509</v>
      </c>
      <c r="E80" s="98" t="s">
        <v>510</v>
      </c>
      <c r="F80" s="98" t="s">
        <v>511</v>
      </c>
      <c r="G80" s="98" t="s">
        <v>512</v>
      </c>
      <c r="H80" s="98" t="s">
        <v>513</v>
      </c>
      <c r="I80" s="97" t="s">
        <v>18</v>
      </c>
      <c r="J80" s="97" t="s">
        <v>18</v>
      </c>
      <c r="K80" s="97" t="s">
        <v>18</v>
      </c>
      <c r="L80" s="97" t="s">
        <v>18</v>
      </c>
      <c r="M80" s="97" t="s">
        <v>18</v>
      </c>
      <c r="N80" s="100" t="s">
        <v>18</v>
      </c>
    </row>
    <row r="81" ht="14.25" customHeight="1" spans="1:14">
      <c r="A81" s="92"/>
      <c r="B81" s="96"/>
      <c r="C81" s="97"/>
      <c r="D81" s="99" t="s">
        <v>514</v>
      </c>
      <c r="E81" s="99" t="s">
        <v>515</v>
      </c>
      <c r="F81" s="99" t="s">
        <v>516</v>
      </c>
      <c r="G81" s="99" t="s">
        <v>517</v>
      </c>
      <c r="H81" s="99" t="s">
        <v>518</v>
      </c>
      <c r="I81" s="97"/>
      <c r="J81" s="97"/>
      <c r="K81" s="97"/>
      <c r="L81" s="97"/>
      <c r="M81" s="97"/>
      <c r="N81" s="100"/>
    </row>
    <row r="82" ht="14.25" spans="1:14">
      <c r="A82" s="92"/>
      <c r="B82" s="96" t="s">
        <v>39</v>
      </c>
      <c r="C82" s="100" t="s">
        <v>18</v>
      </c>
      <c r="D82" s="101" t="s">
        <v>519</v>
      </c>
      <c r="E82" s="102" t="s">
        <v>520</v>
      </c>
      <c r="F82" s="102" t="s">
        <v>521</v>
      </c>
      <c r="G82" s="102" t="s">
        <v>522</v>
      </c>
      <c r="H82" s="97" t="s">
        <v>18</v>
      </c>
      <c r="I82" s="97" t="s">
        <v>18</v>
      </c>
      <c r="J82" s="97" t="s">
        <v>18</v>
      </c>
      <c r="K82" s="97" t="s">
        <v>18</v>
      </c>
      <c r="L82" s="97" t="s">
        <v>18</v>
      </c>
      <c r="M82" s="97" t="s">
        <v>18</v>
      </c>
      <c r="N82" s="100" t="s">
        <v>18</v>
      </c>
    </row>
    <row r="83" ht="14.25" spans="1:14">
      <c r="A83" s="92"/>
      <c r="B83" s="96"/>
      <c r="C83" s="100"/>
      <c r="D83" s="103" t="s">
        <v>523</v>
      </c>
      <c r="E83" s="99" t="s">
        <v>524</v>
      </c>
      <c r="F83" s="99" t="s">
        <v>525</v>
      </c>
      <c r="G83" s="99" t="s">
        <v>526</v>
      </c>
      <c r="H83" s="97"/>
      <c r="I83" s="97"/>
      <c r="J83" s="97"/>
      <c r="K83" s="97"/>
      <c r="L83" s="97"/>
      <c r="M83" s="97"/>
      <c r="N83" s="100"/>
    </row>
    <row r="84" ht="14.25" spans="1:14">
      <c r="A84" s="92"/>
      <c r="B84" s="96" t="s">
        <v>60</v>
      </c>
      <c r="C84" s="100" t="s">
        <v>18</v>
      </c>
      <c r="D84" s="101" t="s">
        <v>527</v>
      </c>
      <c r="E84" s="102" t="s">
        <v>528</v>
      </c>
      <c r="F84" s="102" t="s">
        <v>529</v>
      </c>
      <c r="G84" s="102" t="s">
        <v>530</v>
      </c>
      <c r="H84" s="97" t="s">
        <v>18</v>
      </c>
      <c r="I84" s="97" t="s">
        <v>18</v>
      </c>
      <c r="J84" s="97" t="s">
        <v>18</v>
      </c>
      <c r="K84" s="97" t="s">
        <v>18</v>
      </c>
      <c r="L84" s="97" t="s">
        <v>18</v>
      </c>
      <c r="M84" s="97" t="s">
        <v>18</v>
      </c>
      <c r="N84" s="100" t="s">
        <v>18</v>
      </c>
    </row>
    <row r="85" ht="22.5" spans="1:14">
      <c r="A85" s="92"/>
      <c r="B85" s="96"/>
      <c r="C85" s="100"/>
      <c r="D85" s="103" t="s">
        <v>531</v>
      </c>
      <c r="E85" s="99" t="s">
        <v>532</v>
      </c>
      <c r="F85" s="99" t="s">
        <v>533</v>
      </c>
      <c r="G85" s="99" t="s">
        <v>534</v>
      </c>
      <c r="H85" s="97"/>
      <c r="I85" s="97"/>
      <c r="J85" s="97"/>
      <c r="K85" s="97"/>
      <c r="L85" s="97"/>
      <c r="M85" s="97"/>
      <c r="N85" s="100"/>
    </row>
    <row r="86" ht="14.25" customHeight="1" spans="1:14">
      <c r="A86" s="92"/>
      <c r="B86" s="96" t="s">
        <v>81</v>
      </c>
      <c r="C86" s="100" t="s">
        <v>18</v>
      </c>
      <c r="D86" s="101" t="s">
        <v>535</v>
      </c>
      <c r="E86" s="102" t="s">
        <v>536</v>
      </c>
      <c r="F86" s="102" t="s">
        <v>537</v>
      </c>
      <c r="G86" s="102" t="s">
        <v>538</v>
      </c>
      <c r="H86" s="97" t="s">
        <v>18</v>
      </c>
      <c r="I86" s="97" t="s">
        <v>18</v>
      </c>
      <c r="J86" s="97" t="s">
        <v>18</v>
      </c>
      <c r="K86" s="97" t="s">
        <v>18</v>
      </c>
      <c r="L86" s="97" t="s">
        <v>18</v>
      </c>
      <c r="M86" s="97" t="s">
        <v>18</v>
      </c>
      <c r="N86" s="100" t="s">
        <v>18</v>
      </c>
    </row>
    <row r="87" ht="33.75" spans="1:14">
      <c r="A87" s="92"/>
      <c r="B87" s="96"/>
      <c r="C87" s="100"/>
      <c r="D87" s="103" t="s">
        <v>539</v>
      </c>
      <c r="E87" s="99" t="s">
        <v>540</v>
      </c>
      <c r="F87" s="99" t="s">
        <v>541</v>
      </c>
      <c r="G87" s="99" t="s">
        <v>542</v>
      </c>
      <c r="H87" s="97"/>
      <c r="I87" s="97"/>
      <c r="J87" s="97"/>
      <c r="K87" s="97"/>
      <c r="L87" s="97"/>
      <c r="M87" s="97"/>
      <c r="N87" s="100"/>
    </row>
    <row r="88" ht="14.25" customHeight="1" spans="1:14">
      <c r="A88" s="92"/>
      <c r="B88" s="96" t="s">
        <v>102</v>
      </c>
      <c r="C88" s="100" t="s">
        <v>18</v>
      </c>
      <c r="D88" s="101" t="s">
        <v>543</v>
      </c>
      <c r="E88" s="102" t="s">
        <v>544</v>
      </c>
      <c r="F88" s="102" t="s">
        <v>545</v>
      </c>
      <c r="G88" s="102" t="s">
        <v>546</v>
      </c>
      <c r="H88" s="97" t="s">
        <v>18</v>
      </c>
      <c r="I88" s="97" t="s">
        <v>18</v>
      </c>
      <c r="J88" s="97" t="s">
        <v>18</v>
      </c>
      <c r="K88" s="97" t="s">
        <v>18</v>
      </c>
      <c r="L88" s="97" t="s">
        <v>18</v>
      </c>
      <c r="M88" s="97" t="s">
        <v>18</v>
      </c>
      <c r="N88" s="100" t="s">
        <v>18</v>
      </c>
    </row>
    <row r="89" ht="33.75" spans="1:14">
      <c r="A89" s="92"/>
      <c r="B89" s="96"/>
      <c r="C89" s="100"/>
      <c r="D89" s="103" t="s">
        <v>547</v>
      </c>
      <c r="E89" s="99" t="s">
        <v>548</v>
      </c>
      <c r="F89" s="99" t="s">
        <v>549</v>
      </c>
      <c r="G89" s="99" t="s">
        <v>550</v>
      </c>
      <c r="H89" s="97"/>
      <c r="I89" s="97"/>
      <c r="J89" s="97"/>
      <c r="K89" s="97"/>
      <c r="L89" s="97"/>
      <c r="M89" s="97"/>
      <c r="N89" s="100"/>
    </row>
    <row r="90" ht="14.25" customHeight="1" spans="1:14">
      <c r="A90" s="92"/>
      <c r="B90" s="96" t="s">
        <v>123</v>
      </c>
      <c r="C90" s="100" t="s">
        <v>18</v>
      </c>
      <c r="D90" s="101" t="s">
        <v>551</v>
      </c>
      <c r="E90" s="102" t="s">
        <v>552</v>
      </c>
      <c r="F90" s="102" t="s">
        <v>553</v>
      </c>
      <c r="G90" s="102" t="s">
        <v>554</v>
      </c>
      <c r="H90" s="97" t="s">
        <v>18</v>
      </c>
      <c r="I90" s="97" t="s">
        <v>18</v>
      </c>
      <c r="J90" s="97" t="s">
        <v>18</v>
      </c>
      <c r="K90" s="97" t="s">
        <v>18</v>
      </c>
      <c r="L90" s="97" t="s">
        <v>18</v>
      </c>
      <c r="M90" s="97" t="s">
        <v>18</v>
      </c>
      <c r="N90" s="100" t="s">
        <v>18</v>
      </c>
    </row>
    <row r="91" ht="22.5" spans="1:14">
      <c r="A91" s="92"/>
      <c r="B91" s="96"/>
      <c r="C91" s="100"/>
      <c r="D91" s="103" t="s">
        <v>555</v>
      </c>
      <c r="E91" s="99" t="s">
        <v>556</v>
      </c>
      <c r="F91" s="99" t="s">
        <v>557</v>
      </c>
      <c r="G91" s="99" t="s">
        <v>558</v>
      </c>
      <c r="H91" s="97"/>
      <c r="I91" s="97"/>
      <c r="J91" s="97"/>
      <c r="K91" s="97"/>
      <c r="L91" s="97"/>
      <c r="M91" s="97"/>
      <c r="N91" s="100"/>
    </row>
    <row r="92" ht="14.25" customHeight="1" spans="1:14">
      <c r="A92" s="92"/>
      <c r="B92" s="96" t="s">
        <v>144</v>
      </c>
      <c r="C92" s="100" t="s">
        <v>18</v>
      </c>
      <c r="D92" s="101" t="s">
        <v>559</v>
      </c>
      <c r="E92" s="102" t="s">
        <v>560</v>
      </c>
      <c r="F92" s="102" t="s">
        <v>561</v>
      </c>
      <c r="G92" s="102" t="s">
        <v>562</v>
      </c>
      <c r="H92" s="97" t="s">
        <v>18</v>
      </c>
      <c r="I92" s="97" t="s">
        <v>18</v>
      </c>
      <c r="J92" s="97" t="s">
        <v>18</v>
      </c>
      <c r="K92" s="97" t="s">
        <v>18</v>
      </c>
      <c r="L92" s="97" t="s">
        <v>18</v>
      </c>
      <c r="M92" s="97" t="s">
        <v>18</v>
      </c>
      <c r="N92" s="100" t="s">
        <v>18</v>
      </c>
    </row>
    <row r="93" ht="14.25" spans="1:14">
      <c r="A93" s="92"/>
      <c r="B93" s="96"/>
      <c r="C93" s="100"/>
      <c r="D93" s="103" t="s">
        <v>563</v>
      </c>
      <c r="E93" s="99" t="s">
        <v>564</v>
      </c>
      <c r="F93" s="99" t="s">
        <v>565</v>
      </c>
      <c r="G93" s="99" t="s">
        <v>566</v>
      </c>
      <c r="H93" s="97"/>
      <c r="I93" s="97"/>
      <c r="J93" s="97"/>
      <c r="K93" s="97"/>
      <c r="L93" s="97"/>
      <c r="M93" s="97"/>
      <c r="N93" s="100"/>
    </row>
    <row r="94" ht="14.25" customHeight="1" spans="1:14">
      <c r="A94" s="92"/>
      <c r="B94" s="96" t="s">
        <v>165</v>
      </c>
      <c r="C94" s="104" t="s">
        <v>18</v>
      </c>
      <c r="D94" s="102" t="s">
        <v>567</v>
      </c>
      <c r="E94" s="102" t="s">
        <v>568</v>
      </c>
      <c r="F94" s="102" t="s">
        <v>569</v>
      </c>
      <c r="G94" s="102" t="s">
        <v>570</v>
      </c>
      <c r="H94" s="104" t="s">
        <v>18</v>
      </c>
      <c r="I94" s="104" t="s">
        <v>18</v>
      </c>
      <c r="J94" s="104" t="s">
        <v>18</v>
      </c>
      <c r="K94" s="104" t="s">
        <v>18</v>
      </c>
      <c r="L94" s="104" t="s">
        <v>18</v>
      </c>
      <c r="M94" s="104" t="s">
        <v>18</v>
      </c>
      <c r="N94" s="104" t="s">
        <v>18</v>
      </c>
    </row>
    <row r="95" ht="45" spans="1:14">
      <c r="A95" s="92"/>
      <c r="B95" s="96"/>
      <c r="C95" s="104"/>
      <c r="D95" s="99" t="s">
        <v>571</v>
      </c>
      <c r="E95" s="99" t="s">
        <v>572</v>
      </c>
      <c r="F95" s="99" t="s">
        <v>573</v>
      </c>
      <c r="G95" s="99" t="s">
        <v>574</v>
      </c>
      <c r="H95" s="104"/>
      <c r="I95" s="104"/>
      <c r="J95" s="104"/>
      <c r="K95" s="104"/>
      <c r="L95" s="104"/>
      <c r="M95" s="104"/>
      <c r="N95" s="104"/>
    </row>
    <row r="96" ht="14.25" customHeight="1" spans="1:14">
      <c r="A96" s="92"/>
      <c r="B96" s="92"/>
      <c r="C96" s="92"/>
      <c r="D96" s="105"/>
      <c r="E96" s="105"/>
      <c r="F96" s="105"/>
      <c r="G96" s="105"/>
      <c r="H96" s="105"/>
      <c r="I96" s="105"/>
      <c r="J96" s="105"/>
      <c r="K96" s="105"/>
      <c r="L96" s="105"/>
      <c r="M96" s="105"/>
      <c r="N96" s="92"/>
    </row>
    <row r="97" ht="14.25" spans="1:14">
      <c r="A97" s="92"/>
      <c r="B97" s="92"/>
      <c r="C97" s="92"/>
      <c r="D97" s="105"/>
      <c r="E97" s="105"/>
      <c r="F97" s="105"/>
      <c r="G97" s="105"/>
      <c r="H97" s="105"/>
      <c r="I97" s="105"/>
      <c r="J97" s="105"/>
      <c r="K97" s="105"/>
      <c r="L97" s="105"/>
      <c r="M97" s="105"/>
      <c r="N97" s="92"/>
    </row>
    <row r="98" ht="14.25" customHeight="1" spans="1:14">
      <c r="A98" s="92"/>
      <c r="B98" s="92"/>
      <c r="C98" s="92"/>
      <c r="D98" s="105"/>
      <c r="E98" s="105"/>
      <c r="F98" s="105"/>
      <c r="G98" s="105"/>
      <c r="H98" s="105"/>
      <c r="I98" s="105"/>
      <c r="J98" s="105"/>
      <c r="K98" s="105"/>
      <c r="L98" s="105"/>
      <c r="M98" s="105"/>
      <c r="N98" s="92"/>
    </row>
    <row r="99" ht="15.75" spans="1:14">
      <c r="A99" s="92"/>
      <c r="B99" s="93" t="s">
        <v>575</v>
      </c>
      <c r="C99" s="93"/>
      <c r="D99" s="93"/>
      <c r="E99" s="93"/>
      <c r="F99" s="93"/>
      <c r="G99" s="93"/>
      <c r="H99" s="93"/>
      <c r="I99" s="93"/>
      <c r="J99" s="93"/>
      <c r="K99" s="93"/>
      <c r="L99" s="93"/>
      <c r="M99" s="93"/>
      <c r="N99" s="93"/>
    </row>
    <row r="100" ht="15" customHeight="1" spans="1:14">
      <c r="A100" s="92"/>
      <c r="B100" s="94"/>
      <c r="C100" s="95">
        <v>1</v>
      </c>
      <c r="D100" s="95">
        <v>2</v>
      </c>
      <c r="E100" s="95">
        <v>3</v>
      </c>
      <c r="F100" s="95">
        <v>4</v>
      </c>
      <c r="G100" s="95">
        <v>5</v>
      </c>
      <c r="H100" s="95">
        <v>6</v>
      </c>
      <c r="I100" s="95">
        <v>7</v>
      </c>
      <c r="J100" s="95">
        <v>8</v>
      </c>
      <c r="K100" s="95">
        <v>9</v>
      </c>
      <c r="L100" s="95">
        <v>10</v>
      </c>
      <c r="M100" s="95">
        <v>11</v>
      </c>
      <c r="N100" s="95">
        <v>12</v>
      </c>
    </row>
    <row r="101" ht="14.25" spans="1:14">
      <c r="A101" s="92"/>
      <c r="B101" s="96" t="s">
        <v>17</v>
      </c>
      <c r="C101" s="97" t="s">
        <v>18</v>
      </c>
      <c r="D101" s="111" t="s">
        <v>576</v>
      </c>
      <c r="E101" s="111" t="s">
        <v>577</v>
      </c>
      <c r="F101" s="97" t="s">
        <v>18</v>
      </c>
      <c r="G101" s="97" t="s">
        <v>18</v>
      </c>
      <c r="H101" s="97" t="s">
        <v>18</v>
      </c>
      <c r="I101" s="97" t="s">
        <v>18</v>
      </c>
      <c r="J101" s="97" t="s">
        <v>18</v>
      </c>
      <c r="K101" s="97" t="s">
        <v>18</v>
      </c>
      <c r="L101" s="97" t="s">
        <v>18</v>
      </c>
      <c r="M101" s="97" t="s">
        <v>18</v>
      </c>
      <c r="N101" s="100" t="s">
        <v>18</v>
      </c>
    </row>
    <row r="102" ht="22.5" customHeight="1" spans="1:14">
      <c r="A102" s="92"/>
      <c r="B102" s="96"/>
      <c r="C102" s="97"/>
      <c r="D102" s="112" t="s">
        <v>578</v>
      </c>
      <c r="E102" s="112" t="s">
        <v>579</v>
      </c>
      <c r="F102" s="97"/>
      <c r="G102" s="97"/>
      <c r="H102" s="97"/>
      <c r="I102" s="97"/>
      <c r="J102" s="97"/>
      <c r="K102" s="97"/>
      <c r="L102" s="97"/>
      <c r="M102" s="97"/>
      <c r="N102" s="100"/>
    </row>
    <row r="103" ht="14.25" spans="1:14">
      <c r="A103" s="92"/>
      <c r="B103" s="96" t="s">
        <v>39</v>
      </c>
      <c r="C103" s="100" t="s">
        <v>18</v>
      </c>
      <c r="D103" s="113" t="s">
        <v>580</v>
      </c>
      <c r="E103" s="114" t="s">
        <v>581</v>
      </c>
      <c r="F103" s="97" t="s">
        <v>18</v>
      </c>
      <c r="G103" s="97" t="s">
        <v>18</v>
      </c>
      <c r="H103" s="97" t="s">
        <v>18</v>
      </c>
      <c r="I103" s="97" t="s">
        <v>18</v>
      </c>
      <c r="J103" s="97" t="s">
        <v>18</v>
      </c>
      <c r="K103" s="97" t="s">
        <v>18</v>
      </c>
      <c r="L103" s="97" t="s">
        <v>18</v>
      </c>
      <c r="M103" s="97" t="s">
        <v>18</v>
      </c>
      <c r="N103" s="100" t="s">
        <v>18</v>
      </c>
    </row>
    <row r="104" ht="56.25" spans="1:14">
      <c r="A104" s="92"/>
      <c r="B104" s="96"/>
      <c r="C104" s="100"/>
      <c r="D104" s="115" t="s">
        <v>582</v>
      </c>
      <c r="E104" s="112" t="s">
        <v>583</v>
      </c>
      <c r="F104" s="97"/>
      <c r="G104" s="97"/>
      <c r="H104" s="97"/>
      <c r="I104" s="97"/>
      <c r="J104" s="97"/>
      <c r="K104" s="97"/>
      <c r="L104" s="97"/>
      <c r="M104" s="97"/>
      <c r="N104" s="100"/>
    </row>
    <row r="105" ht="14.25" spans="1:14">
      <c r="A105" s="92"/>
      <c r="B105" s="96" t="s">
        <v>60</v>
      </c>
      <c r="C105" s="100" t="s">
        <v>18</v>
      </c>
      <c r="D105" s="113" t="s">
        <v>584</v>
      </c>
      <c r="E105" s="114" t="s">
        <v>585</v>
      </c>
      <c r="F105" s="97" t="s">
        <v>18</v>
      </c>
      <c r="G105" s="97" t="s">
        <v>18</v>
      </c>
      <c r="H105" s="97" t="s">
        <v>18</v>
      </c>
      <c r="I105" s="97" t="s">
        <v>18</v>
      </c>
      <c r="J105" s="97" t="s">
        <v>18</v>
      </c>
      <c r="K105" s="97" t="s">
        <v>18</v>
      </c>
      <c r="L105" s="97" t="s">
        <v>18</v>
      </c>
      <c r="M105" s="97" t="s">
        <v>18</v>
      </c>
      <c r="N105" s="100" t="s">
        <v>18</v>
      </c>
    </row>
    <row r="106" ht="33.75" spans="1:14">
      <c r="A106" s="92"/>
      <c r="B106" s="96"/>
      <c r="C106" s="100"/>
      <c r="D106" s="115" t="s">
        <v>586</v>
      </c>
      <c r="E106" s="112" t="s">
        <v>587</v>
      </c>
      <c r="F106" s="97"/>
      <c r="G106" s="97"/>
      <c r="H106" s="97"/>
      <c r="I106" s="97"/>
      <c r="J106" s="97"/>
      <c r="K106" s="97"/>
      <c r="L106" s="97"/>
      <c r="M106" s="97"/>
      <c r="N106" s="100"/>
    </row>
    <row r="107" ht="14.25" customHeight="1" spans="1:14">
      <c r="A107" s="92"/>
      <c r="B107" s="96" t="s">
        <v>81</v>
      </c>
      <c r="C107" s="100" t="s">
        <v>18</v>
      </c>
      <c r="D107" s="113" t="s">
        <v>588</v>
      </c>
      <c r="E107" s="97" t="s">
        <v>18</v>
      </c>
      <c r="F107" s="97" t="s">
        <v>18</v>
      </c>
      <c r="G107" s="97" t="s">
        <v>18</v>
      </c>
      <c r="H107" s="97" t="s">
        <v>18</v>
      </c>
      <c r="I107" s="97" t="s">
        <v>18</v>
      </c>
      <c r="J107" s="97" t="s">
        <v>18</v>
      </c>
      <c r="K107" s="97" t="s">
        <v>18</v>
      </c>
      <c r="L107" s="97" t="s">
        <v>18</v>
      </c>
      <c r="M107" s="97" t="s">
        <v>18</v>
      </c>
      <c r="N107" s="100" t="s">
        <v>18</v>
      </c>
    </row>
    <row r="108" ht="33.75" spans="1:14">
      <c r="A108" s="92"/>
      <c r="B108" s="96"/>
      <c r="C108" s="100"/>
      <c r="D108" s="115" t="s">
        <v>589</v>
      </c>
      <c r="E108" s="97"/>
      <c r="F108" s="97"/>
      <c r="G108" s="97"/>
      <c r="H108" s="97"/>
      <c r="I108" s="97"/>
      <c r="J108" s="97"/>
      <c r="K108" s="97"/>
      <c r="L108" s="97"/>
      <c r="M108" s="97"/>
      <c r="N108" s="100"/>
    </row>
    <row r="109" ht="14.25" customHeight="1" spans="1:14">
      <c r="A109" s="92"/>
      <c r="B109" s="96" t="s">
        <v>102</v>
      </c>
      <c r="C109" s="100" t="s">
        <v>18</v>
      </c>
      <c r="D109" s="113" t="s">
        <v>590</v>
      </c>
      <c r="E109" s="97" t="s">
        <v>18</v>
      </c>
      <c r="F109" s="97" t="s">
        <v>18</v>
      </c>
      <c r="G109" s="97" t="s">
        <v>18</v>
      </c>
      <c r="H109" s="97" t="s">
        <v>18</v>
      </c>
      <c r="I109" s="97" t="s">
        <v>18</v>
      </c>
      <c r="J109" s="97" t="s">
        <v>18</v>
      </c>
      <c r="K109" s="97" t="s">
        <v>18</v>
      </c>
      <c r="L109" s="97" t="s">
        <v>18</v>
      </c>
      <c r="M109" s="97" t="s">
        <v>18</v>
      </c>
      <c r="N109" s="100" t="s">
        <v>18</v>
      </c>
    </row>
    <row r="110" ht="22.5" spans="1:14">
      <c r="A110" s="92"/>
      <c r="B110" s="96"/>
      <c r="C110" s="100"/>
      <c r="D110" s="115" t="s">
        <v>591</v>
      </c>
      <c r="E110" s="97"/>
      <c r="F110" s="97"/>
      <c r="G110" s="97"/>
      <c r="H110" s="97"/>
      <c r="I110" s="97"/>
      <c r="J110" s="97"/>
      <c r="K110" s="97"/>
      <c r="L110" s="97"/>
      <c r="M110" s="97"/>
      <c r="N110" s="100"/>
    </row>
    <row r="111" ht="14.25" customHeight="1" spans="1:14">
      <c r="A111" s="92"/>
      <c r="B111" s="96" t="s">
        <v>123</v>
      </c>
      <c r="C111" s="100" t="s">
        <v>18</v>
      </c>
      <c r="D111" s="113" t="s">
        <v>592</v>
      </c>
      <c r="E111" s="97" t="s">
        <v>18</v>
      </c>
      <c r="F111" s="97" t="s">
        <v>18</v>
      </c>
      <c r="G111" s="97" t="s">
        <v>18</v>
      </c>
      <c r="H111" s="97" t="s">
        <v>18</v>
      </c>
      <c r="I111" s="97" t="s">
        <v>18</v>
      </c>
      <c r="J111" s="97" t="s">
        <v>18</v>
      </c>
      <c r="K111" s="97" t="s">
        <v>18</v>
      </c>
      <c r="L111" s="97" t="s">
        <v>18</v>
      </c>
      <c r="M111" s="97" t="s">
        <v>18</v>
      </c>
      <c r="N111" s="100" t="s">
        <v>18</v>
      </c>
    </row>
    <row r="112" ht="14.25" spans="1:14">
      <c r="A112" s="92"/>
      <c r="B112" s="96"/>
      <c r="C112" s="100"/>
      <c r="D112" s="115" t="s">
        <v>593</v>
      </c>
      <c r="E112" s="97"/>
      <c r="F112" s="97"/>
      <c r="G112" s="97"/>
      <c r="H112" s="97"/>
      <c r="I112" s="97"/>
      <c r="J112" s="97"/>
      <c r="K112" s="97"/>
      <c r="L112" s="97"/>
      <c r="M112" s="97"/>
      <c r="N112" s="100"/>
    </row>
    <row r="113" ht="14.25" customHeight="1" spans="1:14">
      <c r="A113" s="92"/>
      <c r="B113" s="96" t="s">
        <v>144</v>
      </c>
      <c r="C113" s="100" t="s">
        <v>18</v>
      </c>
      <c r="D113" s="113" t="s">
        <v>594</v>
      </c>
      <c r="E113" s="97" t="s">
        <v>18</v>
      </c>
      <c r="F113" s="97" t="s">
        <v>18</v>
      </c>
      <c r="G113" s="97" t="s">
        <v>18</v>
      </c>
      <c r="H113" s="97" t="s">
        <v>18</v>
      </c>
      <c r="I113" s="97" t="s">
        <v>18</v>
      </c>
      <c r="J113" s="97" t="s">
        <v>18</v>
      </c>
      <c r="K113" s="97" t="s">
        <v>18</v>
      </c>
      <c r="L113" s="97" t="s">
        <v>18</v>
      </c>
      <c r="M113" s="97" t="s">
        <v>18</v>
      </c>
      <c r="N113" s="100" t="s">
        <v>18</v>
      </c>
    </row>
    <row r="114" ht="33.75" spans="1:14">
      <c r="A114" s="92"/>
      <c r="B114" s="96"/>
      <c r="C114" s="100"/>
      <c r="D114" s="115" t="s">
        <v>595</v>
      </c>
      <c r="E114" s="97"/>
      <c r="F114" s="97"/>
      <c r="G114" s="97"/>
      <c r="H114" s="97"/>
      <c r="I114" s="97"/>
      <c r="J114" s="97"/>
      <c r="K114" s="97"/>
      <c r="L114" s="97"/>
      <c r="M114" s="97"/>
      <c r="N114" s="100"/>
    </row>
    <row r="115" ht="14.25" customHeight="1" spans="1:14">
      <c r="A115" s="92"/>
      <c r="B115" s="96" t="s">
        <v>165</v>
      </c>
      <c r="C115" s="104" t="s">
        <v>18</v>
      </c>
      <c r="D115" s="114" t="s">
        <v>596</v>
      </c>
      <c r="E115" s="104" t="s">
        <v>18</v>
      </c>
      <c r="F115" s="104" t="s">
        <v>18</v>
      </c>
      <c r="G115" s="104" t="s">
        <v>18</v>
      </c>
      <c r="H115" s="104" t="s">
        <v>18</v>
      </c>
      <c r="I115" s="104" t="s">
        <v>18</v>
      </c>
      <c r="J115" s="104" t="s">
        <v>18</v>
      </c>
      <c r="K115" s="104" t="s">
        <v>18</v>
      </c>
      <c r="L115" s="104" t="s">
        <v>18</v>
      </c>
      <c r="M115" s="104" t="s">
        <v>18</v>
      </c>
      <c r="N115" s="104" t="s">
        <v>18</v>
      </c>
    </row>
    <row r="116" ht="22.5" spans="1:14">
      <c r="A116" s="92"/>
      <c r="B116" s="96"/>
      <c r="C116" s="104"/>
      <c r="D116" s="112" t="s">
        <v>597</v>
      </c>
      <c r="E116" s="104"/>
      <c r="F116" s="104"/>
      <c r="G116" s="104"/>
      <c r="H116" s="104"/>
      <c r="I116" s="104"/>
      <c r="J116" s="104"/>
      <c r="K116" s="104"/>
      <c r="L116" s="104"/>
      <c r="M116" s="104"/>
      <c r="N116" s="104"/>
    </row>
    <row r="117" ht="14.25" customHeight="1" spans="1:14">
      <c r="A117" s="92"/>
      <c r="B117" s="92"/>
      <c r="C117" s="92"/>
      <c r="D117" s="105"/>
      <c r="E117" s="105"/>
      <c r="F117" s="105"/>
      <c r="G117" s="105"/>
      <c r="H117" s="105"/>
      <c r="I117" s="105"/>
      <c r="J117" s="105"/>
      <c r="K117" s="105"/>
      <c r="L117" s="105"/>
      <c r="M117" s="105"/>
      <c r="N117" s="92"/>
    </row>
    <row r="118" ht="14.25" spans="1:14">
      <c r="A118" s="92"/>
      <c r="B118" s="92"/>
      <c r="C118" s="92"/>
      <c r="D118" s="105"/>
      <c r="E118" s="105"/>
      <c r="F118" s="105"/>
      <c r="G118" s="105"/>
      <c r="H118" s="105"/>
      <c r="I118" s="105"/>
      <c r="J118" s="105"/>
      <c r="K118" s="105"/>
      <c r="L118" s="105"/>
      <c r="M118" s="105"/>
      <c r="N118" s="92"/>
    </row>
    <row r="119" ht="14.25" customHeight="1" spans="1:14">
      <c r="A119" s="92"/>
      <c r="B119" s="92"/>
      <c r="C119" s="92"/>
      <c r="D119" s="105"/>
      <c r="E119" s="105"/>
      <c r="F119" s="105"/>
      <c r="G119" s="105"/>
      <c r="H119" s="105"/>
      <c r="I119" s="105"/>
      <c r="J119" s="105"/>
      <c r="K119" s="105"/>
      <c r="L119" s="105"/>
      <c r="M119" s="105"/>
      <c r="N119" s="92"/>
    </row>
    <row r="120" ht="15.75" spans="1:14">
      <c r="A120" s="92"/>
      <c r="B120" s="93" t="s">
        <v>598</v>
      </c>
      <c r="C120" s="93"/>
      <c r="D120" s="93"/>
      <c r="E120" s="93"/>
      <c r="F120" s="93"/>
      <c r="G120" s="93"/>
      <c r="H120" s="93"/>
      <c r="I120" s="93"/>
      <c r="J120" s="93"/>
      <c r="K120" s="93"/>
      <c r="L120" s="93"/>
      <c r="M120" s="93"/>
      <c r="N120" s="93"/>
    </row>
    <row r="121" ht="15" customHeight="1" spans="1:14">
      <c r="A121" s="92"/>
      <c r="B121" s="94"/>
      <c r="C121" s="95">
        <v>1</v>
      </c>
      <c r="D121" s="95">
        <v>2</v>
      </c>
      <c r="E121" s="95">
        <v>3</v>
      </c>
      <c r="F121" s="95">
        <v>4</v>
      </c>
      <c r="G121" s="95">
        <v>5</v>
      </c>
      <c r="H121" s="95">
        <v>6</v>
      </c>
      <c r="I121" s="95">
        <v>7</v>
      </c>
      <c r="J121" s="95">
        <v>8</v>
      </c>
      <c r="K121" s="95">
        <v>9</v>
      </c>
      <c r="L121" s="95">
        <v>10</v>
      </c>
      <c r="M121" s="95">
        <v>11</v>
      </c>
      <c r="N121" s="95">
        <v>12</v>
      </c>
    </row>
    <row r="122" ht="14.25" spans="1:14">
      <c r="A122" s="92"/>
      <c r="B122" s="96" t="s">
        <v>17</v>
      </c>
      <c r="C122" s="97" t="s">
        <v>18</v>
      </c>
      <c r="D122" s="116" t="s">
        <v>599</v>
      </c>
      <c r="E122" s="116" t="s">
        <v>600</v>
      </c>
      <c r="F122" s="97" t="s">
        <v>18</v>
      </c>
      <c r="G122" s="97" t="s">
        <v>18</v>
      </c>
      <c r="H122" s="97" t="s">
        <v>18</v>
      </c>
      <c r="I122" s="97" t="s">
        <v>18</v>
      </c>
      <c r="J122" s="97" t="s">
        <v>18</v>
      </c>
      <c r="K122" s="97" t="s">
        <v>18</v>
      </c>
      <c r="L122" s="97" t="s">
        <v>18</v>
      </c>
      <c r="M122" s="97" t="s">
        <v>18</v>
      </c>
      <c r="N122" s="100" t="s">
        <v>18</v>
      </c>
    </row>
    <row r="123" ht="33.75" customHeight="1" spans="1:14">
      <c r="A123" s="92"/>
      <c r="B123" s="96"/>
      <c r="C123" s="97"/>
      <c r="D123" s="117" t="s">
        <v>601</v>
      </c>
      <c r="E123" s="117" t="s">
        <v>602</v>
      </c>
      <c r="F123" s="97"/>
      <c r="G123" s="97"/>
      <c r="H123" s="97"/>
      <c r="I123" s="97"/>
      <c r="J123" s="97"/>
      <c r="K123" s="97"/>
      <c r="L123" s="97"/>
      <c r="M123" s="97"/>
      <c r="N123" s="100"/>
    </row>
    <row r="124" ht="14.25" spans="1:14">
      <c r="A124" s="92"/>
      <c r="B124" s="96" t="s">
        <v>39</v>
      </c>
      <c r="C124" s="100" t="s">
        <v>18</v>
      </c>
      <c r="D124" s="118" t="s">
        <v>603</v>
      </c>
      <c r="E124" s="119" t="s">
        <v>604</v>
      </c>
      <c r="F124" s="97" t="s">
        <v>18</v>
      </c>
      <c r="G124" s="97" t="s">
        <v>18</v>
      </c>
      <c r="H124" s="97" t="s">
        <v>18</v>
      </c>
      <c r="I124" s="97" t="s">
        <v>18</v>
      </c>
      <c r="J124" s="97" t="s">
        <v>18</v>
      </c>
      <c r="K124" s="97" t="s">
        <v>18</v>
      </c>
      <c r="L124" s="97" t="s">
        <v>18</v>
      </c>
      <c r="M124" s="97" t="s">
        <v>18</v>
      </c>
      <c r="N124" s="100" t="s">
        <v>18</v>
      </c>
    </row>
    <row r="125" ht="14.25" spans="1:14">
      <c r="A125" s="92"/>
      <c r="B125" s="96"/>
      <c r="C125" s="100"/>
      <c r="D125" s="120" t="s">
        <v>605</v>
      </c>
      <c r="E125" s="117" t="s">
        <v>606</v>
      </c>
      <c r="F125" s="97"/>
      <c r="G125" s="97"/>
      <c r="H125" s="97"/>
      <c r="I125" s="97"/>
      <c r="J125" s="97"/>
      <c r="K125" s="97"/>
      <c r="L125" s="97"/>
      <c r="M125" s="97"/>
      <c r="N125" s="100"/>
    </row>
    <row r="126" ht="14.25" spans="1:14">
      <c r="A126" s="92"/>
      <c r="B126" s="96" t="s">
        <v>60</v>
      </c>
      <c r="C126" s="100" t="s">
        <v>18</v>
      </c>
      <c r="D126" s="118" t="s">
        <v>607</v>
      </c>
      <c r="E126" s="97" t="s">
        <v>18</v>
      </c>
      <c r="F126" s="97" t="s">
        <v>18</v>
      </c>
      <c r="G126" s="97" t="s">
        <v>18</v>
      </c>
      <c r="H126" s="97" t="s">
        <v>18</v>
      </c>
      <c r="I126" s="97" t="s">
        <v>18</v>
      </c>
      <c r="J126" s="97" t="s">
        <v>18</v>
      </c>
      <c r="K126" s="97" t="s">
        <v>18</v>
      </c>
      <c r="L126" s="97" t="s">
        <v>18</v>
      </c>
      <c r="M126" s="97" t="s">
        <v>18</v>
      </c>
      <c r="N126" s="100" t="s">
        <v>18</v>
      </c>
    </row>
    <row r="127" ht="14.25" spans="1:14">
      <c r="A127" s="92"/>
      <c r="B127" s="96"/>
      <c r="C127" s="100"/>
      <c r="D127" s="120" t="s">
        <v>608</v>
      </c>
      <c r="E127" s="97"/>
      <c r="F127" s="97"/>
      <c r="G127" s="97"/>
      <c r="H127" s="97"/>
      <c r="I127" s="97"/>
      <c r="J127" s="97"/>
      <c r="K127" s="97"/>
      <c r="L127" s="97"/>
      <c r="M127" s="97"/>
      <c r="N127" s="100"/>
    </row>
    <row r="128" ht="14.25" customHeight="1" spans="1:14">
      <c r="A128" s="92"/>
      <c r="B128" s="96" t="s">
        <v>81</v>
      </c>
      <c r="C128" s="100" t="s">
        <v>18</v>
      </c>
      <c r="D128" s="118" t="s">
        <v>609</v>
      </c>
      <c r="E128" s="97" t="s">
        <v>18</v>
      </c>
      <c r="F128" s="97" t="s">
        <v>18</v>
      </c>
      <c r="G128" s="97" t="s">
        <v>18</v>
      </c>
      <c r="H128" s="97" t="s">
        <v>18</v>
      </c>
      <c r="I128" s="97" t="s">
        <v>18</v>
      </c>
      <c r="J128" s="97" t="s">
        <v>18</v>
      </c>
      <c r="K128" s="97" t="s">
        <v>18</v>
      </c>
      <c r="L128" s="97" t="s">
        <v>18</v>
      </c>
      <c r="M128" s="97" t="s">
        <v>18</v>
      </c>
      <c r="N128" s="100" t="s">
        <v>18</v>
      </c>
    </row>
    <row r="129" ht="22.5" spans="1:14">
      <c r="A129" s="92"/>
      <c r="B129" s="96"/>
      <c r="C129" s="100"/>
      <c r="D129" s="120" t="s">
        <v>610</v>
      </c>
      <c r="E129" s="97"/>
      <c r="F129" s="97"/>
      <c r="G129" s="97"/>
      <c r="H129" s="97"/>
      <c r="I129" s="97"/>
      <c r="J129" s="97"/>
      <c r="K129" s="97"/>
      <c r="L129" s="97"/>
      <c r="M129" s="97"/>
      <c r="N129" s="100"/>
    </row>
    <row r="130" ht="14.25" customHeight="1" spans="1:14">
      <c r="A130" s="92"/>
      <c r="B130" s="96" t="s">
        <v>102</v>
      </c>
      <c r="C130" s="100" t="s">
        <v>18</v>
      </c>
      <c r="D130" s="118" t="s">
        <v>611</v>
      </c>
      <c r="E130" s="97" t="s">
        <v>18</v>
      </c>
      <c r="F130" s="97" t="s">
        <v>18</v>
      </c>
      <c r="G130" s="97" t="s">
        <v>18</v>
      </c>
      <c r="H130" s="97" t="s">
        <v>18</v>
      </c>
      <c r="I130" s="97" t="s">
        <v>18</v>
      </c>
      <c r="J130" s="97" t="s">
        <v>18</v>
      </c>
      <c r="K130" s="97" t="s">
        <v>18</v>
      </c>
      <c r="L130" s="97" t="s">
        <v>18</v>
      </c>
      <c r="M130" s="97" t="s">
        <v>18</v>
      </c>
      <c r="N130" s="100" t="s">
        <v>18</v>
      </c>
    </row>
    <row r="131" ht="14.25" spans="1:14">
      <c r="A131" s="92"/>
      <c r="B131" s="96"/>
      <c r="C131" s="100"/>
      <c r="D131" s="120" t="s">
        <v>612</v>
      </c>
      <c r="E131" s="97"/>
      <c r="F131" s="97"/>
      <c r="G131" s="97"/>
      <c r="H131" s="97"/>
      <c r="I131" s="97"/>
      <c r="J131" s="97"/>
      <c r="K131" s="97"/>
      <c r="L131" s="97"/>
      <c r="M131" s="97"/>
      <c r="N131" s="100"/>
    </row>
    <row r="132" ht="14.25" customHeight="1" spans="1:14">
      <c r="A132" s="92"/>
      <c r="B132" s="96" t="s">
        <v>123</v>
      </c>
      <c r="C132" s="100" t="s">
        <v>18</v>
      </c>
      <c r="D132" s="118" t="s">
        <v>613</v>
      </c>
      <c r="E132" s="97" t="s">
        <v>18</v>
      </c>
      <c r="F132" s="97" t="s">
        <v>18</v>
      </c>
      <c r="G132" s="97" t="s">
        <v>18</v>
      </c>
      <c r="H132" s="97" t="s">
        <v>18</v>
      </c>
      <c r="I132" s="97" t="s">
        <v>18</v>
      </c>
      <c r="J132" s="97" t="s">
        <v>18</v>
      </c>
      <c r="K132" s="97" t="s">
        <v>18</v>
      </c>
      <c r="L132" s="97" t="s">
        <v>18</v>
      </c>
      <c r="M132" s="97" t="s">
        <v>18</v>
      </c>
      <c r="N132" s="100" t="s">
        <v>18</v>
      </c>
    </row>
    <row r="133" ht="22.5" spans="1:14">
      <c r="A133" s="92"/>
      <c r="B133" s="96"/>
      <c r="C133" s="100"/>
      <c r="D133" s="120" t="s">
        <v>614</v>
      </c>
      <c r="E133" s="97"/>
      <c r="F133" s="97"/>
      <c r="G133" s="97"/>
      <c r="H133" s="97"/>
      <c r="I133" s="97"/>
      <c r="J133" s="97"/>
      <c r="K133" s="97"/>
      <c r="L133" s="97"/>
      <c r="M133" s="97"/>
      <c r="N133" s="100"/>
    </row>
    <row r="134" ht="14.25" customHeight="1" spans="1:14">
      <c r="A134" s="92"/>
      <c r="B134" s="96" t="s">
        <v>144</v>
      </c>
      <c r="C134" s="100" t="s">
        <v>18</v>
      </c>
      <c r="D134" s="118" t="s">
        <v>615</v>
      </c>
      <c r="E134" s="97" t="s">
        <v>18</v>
      </c>
      <c r="F134" s="97" t="s">
        <v>18</v>
      </c>
      <c r="G134" s="97" t="s">
        <v>18</v>
      </c>
      <c r="H134" s="97" t="s">
        <v>18</v>
      </c>
      <c r="I134" s="97" t="s">
        <v>18</v>
      </c>
      <c r="J134" s="97" t="s">
        <v>18</v>
      </c>
      <c r="K134" s="97" t="s">
        <v>18</v>
      </c>
      <c r="L134" s="97" t="s">
        <v>18</v>
      </c>
      <c r="M134" s="97" t="s">
        <v>18</v>
      </c>
      <c r="N134" s="100" t="s">
        <v>18</v>
      </c>
    </row>
    <row r="135" ht="33.75" spans="1:14">
      <c r="A135" s="92"/>
      <c r="B135" s="96"/>
      <c r="C135" s="100"/>
      <c r="D135" s="120" t="s">
        <v>616</v>
      </c>
      <c r="E135" s="97"/>
      <c r="F135" s="97"/>
      <c r="G135" s="97"/>
      <c r="H135" s="97"/>
      <c r="I135" s="97"/>
      <c r="J135" s="97"/>
      <c r="K135" s="97"/>
      <c r="L135" s="97"/>
      <c r="M135" s="97"/>
      <c r="N135" s="100"/>
    </row>
    <row r="136" ht="14.25" customHeight="1" spans="1:14">
      <c r="A136" s="92"/>
      <c r="B136" s="96" t="s">
        <v>165</v>
      </c>
      <c r="C136" s="104" t="s">
        <v>18</v>
      </c>
      <c r="D136" s="119" t="s">
        <v>617</v>
      </c>
      <c r="E136" s="104" t="s">
        <v>18</v>
      </c>
      <c r="F136" s="104" t="s">
        <v>18</v>
      </c>
      <c r="G136" s="104" t="s">
        <v>18</v>
      </c>
      <c r="H136" s="104" t="s">
        <v>18</v>
      </c>
      <c r="I136" s="104" t="s">
        <v>18</v>
      </c>
      <c r="J136" s="104" t="s">
        <v>18</v>
      </c>
      <c r="K136" s="104" t="s">
        <v>18</v>
      </c>
      <c r="L136" s="104" t="s">
        <v>18</v>
      </c>
      <c r="M136" s="104" t="s">
        <v>18</v>
      </c>
      <c r="N136" s="104" t="s">
        <v>18</v>
      </c>
    </row>
    <row r="137" ht="14.25" spans="1:14">
      <c r="A137" s="92"/>
      <c r="B137" s="96"/>
      <c r="C137" s="104"/>
      <c r="D137" s="117" t="s">
        <v>618</v>
      </c>
      <c r="E137" s="104"/>
      <c r="F137" s="104"/>
      <c r="G137" s="104"/>
      <c r="H137" s="104"/>
      <c r="I137" s="104"/>
      <c r="J137" s="104"/>
      <c r="K137" s="104"/>
      <c r="L137" s="104"/>
      <c r="M137" s="104"/>
      <c r="N137" s="104"/>
    </row>
    <row r="138" ht="14.25" customHeight="1" spans="1:14">
      <c r="A138" s="92"/>
      <c r="B138" s="92"/>
      <c r="C138" s="92"/>
      <c r="D138" s="105"/>
      <c r="E138" s="105"/>
      <c r="F138" s="105"/>
      <c r="G138" s="105"/>
      <c r="H138" s="105"/>
      <c r="I138" s="105"/>
      <c r="J138" s="105"/>
      <c r="K138" s="105"/>
      <c r="L138" s="105"/>
      <c r="M138" s="105"/>
      <c r="N138" s="92"/>
    </row>
    <row r="139" ht="14.25" spans="1:14">
      <c r="A139" s="92"/>
      <c r="B139" s="92"/>
      <c r="C139" s="92"/>
      <c r="D139" s="105"/>
      <c r="E139" s="105"/>
      <c r="F139" s="105"/>
      <c r="G139" s="105"/>
      <c r="H139" s="105"/>
      <c r="I139" s="105"/>
      <c r="J139" s="105"/>
      <c r="K139" s="105"/>
      <c r="L139" s="105"/>
      <c r="M139" s="105"/>
      <c r="N139" s="92"/>
    </row>
    <row r="140" ht="14.25" customHeight="1" spans="1:14">
      <c r="A140" s="92"/>
      <c r="B140" s="92"/>
      <c r="C140" s="92"/>
      <c r="D140" s="105"/>
      <c r="E140" s="105"/>
      <c r="F140" s="105"/>
      <c r="G140" s="105"/>
      <c r="H140" s="105"/>
      <c r="I140" s="105"/>
      <c r="J140" s="105"/>
      <c r="K140" s="105"/>
      <c r="L140" s="105"/>
      <c r="M140" s="105"/>
      <c r="N140" s="92"/>
    </row>
    <row r="141" ht="15.75" spans="1:14">
      <c r="A141" s="92"/>
      <c r="B141" s="93" t="s">
        <v>619</v>
      </c>
      <c r="C141" s="93"/>
      <c r="D141" s="93"/>
      <c r="E141" s="93"/>
      <c r="F141" s="93"/>
      <c r="G141" s="93"/>
      <c r="H141" s="93"/>
      <c r="I141" s="93"/>
      <c r="J141" s="93"/>
      <c r="K141" s="93"/>
      <c r="L141" s="93"/>
      <c r="M141" s="93"/>
      <c r="N141" s="93"/>
    </row>
    <row r="142" ht="15" customHeight="1" spans="1:14">
      <c r="A142" s="92"/>
      <c r="B142" s="94"/>
      <c r="C142" s="95">
        <v>1</v>
      </c>
      <c r="D142" s="95">
        <v>2</v>
      </c>
      <c r="E142" s="95">
        <v>3</v>
      </c>
      <c r="F142" s="95">
        <v>4</v>
      </c>
      <c r="G142" s="95">
        <v>5</v>
      </c>
      <c r="H142" s="95">
        <v>6</v>
      </c>
      <c r="I142" s="95">
        <v>7</v>
      </c>
      <c r="J142" s="95">
        <v>8</v>
      </c>
      <c r="K142" s="95">
        <v>9</v>
      </c>
      <c r="L142" s="95">
        <v>10</v>
      </c>
      <c r="M142" s="95">
        <v>11</v>
      </c>
      <c r="N142" s="95">
        <v>12</v>
      </c>
    </row>
    <row r="143" ht="14.25" spans="1:14">
      <c r="A143" s="92"/>
      <c r="B143" s="96" t="s">
        <v>17</v>
      </c>
      <c r="C143" s="97" t="s">
        <v>18</v>
      </c>
      <c r="D143" s="121" t="s">
        <v>620</v>
      </c>
      <c r="E143" s="97" t="s">
        <v>18</v>
      </c>
      <c r="F143" s="97" t="s">
        <v>18</v>
      </c>
      <c r="G143" s="97" t="s">
        <v>18</v>
      </c>
      <c r="H143" s="97" t="s">
        <v>18</v>
      </c>
      <c r="I143" s="97" t="s">
        <v>18</v>
      </c>
      <c r="J143" s="97" t="s">
        <v>18</v>
      </c>
      <c r="K143" s="97" t="s">
        <v>18</v>
      </c>
      <c r="L143" s="97" t="s">
        <v>18</v>
      </c>
      <c r="M143" s="97" t="s">
        <v>18</v>
      </c>
      <c r="N143" s="100" t="s">
        <v>18</v>
      </c>
    </row>
    <row r="144" ht="22.5" customHeight="1" spans="1:14">
      <c r="A144" s="92"/>
      <c r="B144" s="96"/>
      <c r="C144" s="97"/>
      <c r="D144" s="122" t="s">
        <v>621</v>
      </c>
      <c r="E144" s="97"/>
      <c r="F144" s="97"/>
      <c r="G144" s="97"/>
      <c r="H144" s="97"/>
      <c r="I144" s="97"/>
      <c r="J144" s="97"/>
      <c r="K144" s="97"/>
      <c r="L144" s="97"/>
      <c r="M144" s="97"/>
      <c r="N144" s="100"/>
    </row>
    <row r="145" ht="14.25" spans="1:14">
      <c r="A145" s="92"/>
      <c r="B145" s="96" t="s">
        <v>39</v>
      </c>
      <c r="C145" s="100" t="s">
        <v>18</v>
      </c>
      <c r="D145" s="97" t="s">
        <v>18</v>
      </c>
      <c r="E145" s="97" t="s">
        <v>18</v>
      </c>
      <c r="F145" s="97" t="s">
        <v>18</v>
      </c>
      <c r="G145" s="97" t="s">
        <v>18</v>
      </c>
      <c r="H145" s="97" t="s">
        <v>18</v>
      </c>
      <c r="I145" s="97" t="s">
        <v>18</v>
      </c>
      <c r="J145" s="97" t="s">
        <v>18</v>
      </c>
      <c r="K145" s="97" t="s">
        <v>18</v>
      </c>
      <c r="L145" s="97" t="s">
        <v>18</v>
      </c>
      <c r="M145" s="97" t="s">
        <v>18</v>
      </c>
      <c r="N145" s="100" t="s">
        <v>18</v>
      </c>
    </row>
    <row r="146" ht="14.25" spans="1:14">
      <c r="A146" s="92"/>
      <c r="B146" s="96"/>
      <c r="C146" s="100"/>
      <c r="D146" s="97"/>
      <c r="E146" s="97"/>
      <c r="F146" s="97"/>
      <c r="G146" s="97"/>
      <c r="H146" s="97"/>
      <c r="I146" s="97"/>
      <c r="J146" s="97"/>
      <c r="K146" s="97"/>
      <c r="L146" s="97"/>
      <c r="M146" s="97"/>
      <c r="N146" s="100"/>
    </row>
    <row r="147" ht="14.25" spans="1:14">
      <c r="A147" s="92"/>
      <c r="B147" s="96" t="s">
        <v>60</v>
      </c>
      <c r="C147" s="100" t="s">
        <v>18</v>
      </c>
      <c r="D147" s="97" t="s">
        <v>18</v>
      </c>
      <c r="E147" s="97" t="s">
        <v>18</v>
      </c>
      <c r="F147" s="97" t="s">
        <v>18</v>
      </c>
      <c r="G147" s="97" t="s">
        <v>18</v>
      </c>
      <c r="H147" s="97" t="s">
        <v>18</v>
      </c>
      <c r="I147" s="97" t="s">
        <v>18</v>
      </c>
      <c r="J147" s="97" t="s">
        <v>18</v>
      </c>
      <c r="K147" s="97" t="s">
        <v>18</v>
      </c>
      <c r="L147" s="97" t="s">
        <v>18</v>
      </c>
      <c r="M147" s="97" t="s">
        <v>18</v>
      </c>
      <c r="N147" s="100" t="s">
        <v>18</v>
      </c>
    </row>
    <row r="148" ht="14.25" spans="1:14">
      <c r="A148" s="92"/>
      <c r="B148" s="96"/>
      <c r="C148" s="100"/>
      <c r="D148" s="97"/>
      <c r="E148" s="97"/>
      <c r="F148" s="97"/>
      <c r="G148" s="97"/>
      <c r="H148" s="97"/>
      <c r="I148" s="97"/>
      <c r="J148" s="97"/>
      <c r="K148" s="97"/>
      <c r="L148" s="97"/>
      <c r="M148" s="97"/>
      <c r="N148" s="100"/>
    </row>
    <row r="149" ht="14.25" spans="1:14">
      <c r="A149" s="92"/>
      <c r="B149" s="96" t="s">
        <v>81</v>
      </c>
      <c r="C149" s="100" t="s">
        <v>18</v>
      </c>
      <c r="D149" s="97" t="s">
        <v>18</v>
      </c>
      <c r="E149" s="97" t="s">
        <v>18</v>
      </c>
      <c r="F149" s="97" t="s">
        <v>18</v>
      </c>
      <c r="G149" s="97" t="s">
        <v>18</v>
      </c>
      <c r="H149" s="97" t="s">
        <v>18</v>
      </c>
      <c r="I149" s="97" t="s">
        <v>18</v>
      </c>
      <c r="J149" s="97" t="s">
        <v>18</v>
      </c>
      <c r="K149" s="97" t="s">
        <v>18</v>
      </c>
      <c r="L149" s="97" t="s">
        <v>18</v>
      </c>
      <c r="M149" s="97" t="s">
        <v>18</v>
      </c>
      <c r="N149" s="100" t="s">
        <v>18</v>
      </c>
    </row>
    <row r="150" ht="14.25" spans="1:14">
      <c r="A150" s="92"/>
      <c r="B150" s="96"/>
      <c r="C150" s="100"/>
      <c r="D150" s="97"/>
      <c r="E150" s="97"/>
      <c r="F150" s="97"/>
      <c r="G150" s="97"/>
      <c r="H150" s="97"/>
      <c r="I150" s="97"/>
      <c r="J150" s="97"/>
      <c r="K150" s="97"/>
      <c r="L150" s="97"/>
      <c r="M150" s="97"/>
      <c r="N150" s="100"/>
    </row>
    <row r="151" ht="14.25" spans="1:14">
      <c r="A151" s="92"/>
      <c r="B151" s="96" t="s">
        <v>102</v>
      </c>
      <c r="C151" s="100" t="s">
        <v>18</v>
      </c>
      <c r="D151" s="97" t="s">
        <v>18</v>
      </c>
      <c r="E151" s="97" t="s">
        <v>18</v>
      </c>
      <c r="F151" s="97" t="s">
        <v>18</v>
      </c>
      <c r="G151" s="97" t="s">
        <v>18</v>
      </c>
      <c r="H151" s="97" t="s">
        <v>18</v>
      </c>
      <c r="I151" s="97" t="s">
        <v>18</v>
      </c>
      <c r="J151" s="97" t="s">
        <v>18</v>
      </c>
      <c r="K151" s="97" t="s">
        <v>18</v>
      </c>
      <c r="L151" s="97" t="s">
        <v>18</v>
      </c>
      <c r="M151" s="97" t="s">
        <v>18</v>
      </c>
      <c r="N151" s="100" t="s">
        <v>18</v>
      </c>
    </row>
    <row r="152" ht="14.25" spans="1:14">
      <c r="A152" s="92"/>
      <c r="B152" s="96"/>
      <c r="C152" s="100"/>
      <c r="D152" s="97"/>
      <c r="E152" s="97"/>
      <c r="F152" s="97"/>
      <c r="G152" s="97"/>
      <c r="H152" s="97"/>
      <c r="I152" s="97"/>
      <c r="J152" s="97"/>
      <c r="K152" s="97"/>
      <c r="L152" s="97"/>
      <c r="M152" s="97"/>
      <c r="N152" s="100"/>
    </row>
    <row r="153" ht="14.25" spans="1:14">
      <c r="A153" s="92"/>
      <c r="B153" s="96" t="s">
        <v>123</v>
      </c>
      <c r="C153" s="100" t="s">
        <v>18</v>
      </c>
      <c r="D153" s="97" t="s">
        <v>18</v>
      </c>
      <c r="E153" s="97" t="s">
        <v>18</v>
      </c>
      <c r="F153" s="97" t="s">
        <v>18</v>
      </c>
      <c r="G153" s="97" t="s">
        <v>18</v>
      </c>
      <c r="H153" s="97" t="s">
        <v>18</v>
      </c>
      <c r="I153" s="97" t="s">
        <v>18</v>
      </c>
      <c r="J153" s="97" t="s">
        <v>18</v>
      </c>
      <c r="K153" s="97" t="s">
        <v>18</v>
      </c>
      <c r="L153" s="97" t="s">
        <v>18</v>
      </c>
      <c r="M153" s="97" t="s">
        <v>18</v>
      </c>
      <c r="N153" s="100" t="s">
        <v>18</v>
      </c>
    </row>
    <row r="154" ht="14.25" spans="1:14">
      <c r="A154" s="92"/>
      <c r="B154" s="96"/>
      <c r="C154" s="100"/>
      <c r="D154" s="97"/>
      <c r="E154" s="97"/>
      <c r="F154" s="97"/>
      <c r="G154" s="97"/>
      <c r="H154" s="97"/>
      <c r="I154" s="97"/>
      <c r="J154" s="97"/>
      <c r="K154" s="97"/>
      <c r="L154" s="97"/>
      <c r="M154" s="97"/>
      <c r="N154" s="100"/>
    </row>
    <row r="155" ht="14.25" spans="1:14">
      <c r="A155" s="92"/>
      <c r="B155" s="96" t="s">
        <v>144</v>
      </c>
      <c r="C155" s="100" t="s">
        <v>18</v>
      </c>
      <c r="D155" s="97" t="s">
        <v>18</v>
      </c>
      <c r="E155" s="97" t="s">
        <v>18</v>
      </c>
      <c r="F155" s="97" t="s">
        <v>18</v>
      </c>
      <c r="G155" s="97" t="s">
        <v>18</v>
      </c>
      <c r="H155" s="97" t="s">
        <v>18</v>
      </c>
      <c r="I155" s="97" t="s">
        <v>18</v>
      </c>
      <c r="J155" s="97" t="s">
        <v>18</v>
      </c>
      <c r="K155" s="97" t="s">
        <v>18</v>
      </c>
      <c r="L155" s="97" t="s">
        <v>18</v>
      </c>
      <c r="M155" s="97" t="s">
        <v>18</v>
      </c>
      <c r="N155" s="100" t="s">
        <v>18</v>
      </c>
    </row>
    <row r="156" ht="14.25" spans="1:14">
      <c r="A156" s="92"/>
      <c r="B156" s="96"/>
      <c r="C156" s="100"/>
      <c r="D156" s="97"/>
      <c r="E156" s="97"/>
      <c r="F156" s="97"/>
      <c r="G156" s="97"/>
      <c r="H156" s="97"/>
      <c r="I156" s="97"/>
      <c r="J156" s="97"/>
      <c r="K156" s="97"/>
      <c r="L156" s="97"/>
      <c r="M156" s="97"/>
      <c r="N156" s="100"/>
    </row>
    <row r="157" ht="14.25" spans="1:14">
      <c r="A157" s="92"/>
      <c r="B157" s="96" t="s">
        <v>165</v>
      </c>
      <c r="C157" s="104" t="s">
        <v>18</v>
      </c>
      <c r="D157" s="104" t="s">
        <v>18</v>
      </c>
      <c r="E157" s="104" t="s">
        <v>18</v>
      </c>
      <c r="F157" s="104" t="s">
        <v>18</v>
      </c>
      <c r="G157" s="104" t="s">
        <v>18</v>
      </c>
      <c r="H157" s="104" t="s">
        <v>18</v>
      </c>
      <c r="I157" s="104" t="s">
        <v>18</v>
      </c>
      <c r="J157" s="104" t="s">
        <v>18</v>
      </c>
      <c r="K157" s="104" t="s">
        <v>18</v>
      </c>
      <c r="L157" s="104" t="s">
        <v>18</v>
      </c>
      <c r="M157" s="104" t="s">
        <v>18</v>
      </c>
      <c r="N157" s="104" t="s">
        <v>18</v>
      </c>
    </row>
    <row r="158" ht="14.25" spans="1:14">
      <c r="A158" s="92"/>
      <c r="B158" s="96"/>
      <c r="C158" s="104"/>
      <c r="D158" s="104"/>
      <c r="E158" s="104"/>
      <c r="F158" s="104"/>
      <c r="G158" s="104"/>
      <c r="H158" s="104"/>
      <c r="I158" s="104"/>
      <c r="J158" s="104"/>
      <c r="K158" s="104"/>
      <c r="L158" s="104"/>
      <c r="M158" s="104"/>
      <c r="N158" s="104"/>
    </row>
  </sheetData>
  <mergeCells count="457">
    <mergeCell ref="D1:N1"/>
    <mergeCell ref="B2:N2"/>
    <mergeCell ref="A3:N3"/>
    <mergeCell ref="B4:N4"/>
    <mergeCell ref="B5:C5"/>
    <mergeCell ref="D5:N5"/>
    <mergeCell ref="B6:C6"/>
    <mergeCell ref="D6:N6"/>
    <mergeCell ref="D7:N7"/>
    <mergeCell ref="D8:N8"/>
    <mergeCell ref="B9:C9"/>
    <mergeCell ref="D9:N9"/>
    <mergeCell ref="D10:N10"/>
    <mergeCell ref="D11:N11"/>
    <mergeCell ref="D12:N12"/>
    <mergeCell ref="B15:N15"/>
    <mergeCell ref="B36:N36"/>
    <mergeCell ref="B57:N57"/>
    <mergeCell ref="B78:N78"/>
    <mergeCell ref="B99:N99"/>
    <mergeCell ref="B120:N120"/>
    <mergeCell ref="B141:N141"/>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B101:B102"/>
    <mergeCell ref="B103:B104"/>
    <mergeCell ref="B105:B106"/>
    <mergeCell ref="B107:B108"/>
    <mergeCell ref="B109:B110"/>
    <mergeCell ref="B111:B112"/>
    <mergeCell ref="B113:B114"/>
    <mergeCell ref="B115:B116"/>
    <mergeCell ref="B122:B123"/>
    <mergeCell ref="B124:B125"/>
    <mergeCell ref="B126:B127"/>
    <mergeCell ref="B128:B129"/>
    <mergeCell ref="B130:B131"/>
    <mergeCell ref="B132:B133"/>
    <mergeCell ref="B134:B135"/>
    <mergeCell ref="B136:B137"/>
    <mergeCell ref="B143:B144"/>
    <mergeCell ref="B145:B146"/>
    <mergeCell ref="B147:B148"/>
    <mergeCell ref="B149:B150"/>
    <mergeCell ref="B151:B152"/>
    <mergeCell ref="B153:B154"/>
    <mergeCell ref="B155:B156"/>
    <mergeCell ref="B157:B158"/>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C101:C102"/>
    <mergeCell ref="C103:C104"/>
    <mergeCell ref="C105:C106"/>
    <mergeCell ref="C107:C108"/>
    <mergeCell ref="C109:C110"/>
    <mergeCell ref="C111:C112"/>
    <mergeCell ref="C113:C114"/>
    <mergeCell ref="C115:C116"/>
    <mergeCell ref="C122:C123"/>
    <mergeCell ref="C124:C125"/>
    <mergeCell ref="C126:C127"/>
    <mergeCell ref="C128:C129"/>
    <mergeCell ref="C130:C131"/>
    <mergeCell ref="C132:C133"/>
    <mergeCell ref="C134:C135"/>
    <mergeCell ref="C136:C137"/>
    <mergeCell ref="C143:C144"/>
    <mergeCell ref="C145:C146"/>
    <mergeCell ref="C147:C148"/>
    <mergeCell ref="C149:C150"/>
    <mergeCell ref="C151:C152"/>
    <mergeCell ref="C153:C154"/>
    <mergeCell ref="C155:C156"/>
    <mergeCell ref="C157:C158"/>
    <mergeCell ref="D145:D146"/>
    <mergeCell ref="D147:D148"/>
    <mergeCell ref="D149:D150"/>
    <mergeCell ref="D151:D152"/>
    <mergeCell ref="D153:D154"/>
    <mergeCell ref="D155:D156"/>
    <mergeCell ref="D157:D158"/>
    <mergeCell ref="E107:E108"/>
    <mergeCell ref="E109:E110"/>
    <mergeCell ref="E111:E112"/>
    <mergeCell ref="E113:E114"/>
    <mergeCell ref="E115:E116"/>
    <mergeCell ref="E126:E127"/>
    <mergeCell ref="E128:E129"/>
    <mergeCell ref="E130:E131"/>
    <mergeCell ref="E132:E133"/>
    <mergeCell ref="E134:E135"/>
    <mergeCell ref="E136:E137"/>
    <mergeCell ref="E143:E144"/>
    <mergeCell ref="E145:E146"/>
    <mergeCell ref="E147:E148"/>
    <mergeCell ref="E149:E150"/>
    <mergeCell ref="E151:E152"/>
    <mergeCell ref="E153:E154"/>
    <mergeCell ref="E155:E156"/>
    <mergeCell ref="E157:E158"/>
    <mergeCell ref="F101:F102"/>
    <mergeCell ref="F103:F104"/>
    <mergeCell ref="F105:F106"/>
    <mergeCell ref="F107:F108"/>
    <mergeCell ref="F109:F110"/>
    <mergeCell ref="F111:F112"/>
    <mergeCell ref="F113:F114"/>
    <mergeCell ref="F115:F116"/>
    <mergeCell ref="F122:F123"/>
    <mergeCell ref="F124:F125"/>
    <mergeCell ref="F126:F127"/>
    <mergeCell ref="F128:F129"/>
    <mergeCell ref="F130:F131"/>
    <mergeCell ref="F132:F133"/>
    <mergeCell ref="F134:F135"/>
    <mergeCell ref="F136:F137"/>
    <mergeCell ref="F143:F144"/>
    <mergeCell ref="F145:F146"/>
    <mergeCell ref="F147:F148"/>
    <mergeCell ref="F149:F150"/>
    <mergeCell ref="F151:F152"/>
    <mergeCell ref="F153:F154"/>
    <mergeCell ref="F155:F156"/>
    <mergeCell ref="F157:F158"/>
    <mergeCell ref="G101:G102"/>
    <mergeCell ref="G103:G104"/>
    <mergeCell ref="G105:G106"/>
    <mergeCell ref="G107:G108"/>
    <mergeCell ref="G109:G110"/>
    <mergeCell ref="G111:G112"/>
    <mergeCell ref="G113:G114"/>
    <mergeCell ref="G115:G116"/>
    <mergeCell ref="G122:G123"/>
    <mergeCell ref="G124:G125"/>
    <mergeCell ref="G126:G127"/>
    <mergeCell ref="G128:G129"/>
    <mergeCell ref="G130:G131"/>
    <mergeCell ref="G132:G133"/>
    <mergeCell ref="G134:G135"/>
    <mergeCell ref="G136:G137"/>
    <mergeCell ref="G143:G144"/>
    <mergeCell ref="G145:G146"/>
    <mergeCell ref="G147:G148"/>
    <mergeCell ref="G149:G150"/>
    <mergeCell ref="G151:G152"/>
    <mergeCell ref="G153:G154"/>
    <mergeCell ref="G155:G156"/>
    <mergeCell ref="G157:G158"/>
    <mergeCell ref="H82:H83"/>
    <mergeCell ref="H84:H85"/>
    <mergeCell ref="H86:H87"/>
    <mergeCell ref="H88:H89"/>
    <mergeCell ref="H90:H91"/>
    <mergeCell ref="H92:H93"/>
    <mergeCell ref="H94:H95"/>
    <mergeCell ref="H101:H102"/>
    <mergeCell ref="H103:H104"/>
    <mergeCell ref="H105:H106"/>
    <mergeCell ref="H107:H108"/>
    <mergeCell ref="H109:H110"/>
    <mergeCell ref="H111:H112"/>
    <mergeCell ref="H113:H114"/>
    <mergeCell ref="H115:H116"/>
    <mergeCell ref="H122:H123"/>
    <mergeCell ref="H124:H125"/>
    <mergeCell ref="H126:H127"/>
    <mergeCell ref="H128:H129"/>
    <mergeCell ref="H130:H131"/>
    <mergeCell ref="H132:H133"/>
    <mergeCell ref="H134:H135"/>
    <mergeCell ref="H136:H137"/>
    <mergeCell ref="H143:H144"/>
    <mergeCell ref="H145:H146"/>
    <mergeCell ref="H147:H148"/>
    <mergeCell ref="H149:H150"/>
    <mergeCell ref="H151:H152"/>
    <mergeCell ref="H153:H154"/>
    <mergeCell ref="H155:H156"/>
    <mergeCell ref="H157:H158"/>
    <mergeCell ref="I80:I81"/>
    <mergeCell ref="I82:I83"/>
    <mergeCell ref="I84:I85"/>
    <mergeCell ref="I86:I87"/>
    <mergeCell ref="I88:I89"/>
    <mergeCell ref="I90:I91"/>
    <mergeCell ref="I92:I93"/>
    <mergeCell ref="I94:I95"/>
    <mergeCell ref="I101:I102"/>
    <mergeCell ref="I103:I104"/>
    <mergeCell ref="I105:I106"/>
    <mergeCell ref="I107:I108"/>
    <mergeCell ref="I109:I110"/>
    <mergeCell ref="I111:I112"/>
    <mergeCell ref="I113:I114"/>
    <mergeCell ref="I115:I116"/>
    <mergeCell ref="I122:I123"/>
    <mergeCell ref="I124:I125"/>
    <mergeCell ref="I126:I127"/>
    <mergeCell ref="I128:I129"/>
    <mergeCell ref="I130:I131"/>
    <mergeCell ref="I132:I133"/>
    <mergeCell ref="I134:I135"/>
    <mergeCell ref="I136:I137"/>
    <mergeCell ref="I143:I144"/>
    <mergeCell ref="I145:I146"/>
    <mergeCell ref="I147:I148"/>
    <mergeCell ref="I149:I150"/>
    <mergeCell ref="I151:I152"/>
    <mergeCell ref="I153:I154"/>
    <mergeCell ref="I155:I156"/>
    <mergeCell ref="I157:I158"/>
    <mergeCell ref="J80:J81"/>
    <mergeCell ref="J82:J83"/>
    <mergeCell ref="J84:J85"/>
    <mergeCell ref="J86:J87"/>
    <mergeCell ref="J88:J89"/>
    <mergeCell ref="J90:J91"/>
    <mergeCell ref="J92:J93"/>
    <mergeCell ref="J94:J95"/>
    <mergeCell ref="J101:J102"/>
    <mergeCell ref="J103:J104"/>
    <mergeCell ref="J105:J106"/>
    <mergeCell ref="J107:J108"/>
    <mergeCell ref="J109:J110"/>
    <mergeCell ref="J111:J112"/>
    <mergeCell ref="J113:J114"/>
    <mergeCell ref="J115:J116"/>
    <mergeCell ref="J122:J123"/>
    <mergeCell ref="J124:J125"/>
    <mergeCell ref="J126:J127"/>
    <mergeCell ref="J128:J129"/>
    <mergeCell ref="J130:J131"/>
    <mergeCell ref="J132:J133"/>
    <mergeCell ref="J134:J135"/>
    <mergeCell ref="J136:J137"/>
    <mergeCell ref="J143:J144"/>
    <mergeCell ref="J145:J146"/>
    <mergeCell ref="J147:J148"/>
    <mergeCell ref="J149:J150"/>
    <mergeCell ref="J151:J152"/>
    <mergeCell ref="J153:J154"/>
    <mergeCell ref="J155:J156"/>
    <mergeCell ref="J157:J158"/>
    <mergeCell ref="K80:K81"/>
    <mergeCell ref="K82:K83"/>
    <mergeCell ref="K84:K85"/>
    <mergeCell ref="K86:K87"/>
    <mergeCell ref="K88:K89"/>
    <mergeCell ref="K90:K91"/>
    <mergeCell ref="K92:K93"/>
    <mergeCell ref="K94:K95"/>
    <mergeCell ref="K101:K102"/>
    <mergeCell ref="K103:K104"/>
    <mergeCell ref="K105:K106"/>
    <mergeCell ref="K107:K108"/>
    <mergeCell ref="K109:K110"/>
    <mergeCell ref="K111:K112"/>
    <mergeCell ref="K113:K114"/>
    <mergeCell ref="K115:K116"/>
    <mergeCell ref="K122:K123"/>
    <mergeCell ref="K124:K125"/>
    <mergeCell ref="K126:K127"/>
    <mergeCell ref="K128:K129"/>
    <mergeCell ref="K130:K131"/>
    <mergeCell ref="K132:K133"/>
    <mergeCell ref="K134:K135"/>
    <mergeCell ref="K136:K137"/>
    <mergeCell ref="K143:K144"/>
    <mergeCell ref="K145:K146"/>
    <mergeCell ref="K147:K148"/>
    <mergeCell ref="K149:K150"/>
    <mergeCell ref="K151:K152"/>
    <mergeCell ref="K153:K154"/>
    <mergeCell ref="K155:K156"/>
    <mergeCell ref="K157:K158"/>
    <mergeCell ref="L80:L81"/>
    <mergeCell ref="L82:L83"/>
    <mergeCell ref="L84:L85"/>
    <mergeCell ref="L86:L87"/>
    <mergeCell ref="L88:L89"/>
    <mergeCell ref="L90:L91"/>
    <mergeCell ref="L92:L93"/>
    <mergeCell ref="L94:L95"/>
    <mergeCell ref="L101:L102"/>
    <mergeCell ref="L103:L104"/>
    <mergeCell ref="L105:L106"/>
    <mergeCell ref="L107:L108"/>
    <mergeCell ref="L109:L110"/>
    <mergeCell ref="L111:L112"/>
    <mergeCell ref="L113:L114"/>
    <mergeCell ref="L115:L116"/>
    <mergeCell ref="L122:L123"/>
    <mergeCell ref="L124:L125"/>
    <mergeCell ref="L126:L127"/>
    <mergeCell ref="L128:L129"/>
    <mergeCell ref="L130:L131"/>
    <mergeCell ref="L132:L133"/>
    <mergeCell ref="L134:L135"/>
    <mergeCell ref="L136:L137"/>
    <mergeCell ref="L143:L144"/>
    <mergeCell ref="L145:L146"/>
    <mergeCell ref="L147:L148"/>
    <mergeCell ref="L149:L150"/>
    <mergeCell ref="L151:L152"/>
    <mergeCell ref="L153:L154"/>
    <mergeCell ref="L155:L156"/>
    <mergeCell ref="L157:L158"/>
    <mergeCell ref="M80:M81"/>
    <mergeCell ref="M82:M83"/>
    <mergeCell ref="M84:M85"/>
    <mergeCell ref="M86:M87"/>
    <mergeCell ref="M88:M89"/>
    <mergeCell ref="M90:M91"/>
    <mergeCell ref="M92:M93"/>
    <mergeCell ref="M94:M95"/>
    <mergeCell ref="M101:M102"/>
    <mergeCell ref="M103:M104"/>
    <mergeCell ref="M105:M106"/>
    <mergeCell ref="M107:M108"/>
    <mergeCell ref="M109:M110"/>
    <mergeCell ref="M111:M112"/>
    <mergeCell ref="M113:M114"/>
    <mergeCell ref="M115:M116"/>
    <mergeCell ref="M122:M123"/>
    <mergeCell ref="M124:M125"/>
    <mergeCell ref="M126:M127"/>
    <mergeCell ref="M128:M129"/>
    <mergeCell ref="M130:M131"/>
    <mergeCell ref="M132:M133"/>
    <mergeCell ref="M134:M135"/>
    <mergeCell ref="M136:M137"/>
    <mergeCell ref="M143:M144"/>
    <mergeCell ref="M145:M146"/>
    <mergeCell ref="M147:M148"/>
    <mergeCell ref="M149:M150"/>
    <mergeCell ref="M151:M152"/>
    <mergeCell ref="M153:M154"/>
    <mergeCell ref="M155:M156"/>
    <mergeCell ref="M157:M158"/>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N101:N102"/>
    <mergeCell ref="N103:N104"/>
    <mergeCell ref="N105:N106"/>
    <mergeCell ref="N107:N108"/>
    <mergeCell ref="N109:N110"/>
    <mergeCell ref="N111:N112"/>
    <mergeCell ref="N113:N114"/>
    <mergeCell ref="N115:N116"/>
    <mergeCell ref="N122:N123"/>
    <mergeCell ref="N124:N125"/>
    <mergeCell ref="N126:N127"/>
    <mergeCell ref="N128:N129"/>
    <mergeCell ref="N130:N131"/>
    <mergeCell ref="N132:N133"/>
    <mergeCell ref="N134:N135"/>
    <mergeCell ref="N136:N137"/>
    <mergeCell ref="N143:N144"/>
    <mergeCell ref="N145:N146"/>
    <mergeCell ref="N147:N148"/>
    <mergeCell ref="N149:N150"/>
    <mergeCell ref="N151:N152"/>
    <mergeCell ref="N153:N154"/>
    <mergeCell ref="N155:N156"/>
    <mergeCell ref="N157:N158"/>
    <mergeCell ref="B7:C8"/>
    <mergeCell ref="B11:C12"/>
  </mergeCells>
  <conditionalFormatting sqref="B10">
    <cfRule type="containsText" dxfId="0" priority="25" operator="between" text="empty">
      <formula>NOT(ISERROR(SEARCH("empty",B10)))</formula>
    </cfRule>
    <cfRule type="containsText" dxfId="1" priority="24" operator="between" text="Empty">
      <formula>NOT(ISERROR(SEARCH("Empty",B10)))</formula>
    </cfRule>
    <cfRule type="containsText" dxfId="2" priority="23" operator="between" text="Plate layout">
      <formula>NOT(ISERROR(SEARCH("Plate layout",B10)))</formula>
    </cfRule>
    <cfRule type="containsText" dxfId="3" priority="22" operator="between" text="empty">
      <formula>NOT(ISERROR(SEARCH("empty",B10)))</formula>
    </cfRule>
    <cfRule type="containsText" dxfId="4" priority="21" operator="between" text="empty">
      <formula>NOT(ISERROR(SEARCH("empty",B10)))</formula>
    </cfRule>
    <cfRule type="containsText" dxfId="5" priority="20" operator="between" text="empty">
      <formula>NOT(ISERROR(SEARCH("empty",B10)))</formula>
    </cfRule>
    <cfRule type="containsText" dxfId="6" priority="19" operator="between" text="empty">
      <formula>NOT(ISERROR(SEARCH("empty",B10)))</formula>
    </cfRule>
    <cfRule type="containsText" dxfId="7" priority="18" operator="between" text="empty">
      <formula>NOT(ISERROR(SEARCH("empty",B10)))</formula>
    </cfRule>
    <cfRule type="containsText" priority="17" operator="between" text="empty">
      <formula>NOT(ISERROR(SEARCH("empty",B10)))</formula>
    </cfRule>
    <cfRule type="containsText" dxfId="8" priority="16" operator="between" text="empty">
      <formula>NOT(ISERROR(SEARCH("empty",B10)))</formula>
    </cfRule>
    <cfRule type="containsText" dxfId="9" priority="15" operator="between" text="empty">
      <formula>NOT(ISERROR(SEARCH("empty",B10)))</formula>
    </cfRule>
    <cfRule type="containsText" dxfId="3" priority="14" operator="between" text="empty">
      <formula>NOT(ISERROR(SEARCH("empty",B10)))</formula>
    </cfRule>
  </conditionalFormatting>
  <conditionalFormatting sqref="D10">
    <cfRule type="containsText" dxfId="0" priority="13" operator="between" text="empty">
      <formula>NOT(ISERROR(SEARCH("empty",D10)))</formula>
    </cfRule>
    <cfRule type="containsText" dxfId="1" priority="12" operator="between" text="Empty">
      <formula>NOT(ISERROR(SEARCH("Empty",D10)))</formula>
    </cfRule>
    <cfRule type="containsText" dxfId="2" priority="11" operator="between" text="Plate layout">
      <formula>NOT(ISERROR(SEARCH("Plate layout",D10)))</formula>
    </cfRule>
    <cfRule type="containsText" dxfId="3" priority="10" operator="between" text="empty">
      <formula>NOT(ISERROR(SEARCH("empty",D10)))</formula>
    </cfRule>
    <cfRule type="containsText" dxfId="4" priority="9" operator="between" text="empty">
      <formula>NOT(ISERROR(SEARCH("empty",D10)))</formula>
    </cfRule>
    <cfRule type="containsText" dxfId="5" priority="8" operator="between" text="empty">
      <formula>NOT(ISERROR(SEARCH("empty",D10)))</formula>
    </cfRule>
    <cfRule type="containsText" dxfId="6" priority="7" operator="between" text="empty">
      <formula>NOT(ISERROR(SEARCH("empty",D10)))</formula>
    </cfRule>
    <cfRule type="containsText" dxfId="7" priority="6" operator="between" text="empty">
      <formula>NOT(ISERROR(SEARCH("empty",D10)))</formula>
    </cfRule>
    <cfRule type="containsText" priority="5" operator="between" text="empty">
      <formula>NOT(ISERROR(SEARCH("empty",D10)))</formula>
    </cfRule>
    <cfRule type="containsText" dxfId="8" priority="4" operator="between" text="empty">
      <formula>NOT(ISERROR(SEARCH("empty",D10)))</formula>
    </cfRule>
    <cfRule type="containsText" dxfId="9" priority="3" operator="between" text="empty">
      <formula>NOT(ISERROR(SEARCH("empty",D10)))</formula>
    </cfRule>
    <cfRule type="containsText" dxfId="3" priority="2" operator="between" text="empty">
      <formula>NOT(ISERROR(SEARCH("empty",D10)))</formula>
    </cfRule>
    <cfRule type="containsText" dxfId="3" priority="1" operator="between" text="empty">
      <formula>NOT(ISERROR(SEARCH("empty",D10)))</formula>
    </cfRule>
  </conditionalFormatting>
  <conditionalFormatting sqref="A1:B1 D1 A2:N9 A13:N14 A11:C12">
    <cfRule type="containsText" dxfId="2" priority="112" operator="between" text="Plate layout">
      <formula>NOT(ISERROR(SEARCH("Plate layout",A1)))</formula>
    </cfRule>
    <cfRule type="containsText" dxfId="1" priority="113" operator="between" text="Empty">
      <formula>NOT(ISERROR(SEARCH("Empty",A1)))</formula>
    </cfRule>
    <cfRule type="containsText" dxfId="0" priority="114" operator="between" text="empty">
      <formula>NOT(ISERROR(SEARCH("empty",A1)))</formula>
    </cfRule>
  </conditionalFormatting>
  <conditionalFormatting sqref="A1:B1 A2:N9 A11:N14 D1">
    <cfRule type="containsText" dxfId="5" priority="109" operator="between" text="empty">
      <formula>NOT(ISERROR(SEARCH("empty",A1)))</formula>
    </cfRule>
    <cfRule type="containsText" dxfId="4" priority="110" operator="between" text="empty">
      <formula>NOT(ISERROR(SEARCH("empty",A1)))</formula>
    </cfRule>
    <cfRule type="containsText" dxfId="3" priority="111" operator="between" text="empty">
      <formula>NOT(ISERROR(SEARCH("empty",A1)))</formula>
    </cfRule>
  </conditionalFormatting>
  <conditionalFormatting sqref="A1:N9 A11:N14">
    <cfRule type="containsText" dxfId="3" priority="94" operator="between" text="empty">
      <formula>NOT(ISERROR(SEARCH("empty",A1)))</formula>
    </cfRule>
    <cfRule type="containsText" dxfId="9" priority="103" operator="between" text="empty">
      <formula>NOT(ISERROR(SEARCH("empty",A1)))</formula>
    </cfRule>
    <cfRule type="containsText" dxfId="8" priority="104" operator="between" text="empty">
      <formula>NOT(ISERROR(SEARCH("empty",A1)))</formula>
    </cfRule>
    <cfRule type="containsText" priority="105" operator="between" text="empty">
      <formula>NOT(ISERROR(SEARCH("empty",A1)))</formula>
    </cfRule>
    <cfRule type="containsText" dxfId="7" priority="107" operator="between" text="empty">
      <formula>NOT(ISERROR(SEARCH("empty",A1)))</formula>
    </cfRule>
    <cfRule type="containsText" dxfId="6" priority="108" operator="between" text="empty">
      <formula>NOT(ISERROR(SEARCH("empty",A1)))</formula>
    </cfRule>
  </conditionalFormatting>
  <conditionalFormatting sqref="A10 O10:XFD10">
    <cfRule type="containsText" dxfId="0" priority="27" operator="between" text="empty">
      <formula>NOT(ISERROR(SEARCH("empty",A10)))</formula>
    </cfRule>
    <cfRule type="containsText" dxfId="3" priority="26" operator="between" text="empty">
      <formula>NOT(ISERROR(SEARCH("empty",A10)))</formula>
    </cfRule>
  </conditionalFormatting>
  <conditionalFormatting sqref="A15:N158">
    <cfRule type="containsText" dxfId="10" priority="28" operator="between" text="empty">
      <formula>NOT(ISERROR(SEARCH("empty",A15)))</formula>
    </cfRule>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W296"/>
  <sheetViews>
    <sheetView workbookViewId="0">
      <pane xSplit="2" ySplit="1" topLeftCell="C2" activePane="bottomRight" state="frozen"/>
      <selection/>
      <selection pane="topRight"/>
      <selection pane="bottomLeft"/>
      <selection pane="bottomRight" activeCell="I273" sqref="I273"/>
    </sheetView>
  </sheetViews>
  <sheetFormatPr defaultColWidth="9" defaultRowHeight="13.5"/>
  <cols>
    <col min="1" max="1" width="9" style="3"/>
    <col min="2" max="2" width="31" style="3" customWidth="1"/>
    <col min="3" max="4" width="13.5" style="4" customWidth="1"/>
    <col min="5" max="5" width="13.375" style="3" customWidth="1"/>
    <col min="6" max="7" width="9" style="3"/>
    <col min="8" max="8" width="11.5" style="3" customWidth="1"/>
    <col min="9" max="9" width="9" style="3"/>
    <col min="10" max="10" width="13.5" style="3" customWidth="1"/>
    <col min="11" max="14" width="11.125" style="3" customWidth="1"/>
    <col min="15" max="15" width="9" style="3"/>
    <col min="16" max="16" width="10.625" style="3" customWidth="1"/>
    <col min="17" max="16384" width="9" style="3"/>
  </cols>
  <sheetData>
    <row r="1" s="1" customFormat="1" ht="22" customHeight="1" spans="1:23">
      <c r="A1" s="5" t="s">
        <v>622</v>
      </c>
      <c r="B1" s="6" t="s">
        <v>623</v>
      </c>
      <c r="C1" s="6" t="s">
        <v>624</v>
      </c>
      <c r="D1" s="6" t="s">
        <v>625</v>
      </c>
      <c r="E1" s="6" t="s">
        <v>12</v>
      </c>
      <c r="F1" s="6" t="s">
        <v>626</v>
      </c>
      <c r="G1" s="6" t="s">
        <v>627</v>
      </c>
      <c r="H1" s="6" t="s">
        <v>628</v>
      </c>
      <c r="I1" s="13" t="s">
        <v>629</v>
      </c>
      <c r="J1" s="14" t="s">
        <v>630</v>
      </c>
      <c r="K1" s="13" t="s">
        <v>631</v>
      </c>
      <c r="L1" s="13" t="s">
        <v>632</v>
      </c>
      <c r="M1" s="13" t="s">
        <v>633</v>
      </c>
      <c r="N1" s="13" t="s">
        <v>634</v>
      </c>
      <c r="O1" s="6" t="s">
        <v>635</v>
      </c>
      <c r="P1" s="6" t="s">
        <v>636</v>
      </c>
      <c r="Q1" s="6" t="s">
        <v>637</v>
      </c>
      <c r="R1" s="6" t="s">
        <v>638</v>
      </c>
      <c r="S1" s="6" t="s">
        <v>639</v>
      </c>
      <c r="T1" s="19" t="s">
        <v>640</v>
      </c>
      <c r="U1" s="20" t="s">
        <v>641</v>
      </c>
      <c r="V1" s="20" t="s">
        <v>642</v>
      </c>
      <c r="W1" s="21" t="s">
        <v>643</v>
      </c>
    </row>
    <row r="2" s="2" customFormat="1" ht="15.75" spans="1:23">
      <c r="A2" s="7" t="s">
        <v>19</v>
      </c>
      <c r="B2" s="7" t="s">
        <v>29</v>
      </c>
      <c r="C2" s="8" t="s">
        <v>644</v>
      </c>
      <c r="D2" s="9" t="s">
        <v>645</v>
      </c>
      <c r="E2" s="10" t="s">
        <v>646</v>
      </c>
      <c r="F2" s="10" t="s">
        <v>647</v>
      </c>
      <c r="G2" s="10" t="s">
        <v>648</v>
      </c>
      <c r="H2" s="10" t="s">
        <v>649</v>
      </c>
      <c r="I2" s="15">
        <v>530.45</v>
      </c>
      <c r="J2" s="16" t="s">
        <v>650</v>
      </c>
      <c r="K2" s="15">
        <v>100</v>
      </c>
      <c r="L2" s="15">
        <v>188.52</v>
      </c>
      <c r="M2" s="15" t="s">
        <v>651</v>
      </c>
      <c r="N2" s="15"/>
      <c r="O2" s="10" t="s">
        <v>652</v>
      </c>
      <c r="P2" s="10" t="s">
        <v>653</v>
      </c>
      <c r="Q2" s="10" t="s">
        <v>654</v>
      </c>
      <c r="R2" s="10" t="s">
        <v>655</v>
      </c>
      <c r="S2" s="10" t="s">
        <v>656</v>
      </c>
      <c r="T2" s="22">
        <v>4.883</v>
      </c>
      <c r="U2" s="23">
        <v>4</v>
      </c>
      <c r="V2" s="23">
        <v>1</v>
      </c>
      <c r="W2" s="23">
        <v>9</v>
      </c>
    </row>
    <row r="3" s="2" customFormat="1" ht="15.75" spans="1:23">
      <c r="A3" s="7" t="s">
        <v>40</v>
      </c>
      <c r="B3" s="7" t="s">
        <v>50</v>
      </c>
      <c r="C3" s="8" t="s">
        <v>657</v>
      </c>
      <c r="D3" s="9" t="s">
        <v>645</v>
      </c>
      <c r="E3" s="10" t="s">
        <v>646</v>
      </c>
      <c r="F3" s="10" t="s">
        <v>658</v>
      </c>
      <c r="G3" s="10" t="s">
        <v>659</v>
      </c>
      <c r="H3" s="10" t="s">
        <v>660</v>
      </c>
      <c r="I3" s="15">
        <v>320.26</v>
      </c>
      <c r="J3" s="16" t="s">
        <v>661</v>
      </c>
      <c r="K3" s="15">
        <v>64</v>
      </c>
      <c r="L3" s="15">
        <v>199.84</v>
      </c>
      <c r="M3" s="15">
        <v>14</v>
      </c>
      <c r="N3" s="15">
        <v>43.71</v>
      </c>
      <c r="O3" s="10" t="s">
        <v>662</v>
      </c>
      <c r="P3" s="10" t="s">
        <v>663</v>
      </c>
      <c r="Q3" s="10" t="s">
        <v>664</v>
      </c>
      <c r="R3" s="10" t="s">
        <v>655</v>
      </c>
      <c r="S3" s="10" t="s">
        <v>665</v>
      </c>
      <c r="T3" s="22">
        <v>1.871</v>
      </c>
      <c r="U3" s="23">
        <v>2</v>
      </c>
      <c r="V3" s="23">
        <v>2</v>
      </c>
      <c r="W3" s="23">
        <v>3</v>
      </c>
    </row>
    <row r="4" s="2" customFormat="1" ht="15.75" spans="1:23">
      <c r="A4" s="7" t="s">
        <v>61</v>
      </c>
      <c r="B4" s="7" t="s">
        <v>71</v>
      </c>
      <c r="C4" s="8" t="s">
        <v>666</v>
      </c>
      <c r="D4" s="9" t="s">
        <v>645</v>
      </c>
      <c r="E4" s="10" t="s">
        <v>646</v>
      </c>
      <c r="F4" s="10" t="s">
        <v>667</v>
      </c>
      <c r="G4" s="10" t="s">
        <v>667</v>
      </c>
      <c r="H4" s="10" t="s">
        <v>668</v>
      </c>
      <c r="I4" s="15">
        <v>384.39</v>
      </c>
      <c r="J4" s="16" t="s">
        <v>669</v>
      </c>
      <c r="K4" s="15">
        <v>76</v>
      </c>
      <c r="L4" s="15">
        <v>197.72</v>
      </c>
      <c r="M4" s="15" t="s">
        <v>651</v>
      </c>
      <c r="N4" s="15"/>
      <c r="O4" s="10" t="s">
        <v>670</v>
      </c>
      <c r="P4" s="10" t="s">
        <v>671</v>
      </c>
      <c r="Q4" s="10" t="s">
        <v>654</v>
      </c>
      <c r="R4" s="10" t="s">
        <v>655</v>
      </c>
      <c r="S4" s="10" t="s">
        <v>672</v>
      </c>
      <c r="T4" s="22">
        <v>3.447</v>
      </c>
      <c r="U4" s="23">
        <v>5</v>
      </c>
      <c r="V4" s="23">
        <v>2</v>
      </c>
      <c r="W4" s="23">
        <v>4</v>
      </c>
    </row>
    <row r="5" s="2" customFormat="1" ht="15.75" spans="1:23">
      <c r="A5" s="7" t="s">
        <v>82</v>
      </c>
      <c r="B5" s="7" t="s">
        <v>92</v>
      </c>
      <c r="C5" s="8" t="s">
        <v>673</v>
      </c>
      <c r="D5" s="9" t="s">
        <v>645</v>
      </c>
      <c r="E5" s="10" t="s">
        <v>646</v>
      </c>
      <c r="F5" s="10" t="s">
        <v>674</v>
      </c>
      <c r="G5" s="10" t="s">
        <v>675</v>
      </c>
      <c r="H5" s="10" t="s">
        <v>676</v>
      </c>
      <c r="I5" s="15">
        <v>371.22</v>
      </c>
      <c r="J5" s="16" t="s">
        <v>677</v>
      </c>
      <c r="K5" s="15">
        <v>23</v>
      </c>
      <c r="L5" s="15">
        <v>61.96</v>
      </c>
      <c r="M5" s="15" t="s">
        <v>651</v>
      </c>
      <c r="N5" s="15"/>
      <c r="O5" s="10" t="s">
        <v>678</v>
      </c>
      <c r="P5" s="10" t="s">
        <v>679</v>
      </c>
      <c r="Q5" s="10" t="s">
        <v>654</v>
      </c>
      <c r="R5" s="10" t="s">
        <v>655</v>
      </c>
      <c r="S5" s="10" t="s">
        <v>680</v>
      </c>
      <c r="T5" s="22">
        <v>4.391</v>
      </c>
      <c r="U5" s="23">
        <v>2</v>
      </c>
      <c r="V5" s="23">
        <v>1</v>
      </c>
      <c r="W5" s="23">
        <v>2</v>
      </c>
    </row>
    <row r="6" s="2" customFormat="1" ht="15.75" spans="1:23">
      <c r="A6" s="7" t="s">
        <v>103</v>
      </c>
      <c r="B6" s="7" t="s">
        <v>113</v>
      </c>
      <c r="C6" s="8" t="s">
        <v>681</v>
      </c>
      <c r="D6" s="9" t="s">
        <v>645</v>
      </c>
      <c r="E6" s="10" t="s">
        <v>646</v>
      </c>
      <c r="F6" s="10" t="s">
        <v>682</v>
      </c>
      <c r="G6" s="10" t="s">
        <v>683</v>
      </c>
      <c r="H6" s="10" t="s">
        <v>684</v>
      </c>
      <c r="I6" s="15">
        <v>377.43</v>
      </c>
      <c r="J6" s="16" t="s">
        <v>685</v>
      </c>
      <c r="K6" s="15">
        <v>43</v>
      </c>
      <c r="L6" s="15">
        <v>113.93</v>
      </c>
      <c r="M6" s="15" t="s">
        <v>651</v>
      </c>
      <c r="N6" s="15"/>
      <c r="O6" s="10" t="s">
        <v>686</v>
      </c>
      <c r="P6" s="10" t="s">
        <v>687</v>
      </c>
      <c r="Q6" s="10" t="s">
        <v>688</v>
      </c>
      <c r="R6" s="10" t="s">
        <v>689</v>
      </c>
      <c r="S6" s="10" t="s">
        <v>690</v>
      </c>
      <c r="T6" s="22">
        <v>3.883</v>
      </c>
      <c r="U6" s="23">
        <v>3</v>
      </c>
      <c r="V6" s="23">
        <v>1</v>
      </c>
      <c r="W6" s="23">
        <v>4</v>
      </c>
    </row>
    <row r="7" s="2" customFormat="1" ht="15.75" spans="1:23">
      <c r="A7" s="7" t="s">
        <v>124</v>
      </c>
      <c r="B7" s="7" t="s">
        <v>134</v>
      </c>
      <c r="C7" s="8" t="s">
        <v>691</v>
      </c>
      <c r="D7" s="9" t="s">
        <v>645</v>
      </c>
      <c r="E7" s="10" t="s">
        <v>646</v>
      </c>
      <c r="F7" s="10" t="s">
        <v>692</v>
      </c>
      <c r="G7" s="10" t="s">
        <v>693</v>
      </c>
      <c r="H7" s="10" t="s">
        <v>694</v>
      </c>
      <c r="I7" s="15">
        <v>421.3</v>
      </c>
      <c r="J7" s="16" t="s">
        <v>695</v>
      </c>
      <c r="K7" s="15">
        <v>84</v>
      </c>
      <c r="L7" s="15">
        <v>199.38</v>
      </c>
      <c r="M7" s="15" t="s">
        <v>651</v>
      </c>
      <c r="N7" s="15"/>
      <c r="O7" s="10" t="s">
        <v>696</v>
      </c>
      <c r="P7" s="10" t="s">
        <v>697</v>
      </c>
      <c r="Q7" s="10" t="s">
        <v>654</v>
      </c>
      <c r="R7" s="10" t="s">
        <v>655</v>
      </c>
      <c r="S7" s="10" t="s">
        <v>698</v>
      </c>
      <c r="T7" s="22">
        <v>4.265</v>
      </c>
      <c r="U7" s="23">
        <v>4</v>
      </c>
      <c r="V7" s="23">
        <v>1</v>
      </c>
      <c r="W7" s="23">
        <v>4</v>
      </c>
    </row>
    <row r="8" s="2" customFormat="1" ht="15.75" spans="1:23">
      <c r="A8" s="7" t="s">
        <v>145</v>
      </c>
      <c r="B8" s="7" t="s">
        <v>155</v>
      </c>
      <c r="C8" s="8" t="s">
        <v>699</v>
      </c>
      <c r="D8" s="9" t="s">
        <v>645</v>
      </c>
      <c r="E8" s="10" t="s">
        <v>646</v>
      </c>
      <c r="F8" s="10" t="s">
        <v>700</v>
      </c>
      <c r="G8" s="10" t="s">
        <v>675</v>
      </c>
      <c r="H8" s="10" t="s">
        <v>701</v>
      </c>
      <c r="I8" s="15">
        <v>307.34</v>
      </c>
      <c r="J8" s="16" t="s">
        <v>702</v>
      </c>
      <c r="K8" s="15">
        <v>36</v>
      </c>
      <c r="L8" s="15">
        <v>117.13</v>
      </c>
      <c r="M8" s="15" t="s">
        <v>651</v>
      </c>
      <c r="N8" s="15"/>
      <c r="O8" s="10" t="s">
        <v>703</v>
      </c>
      <c r="P8" s="10" t="s">
        <v>704</v>
      </c>
      <c r="Q8" s="10" t="s">
        <v>654</v>
      </c>
      <c r="R8" s="10" t="s">
        <v>705</v>
      </c>
      <c r="S8" s="10" t="s">
        <v>706</v>
      </c>
      <c r="T8" s="22">
        <v>3.342</v>
      </c>
      <c r="U8" s="23">
        <v>3</v>
      </c>
      <c r="V8" s="23">
        <v>0</v>
      </c>
      <c r="W8" s="23">
        <v>2</v>
      </c>
    </row>
    <row r="9" s="2" customFormat="1" ht="15.75" spans="1:23">
      <c r="A9" s="7" t="s">
        <v>166</v>
      </c>
      <c r="B9" s="7" t="s">
        <v>176</v>
      </c>
      <c r="C9" s="8" t="s">
        <v>707</v>
      </c>
      <c r="D9" s="9" t="s">
        <v>645</v>
      </c>
      <c r="E9" s="10" t="s">
        <v>646</v>
      </c>
      <c r="F9" s="10" t="s">
        <v>708</v>
      </c>
      <c r="G9" s="10" t="s">
        <v>709</v>
      </c>
      <c r="H9" s="10" t="s">
        <v>710</v>
      </c>
      <c r="I9" s="15">
        <v>381.43</v>
      </c>
      <c r="J9" s="16" t="s">
        <v>711</v>
      </c>
      <c r="K9" s="15">
        <v>76</v>
      </c>
      <c r="L9" s="15">
        <v>199.25</v>
      </c>
      <c r="M9" s="15" t="s">
        <v>651</v>
      </c>
      <c r="N9" s="15"/>
      <c r="O9" s="10" t="s">
        <v>712</v>
      </c>
      <c r="P9" s="10" t="s">
        <v>713</v>
      </c>
      <c r="Q9" s="10" t="s">
        <v>654</v>
      </c>
      <c r="R9" s="10" t="s">
        <v>655</v>
      </c>
      <c r="S9" s="10" t="s">
        <v>714</v>
      </c>
      <c r="T9" s="22">
        <v>1.51</v>
      </c>
      <c r="U9" s="23">
        <v>4</v>
      </c>
      <c r="V9" s="23">
        <v>4</v>
      </c>
      <c r="W9" s="23">
        <v>5</v>
      </c>
    </row>
    <row r="10" s="2" customFormat="1" ht="15.75" spans="1:23">
      <c r="A10" s="7" t="s">
        <v>20</v>
      </c>
      <c r="B10" s="7" t="s">
        <v>30</v>
      </c>
      <c r="C10" s="8" t="s">
        <v>715</v>
      </c>
      <c r="D10" s="9" t="s">
        <v>645</v>
      </c>
      <c r="E10" s="10" t="s">
        <v>646</v>
      </c>
      <c r="F10" s="10" t="s">
        <v>716</v>
      </c>
      <c r="G10" s="10" t="s">
        <v>717</v>
      </c>
      <c r="H10" s="10" t="s">
        <v>718</v>
      </c>
      <c r="I10" s="15">
        <v>294.3</v>
      </c>
      <c r="J10" s="16" t="s">
        <v>719</v>
      </c>
      <c r="K10" s="15">
        <v>58</v>
      </c>
      <c r="L10" s="15">
        <v>197.08</v>
      </c>
      <c r="M10" s="15" t="s">
        <v>651</v>
      </c>
      <c r="N10" s="15"/>
      <c r="O10" s="10" t="s">
        <v>720</v>
      </c>
      <c r="P10" s="10" t="s">
        <v>721</v>
      </c>
      <c r="Q10" s="10" t="s">
        <v>654</v>
      </c>
      <c r="R10" s="10" t="s">
        <v>722</v>
      </c>
      <c r="S10" s="10" t="s">
        <v>723</v>
      </c>
      <c r="T10" s="22">
        <v>2.444</v>
      </c>
      <c r="U10" s="23">
        <v>1</v>
      </c>
      <c r="V10" s="23">
        <v>3</v>
      </c>
      <c r="W10" s="23">
        <v>4</v>
      </c>
    </row>
    <row r="11" s="2" customFormat="1" ht="15.75" spans="1:23">
      <c r="A11" s="11" t="s">
        <v>41</v>
      </c>
      <c r="B11" s="11" t="s">
        <v>51</v>
      </c>
      <c r="C11" s="8" t="s">
        <v>724</v>
      </c>
      <c r="D11" s="9" t="s">
        <v>645</v>
      </c>
      <c r="E11" s="10" t="s">
        <v>646</v>
      </c>
      <c r="F11" s="12" t="s">
        <v>725</v>
      </c>
      <c r="G11" s="12" t="s">
        <v>709</v>
      </c>
      <c r="H11" s="10" t="s">
        <v>726</v>
      </c>
      <c r="I11" s="17">
        <v>365.36</v>
      </c>
      <c r="J11" s="18" t="s">
        <v>727</v>
      </c>
      <c r="K11" s="17">
        <v>73</v>
      </c>
      <c r="L11" s="17">
        <v>199.8</v>
      </c>
      <c r="M11" s="17" t="s">
        <v>651</v>
      </c>
      <c r="N11" s="17"/>
      <c r="O11" s="12" t="s">
        <v>728</v>
      </c>
      <c r="P11" s="12" t="s">
        <v>729</v>
      </c>
      <c r="Q11" s="12" t="s">
        <v>654</v>
      </c>
      <c r="R11" s="12" t="s">
        <v>730</v>
      </c>
      <c r="S11" s="10" t="s">
        <v>731</v>
      </c>
      <c r="T11" s="24">
        <v>1.712</v>
      </c>
      <c r="U11" s="25">
        <v>3</v>
      </c>
      <c r="V11" s="25">
        <v>2</v>
      </c>
      <c r="W11" s="25">
        <v>6</v>
      </c>
    </row>
    <row r="12" s="2" customFormat="1" ht="15.75" spans="1:23">
      <c r="A12" s="11" t="s">
        <v>62</v>
      </c>
      <c r="B12" s="11" t="s">
        <v>72</v>
      </c>
      <c r="C12" s="8" t="s">
        <v>732</v>
      </c>
      <c r="D12" s="9" t="s">
        <v>645</v>
      </c>
      <c r="E12" s="10" t="s">
        <v>646</v>
      </c>
      <c r="F12" s="12" t="s">
        <v>733</v>
      </c>
      <c r="G12" s="12" t="s">
        <v>734</v>
      </c>
      <c r="H12" s="10" t="s">
        <v>735</v>
      </c>
      <c r="I12" s="17">
        <v>166.19</v>
      </c>
      <c r="J12" s="18" t="s">
        <v>736</v>
      </c>
      <c r="K12" s="17">
        <v>33</v>
      </c>
      <c r="L12" s="17">
        <v>198.57</v>
      </c>
      <c r="M12" s="17">
        <v>33</v>
      </c>
      <c r="N12" s="17">
        <v>198.57</v>
      </c>
      <c r="O12" s="12" t="s">
        <v>737</v>
      </c>
      <c r="P12" s="12" t="s">
        <v>738</v>
      </c>
      <c r="Q12" s="12" t="s">
        <v>739</v>
      </c>
      <c r="R12" s="12" t="s">
        <v>655</v>
      </c>
      <c r="S12" s="10" t="s">
        <v>740</v>
      </c>
      <c r="T12" s="24">
        <v>1.275</v>
      </c>
      <c r="U12" s="25">
        <v>0</v>
      </c>
      <c r="V12" s="25">
        <v>0</v>
      </c>
      <c r="W12" s="25">
        <v>5</v>
      </c>
    </row>
    <row r="13" s="2" customFormat="1" ht="15.75" spans="1:23">
      <c r="A13" s="11" t="s">
        <v>83</v>
      </c>
      <c r="B13" s="11" t="s">
        <v>93</v>
      </c>
      <c r="C13" s="8" t="s">
        <v>741</v>
      </c>
      <c r="D13" s="9" t="s">
        <v>645</v>
      </c>
      <c r="E13" s="10" t="s">
        <v>646</v>
      </c>
      <c r="F13" s="12" t="s">
        <v>742</v>
      </c>
      <c r="G13" s="12" t="s">
        <v>743</v>
      </c>
      <c r="H13" s="10" t="s">
        <v>744</v>
      </c>
      <c r="I13" s="17">
        <v>328.41</v>
      </c>
      <c r="J13" s="18" t="s">
        <v>745</v>
      </c>
      <c r="K13" s="17">
        <v>66</v>
      </c>
      <c r="L13" s="17">
        <v>200.97</v>
      </c>
      <c r="M13" s="17" t="s">
        <v>651</v>
      </c>
      <c r="N13" s="17"/>
      <c r="O13" s="12" t="s">
        <v>746</v>
      </c>
      <c r="P13" s="12" t="s">
        <v>747</v>
      </c>
      <c r="Q13" s="12" t="s">
        <v>654</v>
      </c>
      <c r="R13" s="12" t="s">
        <v>655</v>
      </c>
      <c r="S13" s="10" t="s">
        <v>748</v>
      </c>
      <c r="T13" s="24">
        <v>4.236</v>
      </c>
      <c r="U13" s="25">
        <v>1</v>
      </c>
      <c r="V13" s="25">
        <v>3</v>
      </c>
      <c r="W13" s="25">
        <v>6</v>
      </c>
    </row>
    <row r="14" s="2" customFormat="1" ht="15.75" spans="1:23">
      <c r="A14" s="11" t="s">
        <v>104</v>
      </c>
      <c r="B14" s="11" t="s">
        <v>114</v>
      </c>
      <c r="C14" s="8" t="s">
        <v>749</v>
      </c>
      <c r="D14" s="9" t="s">
        <v>645</v>
      </c>
      <c r="E14" s="10" t="s">
        <v>646</v>
      </c>
      <c r="F14" s="12" t="s">
        <v>750</v>
      </c>
      <c r="G14" s="12" t="s">
        <v>693</v>
      </c>
      <c r="H14" s="10" t="s">
        <v>751</v>
      </c>
      <c r="I14" s="17">
        <v>312.31</v>
      </c>
      <c r="J14" s="18" t="s">
        <v>752</v>
      </c>
      <c r="K14" s="17">
        <v>12</v>
      </c>
      <c r="L14" s="17">
        <v>38.42</v>
      </c>
      <c r="M14" s="17" t="s">
        <v>651</v>
      </c>
      <c r="N14" s="17"/>
      <c r="O14" s="12" t="s">
        <v>753</v>
      </c>
      <c r="P14" s="12" t="s">
        <v>754</v>
      </c>
      <c r="Q14" s="12" t="s">
        <v>654</v>
      </c>
      <c r="R14" s="12" t="s">
        <v>755</v>
      </c>
      <c r="S14" s="10" t="s">
        <v>756</v>
      </c>
      <c r="T14" s="24">
        <v>3.676</v>
      </c>
      <c r="U14" s="25">
        <v>2</v>
      </c>
      <c r="V14" s="25">
        <v>1</v>
      </c>
      <c r="W14" s="25">
        <v>2</v>
      </c>
    </row>
    <row r="15" s="2" customFormat="1" ht="15.75" spans="1:23">
      <c r="A15" s="11" t="s">
        <v>125</v>
      </c>
      <c r="B15" s="11" t="s">
        <v>135</v>
      </c>
      <c r="C15" s="8" t="s">
        <v>757</v>
      </c>
      <c r="D15" s="9" t="s">
        <v>645</v>
      </c>
      <c r="E15" s="10" t="s">
        <v>646</v>
      </c>
      <c r="F15" s="12" t="s">
        <v>758</v>
      </c>
      <c r="G15" s="12" t="s">
        <v>759</v>
      </c>
      <c r="H15" s="10" t="s">
        <v>760</v>
      </c>
      <c r="I15" s="17">
        <v>520.88</v>
      </c>
      <c r="J15" s="18" t="s">
        <v>761</v>
      </c>
      <c r="K15" s="17">
        <v>104</v>
      </c>
      <c r="L15" s="17">
        <v>199.66</v>
      </c>
      <c r="M15" s="17" t="s">
        <v>651</v>
      </c>
      <c r="N15" s="17"/>
      <c r="O15" s="12" t="s">
        <v>762</v>
      </c>
      <c r="P15" s="12" t="s">
        <v>763</v>
      </c>
      <c r="Q15" s="12" t="s">
        <v>654</v>
      </c>
      <c r="R15" s="12" t="s">
        <v>655</v>
      </c>
      <c r="S15" s="10" t="s">
        <v>764</v>
      </c>
      <c r="T15" s="24">
        <v>3.364</v>
      </c>
      <c r="U15" s="25">
        <v>6</v>
      </c>
      <c r="V15" s="25">
        <v>1</v>
      </c>
      <c r="W15" s="25">
        <v>10</v>
      </c>
    </row>
    <row r="16" s="2" customFormat="1" ht="15.75" spans="1:23">
      <c r="A16" s="11" t="s">
        <v>146</v>
      </c>
      <c r="B16" s="11" t="s">
        <v>156</v>
      </c>
      <c r="C16" s="8" t="s">
        <v>765</v>
      </c>
      <c r="D16" s="9" t="s">
        <v>645</v>
      </c>
      <c r="E16" s="10" t="s">
        <v>646</v>
      </c>
      <c r="F16" s="12" t="s">
        <v>674</v>
      </c>
      <c r="G16" s="12" t="s">
        <v>675</v>
      </c>
      <c r="H16" s="10" t="s">
        <v>766</v>
      </c>
      <c r="I16" s="17">
        <v>465.34</v>
      </c>
      <c r="J16" s="18" t="s">
        <v>767</v>
      </c>
      <c r="K16" s="17">
        <v>10</v>
      </c>
      <c r="L16" s="17">
        <v>21.49</v>
      </c>
      <c r="M16" s="17" t="s">
        <v>651</v>
      </c>
      <c r="N16" s="17"/>
      <c r="O16" s="12" t="s">
        <v>768</v>
      </c>
      <c r="P16" s="12" t="s">
        <v>769</v>
      </c>
      <c r="Q16" s="12" t="s">
        <v>654</v>
      </c>
      <c r="R16" s="12" t="s">
        <v>655</v>
      </c>
      <c r="S16" s="10" t="s">
        <v>770</v>
      </c>
      <c r="T16" s="24">
        <v>4.476</v>
      </c>
      <c r="U16" s="25">
        <v>4</v>
      </c>
      <c r="V16" s="25">
        <v>3</v>
      </c>
      <c r="W16" s="25">
        <v>7</v>
      </c>
    </row>
    <row r="17" s="2" customFormat="1" ht="15.75" spans="1:23">
      <c r="A17" s="11" t="s">
        <v>167</v>
      </c>
      <c r="B17" s="11" t="s">
        <v>177</v>
      </c>
      <c r="C17" s="8" t="s">
        <v>771</v>
      </c>
      <c r="D17" s="9" t="s">
        <v>645</v>
      </c>
      <c r="E17" s="10" t="s">
        <v>646</v>
      </c>
      <c r="F17" s="12" t="s">
        <v>772</v>
      </c>
      <c r="G17" s="12" t="s">
        <v>648</v>
      </c>
      <c r="H17" s="10" t="s">
        <v>773</v>
      </c>
      <c r="I17" s="17">
        <v>523.67</v>
      </c>
      <c r="J17" s="18" t="s">
        <v>774</v>
      </c>
      <c r="K17" s="17">
        <v>100</v>
      </c>
      <c r="L17" s="17">
        <v>190.96</v>
      </c>
      <c r="M17" s="17" t="s">
        <v>651</v>
      </c>
      <c r="N17" s="17"/>
      <c r="O17" s="12" t="s">
        <v>775</v>
      </c>
      <c r="P17" s="12" t="s">
        <v>776</v>
      </c>
      <c r="Q17" s="12" t="s">
        <v>654</v>
      </c>
      <c r="R17" s="12" t="s">
        <v>655</v>
      </c>
      <c r="S17" s="10" t="s">
        <v>777</v>
      </c>
      <c r="T17" s="24">
        <v>4.313</v>
      </c>
      <c r="U17" s="25">
        <v>6</v>
      </c>
      <c r="V17" s="25">
        <v>3</v>
      </c>
      <c r="W17" s="25">
        <v>13</v>
      </c>
    </row>
    <row r="18" s="2" customFormat="1" ht="15.75" spans="1:23">
      <c r="A18" s="11" t="s">
        <v>21</v>
      </c>
      <c r="B18" s="11" t="s">
        <v>31</v>
      </c>
      <c r="C18" s="8" t="s">
        <v>778</v>
      </c>
      <c r="D18" s="9" t="s">
        <v>645</v>
      </c>
      <c r="E18" s="10" t="s">
        <v>646</v>
      </c>
      <c r="F18" s="12" t="s">
        <v>779</v>
      </c>
      <c r="G18" s="12" t="s">
        <v>780</v>
      </c>
      <c r="H18" s="10" t="s">
        <v>781</v>
      </c>
      <c r="I18" s="17">
        <v>392.46</v>
      </c>
      <c r="J18" s="18" t="s">
        <v>782</v>
      </c>
      <c r="K18" s="17">
        <v>79</v>
      </c>
      <c r="L18" s="17">
        <v>201.29</v>
      </c>
      <c r="M18" s="17" t="s">
        <v>651</v>
      </c>
      <c r="N18" s="17"/>
      <c r="O18" s="12" t="s">
        <v>783</v>
      </c>
      <c r="P18" s="12" t="s">
        <v>784</v>
      </c>
      <c r="Q18" s="12" t="s">
        <v>654</v>
      </c>
      <c r="R18" s="12" t="s">
        <v>655</v>
      </c>
      <c r="S18" s="10" t="s">
        <v>785</v>
      </c>
      <c r="T18" s="24">
        <v>1.708</v>
      </c>
      <c r="U18" s="25">
        <v>2</v>
      </c>
      <c r="V18" s="25">
        <v>2</v>
      </c>
      <c r="W18" s="25">
        <v>2</v>
      </c>
    </row>
    <row r="19" s="2" customFormat="1" ht="15.75" customHeight="1" spans="1:23">
      <c r="A19" s="11" t="s">
        <v>42</v>
      </c>
      <c r="B19" s="11" t="s">
        <v>52</v>
      </c>
      <c r="C19" s="8" t="s">
        <v>786</v>
      </c>
      <c r="D19" s="9" t="s">
        <v>645</v>
      </c>
      <c r="E19" s="10" t="s">
        <v>646</v>
      </c>
      <c r="F19" s="12" t="s">
        <v>787</v>
      </c>
      <c r="G19" s="12" t="s">
        <v>734</v>
      </c>
      <c r="H19" s="10" t="s">
        <v>788</v>
      </c>
      <c r="I19" s="17">
        <v>345.79</v>
      </c>
      <c r="J19" s="18" t="s">
        <v>789</v>
      </c>
      <c r="K19" s="17">
        <v>69</v>
      </c>
      <c r="L19" s="17">
        <v>199.54</v>
      </c>
      <c r="M19" s="17">
        <v>4</v>
      </c>
      <c r="N19" s="17">
        <v>11.57</v>
      </c>
      <c r="O19" s="12" t="s">
        <v>790</v>
      </c>
      <c r="P19" s="12" t="s">
        <v>791</v>
      </c>
      <c r="Q19" s="12" t="s">
        <v>792</v>
      </c>
      <c r="R19" s="12" t="s">
        <v>793</v>
      </c>
      <c r="S19" s="10" t="s">
        <v>794</v>
      </c>
      <c r="T19" s="24">
        <v>4.415</v>
      </c>
      <c r="U19" s="25">
        <v>1</v>
      </c>
      <c r="V19" s="25">
        <v>1</v>
      </c>
      <c r="W19" s="25">
        <v>7</v>
      </c>
    </row>
    <row r="20" s="2" customFormat="1" ht="15.75" spans="1:23">
      <c r="A20" s="11" t="s">
        <v>63</v>
      </c>
      <c r="B20" s="11" t="s">
        <v>73</v>
      </c>
      <c r="C20" s="8" t="s">
        <v>795</v>
      </c>
      <c r="D20" s="9" t="s">
        <v>645</v>
      </c>
      <c r="E20" s="10" t="s">
        <v>646</v>
      </c>
      <c r="F20" s="12" t="s">
        <v>796</v>
      </c>
      <c r="G20" s="12" t="s">
        <v>709</v>
      </c>
      <c r="H20" s="10" t="s">
        <v>797</v>
      </c>
      <c r="I20" s="17">
        <v>306.37</v>
      </c>
      <c r="J20" s="18" t="s">
        <v>798</v>
      </c>
      <c r="K20" s="17">
        <v>61</v>
      </c>
      <c r="L20" s="17">
        <v>199.11</v>
      </c>
      <c r="M20" s="17" t="s">
        <v>651</v>
      </c>
      <c r="N20" s="17"/>
      <c r="O20" s="12" t="s">
        <v>799</v>
      </c>
      <c r="P20" s="12" t="s">
        <v>800</v>
      </c>
      <c r="Q20" s="12" t="s">
        <v>654</v>
      </c>
      <c r="R20" s="12" t="s">
        <v>655</v>
      </c>
      <c r="S20" s="10" t="s">
        <v>801</v>
      </c>
      <c r="T20" s="24">
        <v>2.88</v>
      </c>
      <c r="U20" s="25">
        <v>3</v>
      </c>
      <c r="V20" s="25">
        <v>1</v>
      </c>
      <c r="W20" s="25">
        <v>4</v>
      </c>
    </row>
    <row r="21" s="2" customFormat="1" ht="15.75" spans="1:23">
      <c r="A21" s="11" t="s">
        <v>84</v>
      </c>
      <c r="B21" s="11" t="s">
        <v>94</v>
      </c>
      <c r="C21" s="8" t="s">
        <v>802</v>
      </c>
      <c r="D21" s="9" t="s">
        <v>645</v>
      </c>
      <c r="E21" s="10" t="s">
        <v>646</v>
      </c>
      <c r="F21" s="12" t="s">
        <v>803</v>
      </c>
      <c r="G21" s="12" t="s">
        <v>803</v>
      </c>
      <c r="H21" s="10" t="s">
        <v>804</v>
      </c>
      <c r="I21" s="17">
        <v>228.24</v>
      </c>
      <c r="J21" s="18" t="s">
        <v>805</v>
      </c>
      <c r="K21" s="17">
        <v>45</v>
      </c>
      <c r="L21" s="17">
        <v>197.16</v>
      </c>
      <c r="M21" s="17" t="s">
        <v>651</v>
      </c>
      <c r="N21" s="17"/>
      <c r="O21" s="12" t="s">
        <v>806</v>
      </c>
      <c r="P21" s="12" t="s">
        <v>807</v>
      </c>
      <c r="Q21" s="12" t="s">
        <v>654</v>
      </c>
      <c r="R21" s="12" t="s">
        <v>655</v>
      </c>
      <c r="S21" s="10" t="s">
        <v>808</v>
      </c>
      <c r="T21" s="24">
        <v>3.09</v>
      </c>
      <c r="U21" s="25">
        <v>0</v>
      </c>
      <c r="V21" s="25">
        <v>3</v>
      </c>
      <c r="W21" s="25">
        <v>2</v>
      </c>
    </row>
    <row r="22" s="2" customFormat="1" ht="15.75" spans="1:23">
      <c r="A22" s="11" t="s">
        <v>105</v>
      </c>
      <c r="B22" s="11" t="s">
        <v>115</v>
      </c>
      <c r="C22" s="8" t="s">
        <v>809</v>
      </c>
      <c r="D22" s="9" t="s">
        <v>645</v>
      </c>
      <c r="E22" s="10" t="s">
        <v>646</v>
      </c>
      <c r="F22" s="12" t="s">
        <v>810</v>
      </c>
      <c r="G22" s="12" t="s">
        <v>659</v>
      </c>
      <c r="H22" s="10" t="s">
        <v>811</v>
      </c>
      <c r="I22" s="17">
        <v>311.36</v>
      </c>
      <c r="J22" s="18" t="s">
        <v>812</v>
      </c>
      <c r="K22" s="17">
        <v>15</v>
      </c>
      <c r="L22" s="17">
        <v>48.18</v>
      </c>
      <c r="M22" s="17" t="s">
        <v>651</v>
      </c>
      <c r="N22" s="17"/>
      <c r="O22" s="12" t="s">
        <v>813</v>
      </c>
      <c r="P22" s="12" t="s">
        <v>814</v>
      </c>
      <c r="Q22" s="12" t="s">
        <v>654</v>
      </c>
      <c r="R22" s="12" t="s">
        <v>655</v>
      </c>
      <c r="S22" s="10" t="s">
        <v>815</v>
      </c>
      <c r="T22" s="24">
        <v>2.357</v>
      </c>
      <c r="U22" s="25">
        <v>4</v>
      </c>
      <c r="V22" s="25">
        <v>2</v>
      </c>
      <c r="W22" s="25">
        <v>5</v>
      </c>
    </row>
    <row r="23" s="2" customFormat="1" ht="15.75" spans="1:23">
      <c r="A23" s="11" t="s">
        <v>126</v>
      </c>
      <c r="B23" s="11" t="s">
        <v>136</v>
      </c>
      <c r="C23" s="8" t="s">
        <v>816</v>
      </c>
      <c r="D23" s="9" t="s">
        <v>645</v>
      </c>
      <c r="E23" s="10" t="s">
        <v>646</v>
      </c>
      <c r="F23" s="12" t="s">
        <v>817</v>
      </c>
      <c r="G23" s="12" t="s">
        <v>683</v>
      </c>
      <c r="H23" s="10" t="s">
        <v>818</v>
      </c>
      <c r="I23" s="17">
        <v>220.23</v>
      </c>
      <c r="J23" s="18" t="s">
        <v>819</v>
      </c>
      <c r="K23" s="17">
        <v>44</v>
      </c>
      <c r="L23" s="17">
        <v>199.79</v>
      </c>
      <c r="M23" s="17" t="s">
        <v>651</v>
      </c>
      <c r="N23" s="17"/>
      <c r="O23" s="12" t="s">
        <v>820</v>
      </c>
      <c r="P23" s="12" t="s">
        <v>821</v>
      </c>
      <c r="Q23" s="12" t="s">
        <v>654</v>
      </c>
      <c r="R23" s="12" t="s">
        <v>822</v>
      </c>
      <c r="S23" s="10" t="s">
        <v>823</v>
      </c>
      <c r="T23" s="24">
        <v>2.994</v>
      </c>
      <c r="U23" s="25">
        <v>2</v>
      </c>
      <c r="V23" s="25">
        <v>1</v>
      </c>
      <c r="W23" s="25">
        <v>0</v>
      </c>
    </row>
    <row r="24" s="2" customFormat="1" ht="15.75" spans="1:23">
      <c r="A24" s="11" t="s">
        <v>147</v>
      </c>
      <c r="B24" s="11" t="s">
        <v>157</v>
      </c>
      <c r="C24" s="8" t="s">
        <v>824</v>
      </c>
      <c r="D24" s="9" t="s">
        <v>645</v>
      </c>
      <c r="E24" s="10" t="s">
        <v>646</v>
      </c>
      <c r="F24" s="12" t="s">
        <v>810</v>
      </c>
      <c r="G24" s="12" t="s">
        <v>659</v>
      </c>
      <c r="H24" s="10" t="s">
        <v>825</v>
      </c>
      <c r="I24" s="17">
        <v>432.37</v>
      </c>
      <c r="J24" s="18" t="s">
        <v>826</v>
      </c>
      <c r="K24" s="17">
        <v>87</v>
      </c>
      <c r="L24" s="17">
        <v>201.22</v>
      </c>
      <c r="M24" s="17" t="s">
        <v>651</v>
      </c>
      <c r="N24" s="17"/>
      <c r="O24" s="12" t="s">
        <v>827</v>
      </c>
      <c r="P24" s="12" t="s">
        <v>828</v>
      </c>
      <c r="Q24" s="12" t="s">
        <v>654</v>
      </c>
      <c r="R24" s="12" t="s">
        <v>829</v>
      </c>
      <c r="S24" s="10" t="s">
        <v>830</v>
      </c>
      <c r="T24" s="24">
        <v>3.033</v>
      </c>
      <c r="U24" s="25">
        <v>3</v>
      </c>
      <c r="V24" s="25">
        <v>3</v>
      </c>
      <c r="W24" s="25">
        <v>4</v>
      </c>
    </row>
    <row r="25" s="2" customFormat="1" ht="15.75" spans="1:23">
      <c r="A25" s="11" t="s">
        <v>168</v>
      </c>
      <c r="B25" s="11" t="s">
        <v>178</v>
      </c>
      <c r="C25" s="8" t="s">
        <v>831</v>
      </c>
      <c r="D25" s="9" t="s">
        <v>645</v>
      </c>
      <c r="E25" s="10" t="s">
        <v>646</v>
      </c>
      <c r="F25" s="12" t="s">
        <v>667</v>
      </c>
      <c r="G25" s="12" t="s">
        <v>667</v>
      </c>
      <c r="H25" s="10" t="s">
        <v>832</v>
      </c>
      <c r="I25" s="17">
        <v>343.42</v>
      </c>
      <c r="J25" s="18" t="s">
        <v>833</v>
      </c>
      <c r="K25" s="17">
        <v>68</v>
      </c>
      <c r="L25" s="17">
        <v>198.01</v>
      </c>
      <c r="M25" s="17" t="s">
        <v>651</v>
      </c>
      <c r="N25" s="17"/>
      <c r="O25" s="12" t="s">
        <v>834</v>
      </c>
      <c r="P25" s="12" t="s">
        <v>835</v>
      </c>
      <c r="Q25" s="12" t="s">
        <v>654</v>
      </c>
      <c r="R25" s="12" t="s">
        <v>655</v>
      </c>
      <c r="S25" s="10" t="s">
        <v>836</v>
      </c>
      <c r="T25" s="24">
        <v>4.305</v>
      </c>
      <c r="U25" s="25">
        <v>4</v>
      </c>
      <c r="V25" s="25">
        <v>1</v>
      </c>
      <c r="W25" s="25">
        <v>3</v>
      </c>
    </row>
    <row r="26" s="2" customFormat="1" ht="15.75" spans="1:23">
      <c r="A26" s="11" t="s">
        <v>22</v>
      </c>
      <c r="B26" s="11" t="s">
        <v>32</v>
      </c>
      <c r="C26" s="8" t="s">
        <v>837</v>
      </c>
      <c r="D26" s="9" t="s">
        <v>645</v>
      </c>
      <c r="E26" s="10" t="s">
        <v>646</v>
      </c>
      <c r="F26" s="12" t="s">
        <v>838</v>
      </c>
      <c r="G26" s="12" t="s">
        <v>709</v>
      </c>
      <c r="H26" s="10" t="s">
        <v>839</v>
      </c>
      <c r="I26" s="17">
        <v>285.23</v>
      </c>
      <c r="J26" s="18" t="s">
        <v>840</v>
      </c>
      <c r="K26" s="17">
        <v>57</v>
      </c>
      <c r="L26" s="17">
        <v>199.84</v>
      </c>
      <c r="M26" s="17" t="s">
        <v>651</v>
      </c>
      <c r="N26" s="17"/>
      <c r="O26" s="12" t="s">
        <v>841</v>
      </c>
      <c r="P26" s="12" t="s">
        <v>842</v>
      </c>
      <c r="Q26" s="12" t="s">
        <v>688</v>
      </c>
      <c r="R26" s="12" t="s">
        <v>843</v>
      </c>
      <c r="S26" s="10" t="s">
        <v>844</v>
      </c>
      <c r="T26" s="24">
        <v>-1.312</v>
      </c>
      <c r="U26" s="25">
        <v>4</v>
      </c>
      <c r="V26" s="25">
        <v>4</v>
      </c>
      <c r="W26" s="25">
        <v>2</v>
      </c>
    </row>
    <row r="27" s="2" customFormat="1" ht="15.75" spans="1:23">
      <c r="A27" s="11" t="s">
        <v>43</v>
      </c>
      <c r="B27" s="11" t="s">
        <v>53</v>
      </c>
      <c r="C27" s="8" t="s">
        <v>845</v>
      </c>
      <c r="D27" s="9" t="s">
        <v>645</v>
      </c>
      <c r="E27" s="10" t="s">
        <v>646</v>
      </c>
      <c r="F27" s="12" t="s">
        <v>846</v>
      </c>
      <c r="G27" s="12" t="s">
        <v>659</v>
      </c>
      <c r="H27" s="10" t="s">
        <v>847</v>
      </c>
      <c r="I27" s="17">
        <v>382.24</v>
      </c>
      <c r="J27" s="18" t="s">
        <v>848</v>
      </c>
      <c r="K27" s="17">
        <v>10</v>
      </c>
      <c r="L27" s="17">
        <v>26.16</v>
      </c>
      <c r="M27" s="17" t="s">
        <v>651</v>
      </c>
      <c r="N27" s="17"/>
      <c r="O27" s="12" t="s">
        <v>849</v>
      </c>
      <c r="P27" s="12" t="s">
        <v>850</v>
      </c>
      <c r="Q27" s="12" t="s">
        <v>688</v>
      </c>
      <c r="R27" s="12" t="s">
        <v>655</v>
      </c>
      <c r="S27" s="10" t="s">
        <v>851</v>
      </c>
      <c r="T27" s="24">
        <v>1.599</v>
      </c>
      <c r="U27" s="25">
        <v>3</v>
      </c>
      <c r="V27" s="25">
        <v>4</v>
      </c>
      <c r="W27" s="25">
        <v>4</v>
      </c>
    </row>
    <row r="28" s="2" customFormat="1" ht="15.75" spans="1:23">
      <c r="A28" s="11" t="s">
        <v>64</v>
      </c>
      <c r="B28" s="11" t="s">
        <v>74</v>
      </c>
      <c r="C28" s="8" t="s">
        <v>852</v>
      </c>
      <c r="D28" s="9" t="s">
        <v>645</v>
      </c>
      <c r="E28" s="10" t="s">
        <v>646</v>
      </c>
      <c r="F28" s="12" t="s">
        <v>658</v>
      </c>
      <c r="G28" s="12" t="s">
        <v>659</v>
      </c>
      <c r="H28" s="10" t="s">
        <v>853</v>
      </c>
      <c r="I28" s="17">
        <v>327.83</v>
      </c>
      <c r="J28" s="18" t="s">
        <v>854</v>
      </c>
      <c r="K28" s="17">
        <v>5</v>
      </c>
      <c r="L28" s="17">
        <v>15.25</v>
      </c>
      <c r="M28" s="17">
        <v>65</v>
      </c>
      <c r="N28" s="17">
        <v>198.27</v>
      </c>
      <c r="O28" s="12" t="s">
        <v>855</v>
      </c>
      <c r="P28" s="12" t="s">
        <v>856</v>
      </c>
      <c r="Q28" s="12" t="s">
        <v>792</v>
      </c>
      <c r="R28" s="12" t="s">
        <v>655</v>
      </c>
      <c r="S28" s="10" t="s">
        <v>857</v>
      </c>
      <c r="T28" s="24">
        <v>0.57</v>
      </c>
      <c r="U28" s="25">
        <v>3</v>
      </c>
      <c r="V28" s="25">
        <v>1</v>
      </c>
      <c r="W28" s="25">
        <v>2</v>
      </c>
    </row>
    <row r="29" s="2" customFormat="1" ht="15.75" spans="1:23">
      <c r="A29" s="11" t="s">
        <v>85</v>
      </c>
      <c r="B29" s="11" t="s">
        <v>95</v>
      </c>
      <c r="C29" s="8" t="s">
        <v>858</v>
      </c>
      <c r="D29" s="9" t="s">
        <v>645</v>
      </c>
      <c r="E29" s="10" t="s">
        <v>646</v>
      </c>
      <c r="F29" s="12" t="s">
        <v>859</v>
      </c>
      <c r="G29" s="12" t="s">
        <v>860</v>
      </c>
      <c r="H29" s="10" t="s">
        <v>861</v>
      </c>
      <c r="I29" s="17">
        <v>398.39</v>
      </c>
      <c r="J29" s="18" t="s">
        <v>862</v>
      </c>
      <c r="K29" s="17">
        <v>80</v>
      </c>
      <c r="L29" s="17">
        <v>200.81</v>
      </c>
      <c r="M29" s="17" t="s">
        <v>651</v>
      </c>
      <c r="N29" s="17"/>
      <c r="O29" s="12" t="s">
        <v>863</v>
      </c>
      <c r="P29" s="12" t="s">
        <v>864</v>
      </c>
      <c r="Q29" s="12" t="s">
        <v>654</v>
      </c>
      <c r="R29" s="12" t="s">
        <v>865</v>
      </c>
      <c r="S29" s="10" t="s">
        <v>866</v>
      </c>
      <c r="T29" s="24">
        <v>3.463</v>
      </c>
      <c r="U29" s="25">
        <v>6</v>
      </c>
      <c r="V29" s="25">
        <v>2</v>
      </c>
      <c r="W29" s="25">
        <v>6</v>
      </c>
    </row>
    <row r="30" s="2" customFormat="1" ht="15.75" spans="1:23">
      <c r="A30" s="11" t="s">
        <v>106</v>
      </c>
      <c r="B30" s="11" t="s">
        <v>116</v>
      </c>
      <c r="C30" s="8" t="s">
        <v>867</v>
      </c>
      <c r="D30" s="9" t="s">
        <v>645</v>
      </c>
      <c r="E30" s="10" t="s">
        <v>646</v>
      </c>
      <c r="F30" s="12" t="s">
        <v>674</v>
      </c>
      <c r="G30" s="12" t="s">
        <v>675</v>
      </c>
      <c r="H30" s="10" t="s">
        <v>868</v>
      </c>
      <c r="I30" s="17">
        <v>318.33</v>
      </c>
      <c r="J30" s="18" t="s">
        <v>869</v>
      </c>
      <c r="K30" s="17">
        <v>64</v>
      </c>
      <c r="L30" s="17">
        <v>201.05</v>
      </c>
      <c r="M30" s="17" t="s">
        <v>651</v>
      </c>
      <c r="N30" s="17"/>
      <c r="O30" s="12" t="s">
        <v>870</v>
      </c>
      <c r="P30" s="12" t="s">
        <v>871</v>
      </c>
      <c r="Q30" s="12" t="s">
        <v>654</v>
      </c>
      <c r="R30" s="12" t="s">
        <v>655</v>
      </c>
      <c r="S30" s="10" t="s">
        <v>872</v>
      </c>
      <c r="T30" s="24">
        <v>3.464</v>
      </c>
      <c r="U30" s="25">
        <v>3</v>
      </c>
      <c r="V30" s="25">
        <v>3</v>
      </c>
      <c r="W30" s="25">
        <v>3</v>
      </c>
    </row>
    <row r="31" s="2" customFormat="1" ht="15.75" spans="1:23">
      <c r="A31" s="11" t="s">
        <v>127</v>
      </c>
      <c r="B31" s="11" t="s">
        <v>137</v>
      </c>
      <c r="C31" s="8" t="s">
        <v>873</v>
      </c>
      <c r="D31" s="9" t="s">
        <v>645</v>
      </c>
      <c r="E31" s="10" t="s">
        <v>646</v>
      </c>
      <c r="F31" s="12" t="s">
        <v>874</v>
      </c>
      <c r="G31" s="12" t="s">
        <v>759</v>
      </c>
      <c r="H31" s="10" t="s">
        <v>875</v>
      </c>
      <c r="I31" s="17">
        <v>361.44</v>
      </c>
      <c r="J31" s="18" t="s">
        <v>876</v>
      </c>
      <c r="K31" s="17">
        <v>72</v>
      </c>
      <c r="L31" s="17">
        <v>199.2</v>
      </c>
      <c r="M31" s="17" t="s">
        <v>651</v>
      </c>
      <c r="N31" s="17"/>
      <c r="O31" s="12" t="s">
        <v>877</v>
      </c>
      <c r="P31" s="12" t="s">
        <v>878</v>
      </c>
      <c r="Q31" s="12" t="s">
        <v>654</v>
      </c>
      <c r="R31" s="12" t="s">
        <v>655</v>
      </c>
      <c r="S31" s="10" t="s">
        <v>879</v>
      </c>
      <c r="T31" s="24">
        <v>0.632</v>
      </c>
      <c r="U31" s="25">
        <v>3</v>
      </c>
      <c r="V31" s="25">
        <v>3</v>
      </c>
      <c r="W31" s="25">
        <v>5</v>
      </c>
    </row>
    <row r="32" s="2" customFormat="1" ht="15.75" spans="1:23">
      <c r="A32" s="11" t="s">
        <v>148</v>
      </c>
      <c r="B32" s="11" t="s">
        <v>158</v>
      </c>
      <c r="C32" s="8" t="s">
        <v>880</v>
      </c>
      <c r="D32" s="9" t="s">
        <v>645</v>
      </c>
      <c r="E32" s="10" t="s">
        <v>646</v>
      </c>
      <c r="F32" s="12" t="s">
        <v>881</v>
      </c>
      <c r="G32" s="12" t="s">
        <v>882</v>
      </c>
      <c r="H32" s="10" t="s">
        <v>883</v>
      </c>
      <c r="I32" s="17">
        <v>300.4</v>
      </c>
      <c r="J32" s="18" t="s">
        <v>884</v>
      </c>
      <c r="K32" s="17">
        <v>60</v>
      </c>
      <c r="L32" s="17">
        <v>199.73</v>
      </c>
      <c r="M32" s="17" t="s">
        <v>651</v>
      </c>
      <c r="N32" s="17"/>
      <c r="O32" s="12" t="s">
        <v>885</v>
      </c>
      <c r="P32" s="12" t="s">
        <v>886</v>
      </c>
      <c r="Q32" s="12" t="s">
        <v>654</v>
      </c>
      <c r="R32" s="12" t="s">
        <v>887</v>
      </c>
      <c r="S32" s="10" t="s">
        <v>888</v>
      </c>
      <c r="T32" s="24">
        <v>5.551</v>
      </c>
      <c r="U32" s="25">
        <v>1</v>
      </c>
      <c r="V32" s="25">
        <v>0</v>
      </c>
      <c r="W32" s="25">
        <v>5</v>
      </c>
    </row>
    <row r="33" s="2" customFormat="1" ht="15.75" spans="1:23">
      <c r="A33" s="11" t="s">
        <v>169</v>
      </c>
      <c r="B33" s="11" t="s">
        <v>179</v>
      </c>
      <c r="C33" s="8" t="s">
        <v>889</v>
      </c>
      <c r="D33" s="9" t="s">
        <v>645</v>
      </c>
      <c r="E33" s="10" t="s">
        <v>646</v>
      </c>
      <c r="F33" s="12" t="s">
        <v>890</v>
      </c>
      <c r="G33" s="12" t="s">
        <v>891</v>
      </c>
      <c r="H33" s="10" t="s">
        <v>892</v>
      </c>
      <c r="I33" s="17">
        <v>244.2</v>
      </c>
      <c r="J33" s="18" t="s">
        <v>893</v>
      </c>
      <c r="K33" s="17">
        <v>48</v>
      </c>
      <c r="L33" s="17">
        <v>196.56</v>
      </c>
      <c r="M33" s="17" t="s">
        <v>651</v>
      </c>
      <c r="N33" s="17"/>
      <c r="O33" s="12" t="s">
        <v>894</v>
      </c>
      <c r="P33" s="12" t="s">
        <v>895</v>
      </c>
      <c r="Q33" s="12" t="s">
        <v>654</v>
      </c>
      <c r="R33" s="12" t="s">
        <v>896</v>
      </c>
      <c r="S33" s="10" t="s">
        <v>897</v>
      </c>
      <c r="T33" s="24">
        <v>-2.505</v>
      </c>
      <c r="U33" s="25">
        <v>4</v>
      </c>
      <c r="V33" s="25">
        <v>4</v>
      </c>
      <c r="W33" s="25">
        <v>2</v>
      </c>
    </row>
    <row r="34" s="2" customFormat="1" ht="15.75" spans="1:23">
      <c r="A34" s="11" t="s">
        <v>23</v>
      </c>
      <c r="B34" s="11" t="s">
        <v>33</v>
      </c>
      <c r="C34" s="8" t="s">
        <v>898</v>
      </c>
      <c r="D34" s="9" t="s">
        <v>645</v>
      </c>
      <c r="E34" s="10" t="s">
        <v>646</v>
      </c>
      <c r="F34" s="12" t="s">
        <v>899</v>
      </c>
      <c r="G34" s="12" t="s">
        <v>648</v>
      </c>
      <c r="H34" s="10" t="s">
        <v>900</v>
      </c>
      <c r="I34" s="17">
        <v>718.79</v>
      </c>
      <c r="J34" s="18" t="s">
        <v>901</v>
      </c>
      <c r="K34" s="17">
        <v>100</v>
      </c>
      <c r="L34" s="17">
        <v>139.12</v>
      </c>
      <c r="M34" s="17" t="s">
        <v>651</v>
      </c>
      <c r="N34" s="17"/>
      <c r="O34" s="12" t="s">
        <v>902</v>
      </c>
      <c r="P34" s="12" t="s">
        <v>903</v>
      </c>
      <c r="Q34" s="12" t="s">
        <v>654</v>
      </c>
      <c r="R34" s="12" t="s">
        <v>904</v>
      </c>
      <c r="S34" s="10" t="s">
        <v>905</v>
      </c>
      <c r="T34" s="24">
        <v>7.789</v>
      </c>
      <c r="U34" s="25">
        <v>9</v>
      </c>
      <c r="V34" s="25">
        <v>2</v>
      </c>
      <c r="W34" s="25">
        <v>12</v>
      </c>
    </row>
    <row r="35" s="2" customFormat="1" ht="15.75" spans="1:23">
      <c r="A35" s="11" t="s">
        <v>44</v>
      </c>
      <c r="B35" s="11" t="s">
        <v>54</v>
      </c>
      <c r="C35" s="8" t="s">
        <v>906</v>
      </c>
      <c r="D35" s="9" t="s">
        <v>645</v>
      </c>
      <c r="E35" s="10" t="s">
        <v>646</v>
      </c>
      <c r="F35" s="12" t="s">
        <v>907</v>
      </c>
      <c r="G35" s="12" t="s">
        <v>675</v>
      </c>
      <c r="H35" s="10" t="s">
        <v>908</v>
      </c>
      <c r="I35" s="17">
        <v>258.23</v>
      </c>
      <c r="J35" s="18" t="s">
        <v>909</v>
      </c>
      <c r="K35" s="17">
        <v>51</v>
      </c>
      <c r="L35" s="17">
        <v>197.5</v>
      </c>
      <c r="M35" s="17" t="s">
        <v>651</v>
      </c>
      <c r="N35" s="17"/>
      <c r="O35" s="12" t="s">
        <v>910</v>
      </c>
      <c r="P35" s="12" t="s">
        <v>911</v>
      </c>
      <c r="Q35" s="12" t="s">
        <v>654</v>
      </c>
      <c r="R35" s="12" t="s">
        <v>912</v>
      </c>
      <c r="S35" s="10" t="s">
        <v>913</v>
      </c>
      <c r="T35" s="24">
        <v>-2.913</v>
      </c>
      <c r="U35" s="25">
        <v>3</v>
      </c>
      <c r="V35" s="25">
        <v>5</v>
      </c>
      <c r="W35" s="25">
        <v>3</v>
      </c>
    </row>
    <row r="36" s="2" customFormat="1" ht="15.75" spans="1:23">
      <c r="A36" s="11" t="s">
        <v>65</v>
      </c>
      <c r="B36" s="11" t="s">
        <v>75</v>
      </c>
      <c r="C36" s="8" t="s">
        <v>914</v>
      </c>
      <c r="D36" s="9" t="s">
        <v>645</v>
      </c>
      <c r="E36" s="10" t="s">
        <v>646</v>
      </c>
      <c r="F36" s="12" t="s">
        <v>803</v>
      </c>
      <c r="G36" s="12" t="s">
        <v>803</v>
      </c>
      <c r="H36" s="10" t="s">
        <v>915</v>
      </c>
      <c r="I36" s="17">
        <v>165.62</v>
      </c>
      <c r="J36" s="18" t="s">
        <v>916</v>
      </c>
      <c r="K36" s="17">
        <v>33</v>
      </c>
      <c r="L36" s="17">
        <v>199.25</v>
      </c>
      <c r="M36" s="17">
        <v>33</v>
      </c>
      <c r="N36" s="17">
        <v>199.25</v>
      </c>
      <c r="O36" s="12" t="s">
        <v>917</v>
      </c>
      <c r="P36" s="12" t="s">
        <v>918</v>
      </c>
      <c r="Q36" s="12" t="s">
        <v>792</v>
      </c>
      <c r="R36" s="12" t="s">
        <v>655</v>
      </c>
      <c r="S36" s="10" t="s">
        <v>919</v>
      </c>
      <c r="T36" s="24">
        <v>-0.36</v>
      </c>
      <c r="U36" s="25">
        <v>0</v>
      </c>
      <c r="V36" s="25">
        <v>2</v>
      </c>
      <c r="W36" s="25">
        <v>3</v>
      </c>
    </row>
    <row r="37" s="2" customFormat="1" ht="15.75" spans="1:23">
      <c r="A37" s="11" t="s">
        <v>86</v>
      </c>
      <c r="B37" s="11" t="s">
        <v>96</v>
      </c>
      <c r="C37" s="8" t="s">
        <v>920</v>
      </c>
      <c r="D37" s="9" t="s">
        <v>645</v>
      </c>
      <c r="E37" s="10" t="s">
        <v>646</v>
      </c>
      <c r="F37" s="12" t="s">
        <v>692</v>
      </c>
      <c r="G37" s="12" t="s">
        <v>693</v>
      </c>
      <c r="H37" s="10" t="s">
        <v>921</v>
      </c>
      <c r="I37" s="17">
        <v>485.5</v>
      </c>
      <c r="J37" s="18" t="s">
        <v>922</v>
      </c>
      <c r="K37" s="17">
        <v>97</v>
      </c>
      <c r="L37" s="17">
        <v>199.79</v>
      </c>
      <c r="M37" s="17" t="s">
        <v>651</v>
      </c>
      <c r="N37" s="17"/>
      <c r="O37" s="12" t="s">
        <v>923</v>
      </c>
      <c r="P37" s="12" t="s">
        <v>924</v>
      </c>
      <c r="Q37" s="12" t="s">
        <v>654</v>
      </c>
      <c r="R37" s="12"/>
      <c r="S37" s="10" t="s">
        <v>925</v>
      </c>
      <c r="T37" s="24">
        <v>6.732</v>
      </c>
      <c r="U37" s="25">
        <v>4</v>
      </c>
      <c r="V37" s="25">
        <v>1</v>
      </c>
      <c r="W37" s="25">
        <v>6</v>
      </c>
    </row>
    <row r="38" s="2" customFormat="1" ht="15.75" spans="1:23">
      <c r="A38" s="7" t="s">
        <v>107</v>
      </c>
      <c r="B38" s="7" t="s">
        <v>117</v>
      </c>
      <c r="C38" s="8" t="s">
        <v>926</v>
      </c>
      <c r="D38" s="9" t="s">
        <v>645</v>
      </c>
      <c r="E38" s="10" t="s">
        <v>646</v>
      </c>
      <c r="F38" s="7" t="s">
        <v>796</v>
      </c>
      <c r="G38" s="7" t="s">
        <v>709</v>
      </c>
      <c r="H38" s="10" t="s">
        <v>927</v>
      </c>
      <c r="I38" s="15">
        <v>348.77</v>
      </c>
      <c r="J38" s="16" t="s">
        <v>928</v>
      </c>
      <c r="K38" s="15">
        <v>70</v>
      </c>
      <c r="L38" s="15">
        <v>200.71</v>
      </c>
      <c r="M38" s="15" t="s">
        <v>651</v>
      </c>
      <c r="N38" s="15"/>
      <c r="O38" s="7" t="s">
        <v>929</v>
      </c>
      <c r="P38" s="7" t="s">
        <v>930</v>
      </c>
      <c r="Q38" s="7" t="s">
        <v>654</v>
      </c>
      <c r="R38" s="7" t="s">
        <v>655</v>
      </c>
      <c r="S38" s="26" t="s">
        <v>931</v>
      </c>
      <c r="T38" s="24">
        <v>2.645</v>
      </c>
      <c r="U38" s="25">
        <v>5</v>
      </c>
      <c r="V38" s="25">
        <v>3</v>
      </c>
      <c r="W38" s="25">
        <v>5</v>
      </c>
    </row>
    <row r="39" s="2" customFormat="1" ht="15.75" spans="1:23">
      <c r="A39" s="11" t="s">
        <v>128</v>
      </c>
      <c r="B39" s="11" t="s">
        <v>138</v>
      </c>
      <c r="C39" s="8" t="s">
        <v>932</v>
      </c>
      <c r="D39" s="9" t="s">
        <v>645</v>
      </c>
      <c r="E39" s="10" t="s">
        <v>646</v>
      </c>
      <c r="F39" s="12" t="s">
        <v>796</v>
      </c>
      <c r="G39" s="12" t="s">
        <v>709</v>
      </c>
      <c r="H39" s="10" t="s">
        <v>933</v>
      </c>
      <c r="I39" s="17">
        <v>469.94</v>
      </c>
      <c r="J39" s="18" t="s">
        <v>934</v>
      </c>
      <c r="K39" s="17">
        <v>94</v>
      </c>
      <c r="L39" s="17">
        <v>200.03</v>
      </c>
      <c r="M39" s="17" t="s">
        <v>651</v>
      </c>
      <c r="N39" s="17"/>
      <c r="O39" s="12" t="s">
        <v>935</v>
      </c>
      <c r="P39" s="12" t="s">
        <v>936</v>
      </c>
      <c r="Q39" s="12" t="s">
        <v>654</v>
      </c>
      <c r="R39" s="12" t="s">
        <v>655</v>
      </c>
      <c r="S39" s="10" t="s">
        <v>937</v>
      </c>
      <c r="T39" s="24">
        <v>3.938</v>
      </c>
      <c r="U39" s="25">
        <v>4</v>
      </c>
      <c r="V39" s="25">
        <v>2</v>
      </c>
      <c r="W39" s="25">
        <v>6</v>
      </c>
    </row>
    <row r="40" s="2" customFormat="1" ht="15.75" spans="1:23">
      <c r="A40" s="11" t="s">
        <v>149</v>
      </c>
      <c r="B40" s="11" t="s">
        <v>159</v>
      </c>
      <c r="C40" s="8" t="s">
        <v>938</v>
      </c>
      <c r="D40" s="9" t="s">
        <v>645</v>
      </c>
      <c r="E40" s="10" t="s">
        <v>646</v>
      </c>
      <c r="F40" s="12" t="s">
        <v>667</v>
      </c>
      <c r="G40" s="12" t="s">
        <v>667</v>
      </c>
      <c r="H40" s="10" t="s">
        <v>939</v>
      </c>
      <c r="I40" s="17">
        <v>335.4</v>
      </c>
      <c r="J40" s="18" t="s">
        <v>940</v>
      </c>
      <c r="K40" s="17">
        <v>67</v>
      </c>
      <c r="L40" s="17">
        <v>199.76</v>
      </c>
      <c r="M40" s="17" t="s">
        <v>651</v>
      </c>
      <c r="N40" s="17"/>
      <c r="O40" s="12" t="s">
        <v>941</v>
      </c>
      <c r="P40" s="12" t="s">
        <v>942</v>
      </c>
      <c r="Q40" s="12" t="s">
        <v>654</v>
      </c>
      <c r="R40" s="12" t="s">
        <v>655</v>
      </c>
      <c r="S40" s="10" t="s">
        <v>943</v>
      </c>
      <c r="T40" s="24">
        <v>4.609</v>
      </c>
      <c r="U40" s="25">
        <v>4</v>
      </c>
      <c r="V40" s="25">
        <v>1</v>
      </c>
      <c r="W40" s="25">
        <v>3</v>
      </c>
    </row>
    <row r="41" s="2" customFormat="1" ht="15.75" spans="1:23">
      <c r="A41" s="11" t="s">
        <v>170</v>
      </c>
      <c r="B41" s="11" t="s">
        <v>180</v>
      </c>
      <c r="C41" s="8" t="s">
        <v>944</v>
      </c>
      <c r="D41" s="9" t="s">
        <v>645</v>
      </c>
      <c r="E41" s="10" t="s">
        <v>646</v>
      </c>
      <c r="F41" s="12" t="s">
        <v>796</v>
      </c>
      <c r="G41" s="12" t="s">
        <v>709</v>
      </c>
      <c r="H41" s="10" t="s">
        <v>945</v>
      </c>
      <c r="I41" s="17">
        <v>354.36</v>
      </c>
      <c r="J41" s="18" t="s">
        <v>946</v>
      </c>
      <c r="K41" s="17">
        <v>71</v>
      </c>
      <c r="L41" s="17">
        <v>200.36</v>
      </c>
      <c r="M41" s="17" t="s">
        <v>651</v>
      </c>
      <c r="N41" s="17"/>
      <c r="O41" s="12" t="s">
        <v>947</v>
      </c>
      <c r="P41" s="12" t="s">
        <v>948</v>
      </c>
      <c r="Q41" s="12" t="s">
        <v>654</v>
      </c>
      <c r="R41" s="12" t="s">
        <v>655</v>
      </c>
      <c r="S41" s="10" t="s">
        <v>949</v>
      </c>
      <c r="T41" s="24">
        <v>4.495</v>
      </c>
      <c r="U41" s="25">
        <v>2</v>
      </c>
      <c r="V41" s="25">
        <v>3</v>
      </c>
      <c r="W41" s="25">
        <v>5</v>
      </c>
    </row>
    <row r="42" s="2" customFormat="1" ht="15.75" spans="1:23">
      <c r="A42" s="11" t="s">
        <v>24</v>
      </c>
      <c r="B42" s="11" t="s">
        <v>34</v>
      </c>
      <c r="C42" s="8" t="s">
        <v>950</v>
      </c>
      <c r="D42" s="9" t="s">
        <v>645</v>
      </c>
      <c r="E42" s="10" t="s">
        <v>646</v>
      </c>
      <c r="F42" s="12" t="s">
        <v>758</v>
      </c>
      <c r="G42" s="12" t="s">
        <v>759</v>
      </c>
      <c r="H42" s="10" t="s">
        <v>951</v>
      </c>
      <c r="I42" s="17">
        <v>432.46</v>
      </c>
      <c r="J42" s="18" t="s">
        <v>952</v>
      </c>
      <c r="K42" s="17">
        <v>86</v>
      </c>
      <c r="L42" s="17">
        <v>198.86</v>
      </c>
      <c r="M42" s="17" t="s">
        <v>651</v>
      </c>
      <c r="N42" s="17"/>
      <c r="O42" s="12" t="s">
        <v>953</v>
      </c>
      <c r="P42" s="12" t="s">
        <v>954</v>
      </c>
      <c r="Q42" s="12" t="s">
        <v>654</v>
      </c>
      <c r="R42" s="12" t="s">
        <v>955</v>
      </c>
      <c r="S42" s="10" t="s">
        <v>956</v>
      </c>
      <c r="T42" s="24">
        <v>3.385</v>
      </c>
      <c r="U42" s="25">
        <v>4</v>
      </c>
      <c r="V42" s="25">
        <v>2</v>
      </c>
      <c r="W42" s="25">
        <v>9</v>
      </c>
    </row>
    <row r="43" s="2" customFormat="1" ht="15.75" spans="1:23">
      <c r="A43" s="11" t="s">
        <v>45</v>
      </c>
      <c r="B43" s="11" t="s">
        <v>55</v>
      </c>
      <c r="C43" s="8" t="s">
        <v>957</v>
      </c>
      <c r="D43" s="9" t="s">
        <v>645</v>
      </c>
      <c r="E43" s="10" t="s">
        <v>646</v>
      </c>
      <c r="F43" s="12" t="s">
        <v>796</v>
      </c>
      <c r="G43" s="12" t="s">
        <v>709</v>
      </c>
      <c r="H43" s="10" t="s">
        <v>958</v>
      </c>
      <c r="I43" s="17">
        <v>414.46</v>
      </c>
      <c r="J43" s="18" t="s">
        <v>959</v>
      </c>
      <c r="K43" s="17">
        <v>74</v>
      </c>
      <c r="L43" s="17">
        <v>178.55</v>
      </c>
      <c r="M43" s="17" t="s">
        <v>651</v>
      </c>
      <c r="N43" s="17"/>
      <c r="O43" s="12" t="s">
        <v>960</v>
      </c>
      <c r="P43" s="12" t="s">
        <v>961</v>
      </c>
      <c r="Q43" s="12" t="s">
        <v>654</v>
      </c>
      <c r="R43" s="12" t="s">
        <v>962</v>
      </c>
      <c r="S43" s="10" t="s">
        <v>963</v>
      </c>
      <c r="T43" s="24">
        <v>2.857</v>
      </c>
      <c r="U43" s="25">
        <v>4</v>
      </c>
      <c r="V43" s="25">
        <v>2</v>
      </c>
      <c r="W43" s="25">
        <v>6</v>
      </c>
    </row>
    <row r="44" s="2" customFormat="1" ht="15.75" spans="1:23">
      <c r="A44" s="11" t="s">
        <v>66</v>
      </c>
      <c r="B44" s="11" t="s">
        <v>76</v>
      </c>
      <c r="C44" s="8" t="s">
        <v>964</v>
      </c>
      <c r="D44" s="9" t="s">
        <v>645</v>
      </c>
      <c r="E44" s="10" t="s">
        <v>646</v>
      </c>
      <c r="F44" s="12" t="s">
        <v>667</v>
      </c>
      <c r="G44" s="12" t="s">
        <v>667</v>
      </c>
      <c r="H44" s="10" t="s">
        <v>965</v>
      </c>
      <c r="I44" s="17">
        <v>369.42</v>
      </c>
      <c r="J44" s="18" t="s">
        <v>966</v>
      </c>
      <c r="K44" s="17">
        <v>74</v>
      </c>
      <c r="L44" s="17">
        <v>200.31</v>
      </c>
      <c r="M44" s="17" t="s">
        <v>651</v>
      </c>
      <c r="N44" s="17"/>
      <c r="O44" s="12" t="s">
        <v>967</v>
      </c>
      <c r="P44" s="12" t="s">
        <v>968</v>
      </c>
      <c r="Q44" s="12" t="s">
        <v>654</v>
      </c>
      <c r="R44" s="12" t="s">
        <v>655</v>
      </c>
      <c r="S44" s="10" t="s">
        <v>969</v>
      </c>
      <c r="T44" s="24">
        <v>3.095</v>
      </c>
      <c r="U44" s="25">
        <v>4</v>
      </c>
      <c r="V44" s="25">
        <v>1</v>
      </c>
      <c r="W44" s="25">
        <v>3</v>
      </c>
    </row>
    <row r="45" s="2" customFormat="1" ht="15.75" spans="1:23">
      <c r="A45" s="11" t="s">
        <v>87</v>
      </c>
      <c r="B45" s="11" t="s">
        <v>97</v>
      </c>
      <c r="C45" s="8" t="s">
        <v>970</v>
      </c>
      <c r="D45" s="9" t="s">
        <v>645</v>
      </c>
      <c r="E45" s="10" t="s">
        <v>646</v>
      </c>
      <c r="F45" s="12" t="s">
        <v>725</v>
      </c>
      <c r="G45" s="12" t="s">
        <v>709</v>
      </c>
      <c r="H45" s="10" t="s">
        <v>971</v>
      </c>
      <c r="I45" s="17">
        <v>384.42</v>
      </c>
      <c r="J45" s="18" t="s">
        <v>972</v>
      </c>
      <c r="K45" s="17">
        <v>77</v>
      </c>
      <c r="L45" s="17">
        <v>200.3</v>
      </c>
      <c r="M45" s="17" t="s">
        <v>651</v>
      </c>
      <c r="N45" s="17"/>
      <c r="O45" s="12" t="s">
        <v>973</v>
      </c>
      <c r="P45" s="12" t="s">
        <v>974</v>
      </c>
      <c r="Q45" s="12" t="s">
        <v>654</v>
      </c>
      <c r="R45" s="12" t="s">
        <v>975</v>
      </c>
      <c r="S45" s="10" t="s">
        <v>976</v>
      </c>
      <c r="T45" s="24">
        <v>1.845</v>
      </c>
      <c r="U45" s="25">
        <v>7</v>
      </c>
      <c r="V45" s="25">
        <v>0</v>
      </c>
      <c r="W45" s="25">
        <v>5</v>
      </c>
    </row>
    <row r="46" s="2" customFormat="1" ht="15.75" spans="1:23">
      <c r="A46" s="11" t="s">
        <v>108</v>
      </c>
      <c r="B46" s="11" t="s">
        <v>118</v>
      </c>
      <c r="C46" s="8" t="s">
        <v>977</v>
      </c>
      <c r="D46" s="9" t="s">
        <v>645</v>
      </c>
      <c r="E46" s="10" t="s">
        <v>646</v>
      </c>
      <c r="F46" s="12" t="s">
        <v>725</v>
      </c>
      <c r="G46" s="12" t="s">
        <v>709</v>
      </c>
      <c r="H46" s="10" t="s">
        <v>978</v>
      </c>
      <c r="I46" s="17">
        <v>296.36</v>
      </c>
      <c r="J46" s="18" t="s">
        <v>979</v>
      </c>
      <c r="K46" s="17">
        <v>5</v>
      </c>
      <c r="L46" s="17">
        <v>16.87</v>
      </c>
      <c r="M46" s="17" t="s">
        <v>651</v>
      </c>
      <c r="N46" s="17"/>
      <c r="O46" s="12" t="s">
        <v>980</v>
      </c>
      <c r="P46" s="12" t="s">
        <v>981</v>
      </c>
      <c r="Q46" s="12" t="s">
        <v>654</v>
      </c>
      <c r="R46" s="12" t="s">
        <v>655</v>
      </c>
      <c r="S46" s="10" t="s">
        <v>982</v>
      </c>
      <c r="T46" s="24">
        <v>3.761</v>
      </c>
      <c r="U46" s="25">
        <v>3</v>
      </c>
      <c r="V46" s="25">
        <v>0</v>
      </c>
      <c r="W46" s="25">
        <v>0</v>
      </c>
    </row>
    <row r="47" s="2" customFormat="1" ht="15.75" spans="1:23">
      <c r="A47" s="11" t="s">
        <v>129</v>
      </c>
      <c r="B47" s="11" t="s">
        <v>139</v>
      </c>
      <c r="C47" s="8" t="s">
        <v>983</v>
      </c>
      <c r="D47" s="9" t="s">
        <v>645</v>
      </c>
      <c r="E47" s="10" t="s">
        <v>646</v>
      </c>
      <c r="F47" s="12" t="s">
        <v>984</v>
      </c>
      <c r="G47" s="12" t="s">
        <v>667</v>
      </c>
      <c r="H47" s="10" t="s">
        <v>985</v>
      </c>
      <c r="I47" s="17">
        <v>302.27</v>
      </c>
      <c r="J47" s="18" t="s">
        <v>986</v>
      </c>
      <c r="K47" s="17">
        <v>60</v>
      </c>
      <c r="L47" s="17">
        <v>198.5</v>
      </c>
      <c r="M47" s="17" t="s">
        <v>651</v>
      </c>
      <c r="N47" s="17"/>
      <c r="O47" s="12" t="s">
        <v>987</v>
      </c>
      <c r="P47" s="12" t="s">
        <v>988</v>
      </c>
      <c r="Q47" s="12" t="s">
        <v>654</v>
      </c>
      <c r="R47" s="12" t="s">
        <v>655</v>
      </c>
      <c r="S47" s="10" t="s">
        <v>989</v>
      </c>
      <c r="T47" s="24">
        <v>2.357</v>
      </c>
      <c r="U47" s="25">
        <v>3</v>
      </c>
      <c r="V47" s="25">
        <v>3</v>
      </c>
      <c r="W47" s="25">
        <v>2</v>
      </c>
    </row>
    <row r="48" s="2" customFormat="1" ht="15.75" spans="1:23">
      <c r="A48" s="11" t="s">
        <v>150</v>
      </c>
      <c r="B48" s="11" t="s">
        <v>160</v>
      </c>
      <c r="C48" s="8" t="s">
        <v>990</v>
      </c>
      <c r="D48" s="9" t="s">
        <v>645</v>
      </c>
      <c r="E48" s="10" t="s">
        <v>646</v>
      </c>
      <c r="F48" s="12" t="s">
        <v>991</v>
      </c>
      <c r="G48" s="12" t="s">
        <v>992</v>
      </c>
      <c r="H48" s="10" t="s">
        <v>993</v>
      </c>
      <c r="I48" s="17">
        <v>248.32</v>
      </c>
      <c r="J48" s="18" t="s">
        <v>994</v>
      </c>
      <c r="K48" s="17">
        <v>49</v>
      </c>
      <c r="L48" s="17">
        <v>197.33</v>
      </c>
      <c r="M48" s="17" t="s">
        <v>651</v>
      </c>
      <c r="N48" s="17"/>
      <c r="O48" s="12" t="s">
        <v>995</v>
      </c>
      <c r="P48" s="12" t="s">
        <v>996</v>
      </c>
      <c r="Q48" s="12" t="s">
        <v>654</v>
      </c>
      <c r="R48" s="12" t="s">
        <v>655</v>
      </c>
      <c r="S48" s="10" t="s">
        <v>997</v>
      </c>
      <c r="T48" s="24">
        <v>2.923</v>
      </c>
      <c r="U48" s="25">
        <v>3</v>
      </c>
      <c r="V48" s="25">
        <v>0</v>
      </c>
      <c r="W48" s="25">
        <v>0</v>
      </c>
    </row>
    <row r="49" s="2" customFormat="1" ht="15.75" spans="1:23">
      <c r="A49" s="11" t="s">
        <v>171</v>
      </c>
      <c r="B49" s="11" t="s">
        <v>181</v>
      </c>
      <c r="C49" s="8" t="s">
        <v>998</v>
      </c>
      <c r="D49" s="9" t="s">
        <v>645</v>
      </c>
      <c r="E49" s="10" t="s">
        <v>646</v>
      </c>
      <c r="F49" s="12" t="s">
        <v>674</v>
      </c>
      <c r="G49" s="12" t="s">
        <v>675</v>
      </c>
      <c r="H49" s="10" t="s">
        <v>999</v>
      </c>
      <c r="I49" s="17">
        <v>262.26</v>
      </c>
      <c r="J49" s="18" t="s">
        <v>1000</v>
      </c>
      <c r="K49" s="17">
        <v>53</v>
      </c>
      <c r="L49" s="17">
        <v>202.09</v>
      </c>
      <c r="M49" s="17" t="s">
        <v>651</v>
      </c>
      <c r="N49" s="17"/>
      <c r="O49" s="12" t="s">
        <v>1001</v>
      </c>
      <c r="P49" s="12" t="s">
        <v>1002</v>
      </c>
      <c r="Q49" s="12" t="s">
        <v>654</v>
      </c>
      <c r="R49" s="12" t="s">
        <v>1003</v>
      </c>
      <c r="S49" s="10" t="s">
        <v>1004</v>
      </c>
      <c r="T49" s="24">
        <v>1.876</v>
      </c>
      <c r="U49" s="25">
        <v>2</v>
      </c>
      <c r="V49" s="25">
        <v>2</v>
      </c>
      <c r="W49" s="25">
        <v>0</v>
      </c>
    </row>
    <row r="50" s="2" customFormat="1" ht="15.75" spans="1:23">
      <c r="A50" s="11" t="s">
        <v>25</v>
      </c>
      <c r="B50" s="11" t="s">
        <v>35</v>
      </c>
      <c r="C50" s="8" t="s">
        <v>1005</v>
      </c>
      <c r="D50" s="9" t="s">
        <v>645</v>
      </c>
      <c r="E50" s="10" t="s">
        <v>646</v>
      </c>
      <c r="F50" s="12" t="s">
        <v>796</v>
      </c>
      <c r="G50" s="12" t="s">
        <v>709</v>
      </c>
      <c r="H50" s="10" t="s">
        <v>1006</v>
      </c>
      <c r="I50" s="17">
        <v>236.35</v>
      </c>
      <c r="J50" s="18" t="s">
        <v>1007</v>
      </c>
      <c r="K50" s="17">
        <v>47</v>
      </c>
      <c r="L50" s="17">
        <v>198.86</v>
      </c>
      <c r="M50" s="17" t="s">
        <v>651</v>
      </c>
      <c r="N50" s="17"/>
      <c r="O50" s="12" t="s">
        <v>1008</v>
      </c>
      <c r="P50" s="12" t="s">
        <v>1009</v>
      </c>
      <c r="Q50" s="12" t="s">
        <v>654</v>
      </c>
      <c r="R50" s="12" t="s">
        <v>655</v>
      </c>
      <c r="S50" s="10" t="s">
        <v>1010</v>
      </c>
      <c r="T50" s="24">
        <v>2.786</v>
      </c>
      <c r="U50" s="25">
        <v>1</v>
      </c>
      <c r="V50" s="25">
        <v>0</v>
      </c>
      <c r="W50" s="25">
        <v>1</v>
      </c>
    </row>
    <row r="51" s="2" customFormat="1" ht="15.75" spans="1:23">
      <c r="A51" s="11" t="s">
        <v>46</v>
      </c>
      <c r="B51" s="11" t="s">
        <v>56</v>
      </c>
      <c r="C51" s="8" t="s">
        <v>1011</v>
      </c>
      <c r="D51" s="9" t="s">
        <v>645</v>
      </c>
      <c r="E51" s="10" t="s">
        <v>646</v>
      </c>
      <c r="F51" s="12" t="s">
        <v>1012</v>
      </c>
      <c r="G51" s="12" t="s">
        <v>1013</v>
      </c>
      <c r="H51" s="10" t="s">
        <v>1014</v>
      </c>
      <c r="I51" s="17">
        <v>410.5</v>
      </c>
      <c r="J51" s="18" t="s">
        <v>1015</v>
      </c>
      <c r="K51" s="17">
        <v>82</v>
      </c>
      <c r="L51" s="17">
        <v>199.76</v>
      </c>
      <c r="M51" s="17" t="s">
        <v>651</v>
      </c>
      <c r="N51" s="17"/>
      <c r="O51" s="12" t="s">
        <v>1016</v>
      </c>
      <c r="P51" s="12" t="s">
        <v>1017</v>
      </c>
      <c r="Q51" s="12" t="s">
        <v>654</v>
      </c>
      <c r="R51" s="12" t="s">
        <v>1018</v>
      </c>
      <c r="S51" s="10" t="s">
        <v>1019</v>
      </c>
      <c r="T51" s="24">
        <v>0.837</v>
      </c>
      <c r="U51" s="25">
        <v>4</v>
      </c>
      <c r="V51" s="25">
        <v>2</v>
      </c>
      <c r="W51" s="25">
        <v>3</v>
      </c>
    </row>
    <row r="52" s="2" customFormat="1" ht="15.75" spans="1:23">
      <c r="A52" s="11" t="s">
        <v>67</v>
      </c>
      <c r="B52" s="11" t="s">
        <v>77</v>
      </c>
      <c r="C52" s="8" t="s">
        <v>1020</v>
      </c>
      <c r="D52" s="9" t="s">
        <v>645</v>
      </c>
      <c r="E52" s="10" t="s">
        <v>646</v>
      </c>
      <c r="F52" s="12" t="s">
        <v>750</v>
      </c>
      <c r="G52" s="12" t="s">
        <v>693</v>
      </c>
      <c r="H52" s="10" t="s">
        <v>1021</v>
      </c>
      <c r="I52" s="17">
        <v>548.63</v>
      </c>
      <c r="J52" s="18" t="s">
        <v>1022</v>
      </c>
      <c r="K52" s="17">
        <v>100</v>
      </c>
      <c r="L52" s="17">
        <v>182.27</v>
      </c>
      <c r="M52" s="17" t="s">
        <v>651</v>
      </c>
      <c r="N52" s="17"/>
      <c r="O52" s="12" t="s">
        <v>1023</v>
      </c>
      <c r="P52" s="12" t="s">
        <v>1024</v>
      </c>
      <c r="Q52" s="12" t="s">
        <v>654</v>
      </c>
      <c r="R52" s="12" t="s">
        <v>655</v>
      </c>
      <c r="S52" s="10" t="s">
        <v>1025</v>
      </c>
      <c r="T52" s="24">
        <v>4.065</v>
      </c>
      <c r="U52" s="25">
        <v>3</v>
      </c>
      <c r="V52" s="25">
        <v>2</v>
      </c>
      <c r="W52" s="25">
        <v>6</v>
      </c>
    </row>
    <row r="53" s="2" customFormat="1" ht="15.75" spans="1:23">
      <c r="A53" s="11" t="s">
        <v>88</v>
      </c>
      <c r="B53" s="11" t="s">
        <v>98</v>
      </c>
      <c r="C53" s="8" t="s">
        <v>1026</v>
      </c>
      <c r="D53" s="9" t="s">
        <v>645</v>
      </c>
      <c r="E53" s="10" t="s">
        <v>646</v>
      </c>
      <c r="F53" s="12" t="s">
        <v>796</v>
      </c>
      <c r="G53" s="12" t="s">
        <v>709</v>
      </c>
      <c r="H53" s="10" t="s">
        <v>1027</v>
      </c>
      <c r="I53" s="17">
        <v>563.47</v>
      </c>
      <c r="J53" s="18" t="s">
        <v>1028</v>
      </c>
      <c r="K53" s="17">
        <v>113</v>
      </c>
      <c r="L53" s="17">
        <v>200.54</v>
      </c>
      <c r="M53" s="17">
        <v>3</v>
      </c>
      <c r="N53" s="17">
        <v>5.32</v>
      </c>
      <c r="O53" s="12" t="s">
        <v>1029</v>
      </c>
      <c r="P53" s="12" t="s">
        <v>1030</v>
      </c>
      <c r="Q53" s="12" t="s">
        <v>1031</v>
      </c>
      <c r="R53" s="12" t="s">
        <v>1032</v>
      </c>
      <c r="S53" s="10" t="s">
        <v>1033</v>
      </c>
      <c r="T53" s="24">
        <v>3.92</v>
      </c>
      <c r="U53" s="25">
        <v>4</v>
      </c>
      <c r="V53" s="25">
        <v>1</v>
      </c>
      <c r="W53" s="25">
        <v>5</v>
      </c>
    </row>
    <row r="54" s="2" customFormat="1" ht="15.75" spans="1:23">
      <c r="A54" s="11" t="s">
        <v>109</v>
      </c>
      <c r="B54" s="11" t="s">
        <v>119</v>
      </c>
      <c r="C54" s="8" t="s">
        <v>1034</v>
      </c>
      <c r="D54" s="9" t="s">
        <v>645</v>
      </c>
      <c r="E54" s="10" t="s">
        <v>646</v>
      </c>
      <c r="F54" s="12" t="s">
        <v>1035</v>
      </c>
      <c r="G54" s="12" t="s">
        <v>709</v>
      </c>
      <c r="H54" s="10" t="s">
        <v>1036</v>
      </c>
      <c r="I54" s="17">
        <v>509.67</v>
      </c>
      <c r="J54" s="18" t="s">
        <v>1037</v>
      </c>
      <c r="K54" s="17">
        <v>102</v>
      </c>
      <c r="L54" s="17">
        <v>200.13</v>
      </c>
      <c r="M54" s="17" t="s">
        <v>651</v>
      </c>
      <c r="N54" s="17"/>
      <c r="O54" s="12" t="s">
        <v>1038</v>
      </c>
      <c r="P54" s="12" t="s">
        <v>1039</v>
      </c>
      <c r="Q54" s="12" t="s">
        <v>654</v>
      </c>
      <c r="R54" s="12" t="s">
        <v>655</v>
      </c>
      <c r="S54" s="10" t="s">
        <v>1040</v>
      </c>
      <c r="T54" s="24">
        <v>4.659</v>
      </c>
      <c r="U54" s="25">
        <v>4</v>
      </c>
      <c r="V54" s="25">
        <v>3</v>
      </c>
      <c r="W54" s="25">
        <v>8</v>
      </c>
    </row>
    <row r="55" s="2" customFormat="1" ht="15.75" spans="1:23">
      <c r="A55" s="11" t="s">
        <v>130</v>
      </c>
      <c r="B55" s="11" t="s">
        <v>140</v>
      </c>
      <c r="C55" s="8" t="s">
        <v>1041</v>
      </c>
      <c r="D55" s="9" t="s">
        <v>645</v>
      </c>
      <c r="E55" s="10" t="s">
        <v>646</v>
      </c>
      <c r="F55" s="12" t="s">
        <v>1042</v>
      </c>
      <c r="G55" s="12" t="s">
        <v>675</v>
      </c>
      <c r="H55" s="10" t="s">
        <v>1043</v>
      </c>
      <c r="I55" s="17">
        <v>360.39</v>
      </c>
      <c r="J55" s="18" t="s">
        <v>1044</v>
      </c>
      <c r="K55" s="17">
        <v>72</v>
      </c>
      <c r="L55" s="17">
        <v>199.78</v>
      </c>
      <c r="M55" s="17" t="s">
        <v>651</v>
      </c>
      <c r="N55" s="17"/>
      <c r="O55" s="12" t="s">
        <v>1045</v>
      </c>
      <c r="P55" s="12" t="s">
        <v>1046</v>
      </c>
      <c r="Q55" s="12" t="s">
        <v>654</v>
      </c>
      <c r="R55" s="12" t="s">
        <v>655</v>
      </c>
      <c r="S55" s="10" t="s">
        <v>1047</v>
      </c>
      <c r="T55" s="24">
        <v>3.135</v>
      </c>
      <c r="U55" s="25">
        <v>1</v>
      </c>
      <c r="V55" s="25">
        <v>3</v>
      </c>
      <c r="W55" s="25">
        <v>2</v>
      </c>
    </row>
    <row r="56" s="2" customFormat="1" ht="15.75" spans="1:23">
      <c r="A56" s="11" t="s">
        <v>151</v>
      </c>
      <c r="B56" s="11" t="s">
        <v>161</v>
      </c>
      <c r="C56" s="8" t="s">
        <v>1048</v>
      </c>
      <c r="D56" s="9" t="s">
        <v>645</v>
      </c>
      <c r="E56" s="10" t="s">
        <v>646</v>
      </c>
      <c r="F56" s="12" t="s">
        <v>874</v>
      </c>
      <c r="G56" s="12" t="s">
        <v>759</v>
      </c>
      <c r="H56" s="10" t="s">
        <v>1049</v>
      </c>
      <c r="I56" s="17">
        <v>463.48</v>
      </c>
      <c r="J56" s="18" t="s">
        <v>1050</v>
      </c>
      <c r="K56" s="17">
        <v>92</v>
      </c>
      <c r="L56" s="17">
        <v>198.5</v>
      </c>
      <c r="M56" s="17" t="s">
        <v>651</v>
      </c>
      <c r="N56" s="17"/>
      <c r="O56" s="12" t="s">
        <v>1051</v>
      </c>
      <c r="P56" s="12" t="s">
        <v>1052</v>
      </c>
      <c r="Q56" s="12" t="s">
        <v>654</v>
      </c>
      <c r="R56" s="12" t="s">
        <v>655</v>
      </c>
      <c r="S56" s="10" t="s">
        <v>1053</v>
      </c>
      <c r="T56" s="24">
        <v>3.277</v>
      </c>
      <c r="U56" s="25">
        <v>3</v>
      </c>
      <c r="V56" s="25">
        <v>2</v>
      </c>
      <c r="W56" s="25">
        <v>5</v>
      </c>
    </row>
    <row r="57" s="2" customFormat="1" ht="15.75" spans="1:23">
      <c r="A57" s="11" t="s">
        <v>172</v>
      </c>
      <c r="B57" s="11" t="s">
        <v>182</v>
      </c>
      <c r="C57" s="8" t="s">
        <v>1054</v>
      </c>
      <c r="D57" s="9" t="s">
        <v>645</v>
      </c>
      <c r="E57" s="10" t="s">
        <v>646</v>
      </c>
      <c r="F57" s="12" t="s">
        <v>874</v>
      </c>
      <c r="G57" s="12" t="s">
        <v>759</v>
      </c>
      <c r="H57" s="10" t="s">
        <v>1055</v>
      </c>
      <c r="I57" s="17">
        <v>479.48</v>
      </c>
      <c r="J57" s="18" t="s">
        <v>1056</v>
      </c>
      <c r="K57" s="17">
        <v>95</v>
      </c>
      <c r="L57" s="17">
        <v>198.13</v>
      </c>
      <c r="M57" s="17" t="s">
        <v>651</v>
      </c>
      <c r="N57" s="17"/>
      <c r="O57" s="12" t="s">
        <v>1057</v>
      </c>
      <c r="P57" s="12" t="s">
        <v>1058</v>
      </c>
      <c r="Q57" s="12" t="s">
        <v>654</v>
      </c>
      <c r="R57" s="12" t="s">
        <v>655</v>
      </c>
      <c r="S57" s="10" t="s">
        <v>1059</v>
      </c>
      <c r="T57" s="24">
        <v>2.625</v>
      </c>
      <c r="U57" s="25">
        <v>3</v>
      </c>
      <c r="V57" s="25">
        <v>3</v>
      </c>
      <c r="W57" s="25">
        <v>5</v>
      </c>
    </row>
    <row r="58" s="2" customFormat="1" ht="15.75" spans="1:23">
      <c r="A58" s="11" t="s">
        <v>26</v>
      </c>
      <c r="B58" s="11" t="s">
        <v>36</v>
      </c>
      <c r="C58" s="8" t="s">
        <v>1060</v>
      </c>
      <c r="D58" s="9" t="s">
        <v>645</v>
      </c>
      <c r="E58" s="10" t="s">
        <v>646</v>
      </c>
      <c r="F58" s="12" t="s">
        <v>674</v>
      </c>
      <c r="G58" s="12" t="s">
        <v>675</v>
      </c>
      <c r="H58" s="10" t="s">
        <v>1061</v>
      </c>
      <c r="I58" s="17">
        <v>359.72</v>
      </c>
      <c r="J58" s="18" t="s">
        <v>1062</v>
      </c>
      <c r="K58" s="17">
        <v>72</v>
      </c>
      <c r="L58" s="17">
        <v>200.16</v>
      </c>
      <c r="M58" s="17" t="s">
        <v>651</v>
      </c>
      <c r="N58" s="17"/>
      <c r="O58" s="12" t="s">
        <v>1063</v>
      </c>
      <c r="P58" s="12" t="s">
        <v>1064</v>
      </c>
      <c r="Q58" s="12" t="s">
        <v>654</v>
      </c>
      <c r="R58" s="12" t="s">
        <v>655</v>
      </c>
      <c r="S58" s="10" t="s">
        <v>1065</v>
      </c>
      <c r="T58" s="24">
        <v>2.49</v>
      </c>
      <c r="U58" s="25">
        <v>2</v>
      </c>
      <c r="V58" s="25">
        <v>3</v>
      </c>
      <c r="W58" s="25">
        <v>4</v>
      </c>
    </row>
    <row r="59" s="2" customFormat="1" ht="15.75" spans="1:23">
      <c r="A59" s="11" t="s">
        <v>47</v>
      </c>
      <c r="B59" s="11" t="s">
        <v>57</v>
      </c>
      <c r="C59" s="8" t="s">
        <v>1066</v>
      </c>
      <c r="D59" s="9" t="s">
        <v>645</v>
      </c>
      <c r="E59" s="10" t="s">
        <v>646</v>
      </c>
      <c r="F59" s="12" t="s">
        <v>796</v>
      </c>
      <c r="G59" s="12" t="s">
        <v>709</v>
      </c>
      <c r="H59" s="10" t="s">
        <v>1067</v>
      </c>
      <c r="I59" s="17">
        <v>524.68</v>
      </c>
      <c r="J59" s="18" t="s">
        <v>1068</v>
      </c>
      <c r="K59" s="17">
        <v>100</v>
      </c>
      <c r="L59" s="17">
        <v>190.59</v>
      </c>
      <c r="M59" s="17" t="s">
        <v>651</v>
      </c>
      <c r="N59" s="17"/>
      <c r="O59" s="12" t="s">
        <v>1069</v>
      </c>
      <c r="P59" s="12" t="s">
        <v>1070</v>
      </c>
      <c r="Q59" s="12" t="s">
        <v>654</v>
      </c>
      <c r="R59" s="12" t="s">
        <v>655</v>
      </c>
      <c r="S59" s="10" t="s">
        <v>1071</v>
      </c>
      <c r="T59" s="24">
        <v>5.123</v>
      </c>
      <c r="U59" s="25">
        <v>5</v>
      </c>
      <c r="V59" s="25">
        <v>3</v>
      </c>
      <c r="W59" s="25">
        <v>11</v>
      </c>
    </row>
    <row r="60" s="2" customFormat="1" ht="15.75" spans="1:23">
      <c r="A60" s="11" t="s">
        <v>68</v>
      </c>
      <c r="B60" s="11" t="s">
        <v>78</v>
      </c>
      <c r="C60" s="8" t="s">
        <v>1072</v>
      </c>
      <c r="D60" s="9" t="s">
        <v>645</v>
      </c>
      <c r="E60" s="10" t="s">
        <v>646</v>
      </c>
      <c r="F60" s="12" t="s">
        <v>674</v>
      </c>
      <c r="G60" s="12" t="s">
        <v>675</v>
      </c>
      <c r="H60" s="10" t="s">
        <v>1073</v>
      </c>
      <c r="I60" s="17">
        <v>486.31</v>
      </c>
      <c r="J60" s="18" t="s">
        <v>1074</v>
      </c>
      <c r="K60" s="17">
        <v>8</v>
      </c>
      <c r="L60" s="17">
        <v>16.45</v>
      </c>
      <c r="M60" s="17" t="s">
        <v>651</v>
      </c>
      <c r="N60" s="17"/>
      <c r="O60" s="12" t="s">
        <v>1075</v>
      </c>
      <c r="P60" s="12" t="s">
        <v>1076</v>
      </c>
      <c r="Q60" s="12" t="s">
        <v>654</v>
      </c>
      <c r="R60" s="12" t="s">
        <v>1077</v>
      </c>
      <c r="S60" s="10" t="s">
        <v>1078</v>
      </c>
      <c r="T60" s="24">
        <v>3.859</v>
      </c>
      <c r="U60" s="25">
        <v>4</v>
      </c>
      <c r="V60" s="25">
        <v>3</v>
      </c>
      <c r="W60" s="25">
        <v>8</v>
      </c>
    </row>
    <row r="61" s="2" customFormat="1" ht="15.75" spans="1:23">
      <c r="A61" s="11" t="s">
        <v>89</v>
      </c>
      <c r="B61" s="11" t="s">
        <v>99</v>
      </c>
      <c r="C61" s="8" t="s">
        <v>1079</v>
      </c>
      <c r="D61" s="9" t="s">
        <v>645</v>
      </c>
      <c r="E61" s="10" t="s">
        <v>646</v>
      </c>
      <c r="F61" s="12" t="s">
        <v>667</v>
      </c>
      <c r="G61" s="12" t="s">
        <v>667</v>
      </c>
      <c r="H61" s="10" t="s">
        <v>1080</v>
      </c>
      <c r="I61" s="17">
        <v>425.48</v>
      </c>
      <c r="J61" s="18" t="s">
        <v>1081</v>
      </c>
      <c r="K61" s="17">
        <v>15</v>
      </c>
      <c r="L61" s="17">
        <v>35.25</v>
      </c>
      <c r="M61" s="17" t="s">
        <v>651</v>
      </c>
      <c r="N61" s="17"/>
      <c r="O61" s="12" t="s">
        <v>1082</v>
      </c>
      <c r="P61" s="12" t="s">
        <v>1083</v>
      </c>
      <c r="Q61" s="12" t="s">
        <v>654</v>
      </c>
      <c r="R61" s="12" t="s">
        <v>655</v>
      </c>
      <c r="S61" s="10" t="s">
        <v>1084</v>
      </c>
      <c r="T61" s="24">
        <v>2.862</v>
      </c>
      <c r="U61" s="25">
        <v>5</v>
      </c>
      <c r="V61" s="25">
        <v>2</v>
      </c>
      <c r="W61" s="25">
        <v>5</v>
      </c>
    </row>
    <row r="62" s="2" customFormat="1" ht="15.75" spans="1:23">
      <c r="A62" s="11" t="s">
        <v>110</v>
      </c>
      <c r="B62" s="11" t="s">
        <v>120</v>
      </c>
      <c r="C62" s="8" t="s">
        <v>1085</v>
      </c>
      <c r="D62" s="9" t="s">
        <v>645</v>
      </c>
      <c r="E62" s="10" t="s">
        <v>646</v>
      </c>
      <c r="F62" s="12" t="s">
        <v>692</v>
      </c>
      <c r="G62" s="12" t="s">
        <v>693</v>
      </c>
      <c r="H62" s="10" t="s">
        <v>1086</v>
      </c>
      <c r="I62" s="17">
        <v>436.96</v>
      </c>
      <c r="J62" s="18" t="s">
        <v>1087</v>
      </c>
      <c r="K62" s="17">
        <v>93</v>
      </c>
      <c r="L62" s="17">
        <v>212.83</v>
      </c>
      <c r="M62" s="17">
        <v>93</v>
      </c>
      <c r="N62" s="17">
        <v>212.83</v>
      </c>
      <c r="O62" s="12" t="s">
        <v>1088</v>
      </c>
      <c r="P62" s="12" t="s">
        <v>1089</v>
      </c>
      <c r="Q62" s="12" t="s">
        <v>654</v>
      </c>
      <c r="R62" s="12" t="s">
        <v>655</v>
      </c>
      <c r="S62" s="10" t="s">
        <v>1090</v>
      </c>
      <c r="T62" s="24">
        <v>2.744</v>
      </c>
      <c r="U62" s="25">
        <v>5</v>
      </c>
      <c r="V62" s="25">
        <v>0</v>
      </c>
      <c r="W62" s="25">
        <v>5</v>
      </c>
    </row>
    <row r="63" s="2" customFormat="1" ht="15.75" spans="1:23">
      <c r="A63" s="11" t="s">
        <v>131</v>
      </c>
      <c r="B63" s="11" t="s">
        <v>141</v>
      </c>
      <c r="C63" s="8" t="s">
        <v>1091</v>
      </c>
      <c r="D63" s="9" t="s">
        <v>645</v>
      </c>
      <c r="E63" s="10" t="s">
        <v>646</v>
      </c>
      <c r="F63" s="12" t="s">
        <v>742</v>
      </c>
      <c r="G63" s="12" t="s">
        <v>743</v>
      </c>
      <c r="H63" s="10" t="s">
        <v>1092</v>
      </c>
      <c r="I63" s="17">
        <v>292.37</v>
      </c>
      <c r="J63" s="18" t="s">
        <v>1093</v>
      </c>
      <c r="K63" s="17">
        <v>58</v>
      </c>
      <c r="L63" s="17">
        <v>198.38</v>
      </c>
      <c r="M63" s="17" t="s">
        <v>651</v>
      </c>
      <c r="N63" s="17"/>
      <c r="O63" s="12" t="s">
        <v>1094</v>
      </c>
      <c r="P63" s="12" t="s">
        <v>1095</v>
      </c>
      <c r="Q63" s="12" t="s">
        <v>654</v>
      </c>
      <c r="R63" s="12" t="s">
        <v>655</v>
      </c>
      <c r="S63" s="10" t="s">
        <v>1096</v>
      </c>
      <c r="T63" s="24">
        <v>3.407</v>
      </c>
      <c r="U63" s="25">
        <v>1</v>
      </c>
      <c r="V63" s="25">
        <v>2</v>
      </c>
      <c r="W63" s="25">
        <v>4</v>
      </c>
    </row>
    <row r="64" s="2" customFormat="1" ht="15.75" spans="1:23">
      <c r="A64" s="11" t="s">
        <v>152</v>
      </c>
      <c r="B64" s="11" t="s">
        <v>162</v>
      </c>
      <c r="C64" s="8" t="s">
        <v>1097</v>
      </c>
      <c r="D64" s="9" t="s">
        <v>645</v>
      </c>
      <c r="E64" s="10" t="s">
        <v>646</v>
      </c>
      <c r="F64" s="12" t="s">
        <v>796</v>
      </c>
      <c r="G64" s="12" t="s">
        <v>709</v>
      </c>
      <c r="H64" s="10" t="s">
        <v>1098</v>
      </c>
      <c r="I64" s="17">
        <v>312.37</v>
      </c>
      <c r="J64" s="18" t="s">
        <v>1099</v>
      </c>
      <c r="K64" s="17">
        <v>62</v>
      </c>
      <c r="L64" s="17">
        <v>198.48</v>
      </c>
      <c r="M64" s="17" t="s">
        <v>651</v>
      </c>
      <c r="N64" s="17"/>
      <c r="O64" s="12" t="s">
        <v>1100</v>
      </c>
      <c r="P64" s="12" t="s">
        <v>1101</v>
      </c>
      <c r="Q64" s="12" t="s">
        <v>654</v>
      </c>
      <c r="R64" s="12" t="s">
        <v>655</v>
      </c>
      <c r="S64" s="10" t="s">
        <v>1102</v>
      </c>
      <c r="T64" s="24">
        <v>1.512</v>
      </c>
      <c r="U64" s="25">
        <v>3</v>
      </c>
      <c r="V64" s="25">
        <v>1</v>
      </c>
      <c r="W64" s="25">
        <v>3</v>
      </c>
    </row>
    <row r="65" s="2" customFormat="1" ht="15.75" spans="1:23">
      <c r="A65" s="11" t="s">
        <v>173</v>
      </c>
      <c r="B65" s="11" t="s">
        <v>183</v>
      </c>
      <c r="C65" s="8" t="s">
        <v>1103</v>
      </c>
      <c r="D65" s="9" t="s">
        <v>645</v>
      </c>
      <c r="E65" s="10" t="s">
        <v>646</v>
      </c>
      <c r="F65" s="12" t="s">
        <v>796</v>
      </c>
      <c r="G65" s="12" t="s">
        <v>709</v>
      </c>
      <c r="H65" s="10" t="s">
        <v>1104</v>
      </c>
      <c r="I65" s="17">
        <v>356.22</v>
      </c>
      <c r="J65" s="18" t="s">
        <v>1105</v>
      </c>
      <c r="K65" s="17">
        <v>71</v>
      </c>
      <c r="L65" s="17">
        <v>199.32</v>
      </c>
      <c r="M65" s="17" t="s">
        <v>651</v>
      </c>
      <c r="N65" s="17"/>
      <c r="O65" s="12" t="s">
        <v>1106</v>
      </c>
      <c r="P65" s="12" t="s">
        <v>1107</v>
      </c>
      <c r="Q65" s="12" t="s">
        <v>654</v>
      </c>
      <c r="R65" s="12" t="s">
        <v>655</v>
      </c>
      <c r="S65" s="10" t="s">
        <v>1108</v>
      </c>
      <c r="T65" s="24">
        <v>3.566</v>
      </c>
      <c r="U65" s="25">
        <v>2</v>
      </c>
      <c r="V65" s="25">
        <v>1</v>
      </c>
      <c r="W65" s="25">
        <v>4</v>
      </c>
    </row>
    <row r="66" s="2" customFormat="1" ht="15.75" spans="1:23">
      <c r="A66" s="11" t="s">
        <v>27</v>
      </c>
      <c r="B66" s="11" t="s">
        <v>37</v>
      </c>
      <c r="C66" s="8" t="s">
        <v>1109</v>
      </c>
      <c r="D66" s="9" t="s">
        <v>645</v>
      </c>
      <c r="E66" s="10" t="s">
        <v>646</v>
      </c>
      <c r="F66" s="12" t="s">
        <v>796</v>
      </c>
      <c r="G66" s="12" t="s">
        <v>709</v>
      </c>
      <c r="H66" s="10" t="s">
        <v>1110</v>
      </c>
      <c r="I66" s="17">
        <v>462.57</v>
      </c>
      <c r="J66" s="18" t="s">
        <v>1111</v>
      </c>
      <c r="K66" s="17">
        <v>36</v>
      </c>
      <c r="L66" s="17">
        <v>77.83</v>
      </c>
      <c r="M66" s="17" t="s">
        <v>651</v>
      </c>
      <c r="N66" s="17"/>
      <c r="O66" s="12" t="s">
        <v>1112</v>
      </c>
      <c r="P66" s="12" t="s">
        <v>1113</v>
      </c>
      <c r="Q66" s="12" t="s">
        <v>654</v>
      </c>
      <c r="R66" s="12" t="s">
        <v>655</v>
      </c>
      <c r="S66" s="10" t="s">
        <v>1114</v>
      </c>
      <c r="T66" s="24">
        <v>3.86</v>
      </c>
      <c r="U66" s="25">
        <v>4</v>
      </c>
      <c r="V66" s="25">
        <v>1</v>
      </c>
      <c r="W66" s="25">
        <v>5</v>
      </c>
    </row>
    <row r="67" s="2" customFormat="1" ht="15.75" spans="1:23">
      <c r="A67" s="11" t="s">
        <v>48</v>
      </c>
      <c r="B67" s="11" t="s">
        <v>58</v>
      </c>
      <c r="C67" s="8" t="s">
        <v>1115</v>
      </c>
      <c r="D67" s="9" t="s">
        <v>645</v>
      </c>
      <c r="E67" s="10" t="s">
        <v>646</v>
      </c>
      <c r="F67" s="12" t="s">
        <v>674</v>
      </c>
      <c r="G67" s="12" t="s">
        <v>675</v>
      </c>
      <c r="H67" s="10" t="s">
        <v>1116</v>
      </c>
      <c r="I67" s="17">
        <v>334.39</v>
      </c>
      <c r="J67" s="18" t="s">
        <v>1117</v>
      </c>
      <c r="K67" s="17">
        <v>8</v>
      </c>
      <c r="L67" s="17">
        <v>23.92</v>
      </c>
      <c r="M67" s="17" t="s">
        <v>651</v>
      </c>
      <c r="N67" s="17"/>
      <c r="O67" s="12" t="s">
        <v>1118</v>
      </c>
      <c r="P67" s="12" t="s">
        <v>1119</v>
      </c>
      <c r="Q67" s="12" t="s">
        <v>654</v>
      </c>
      <c r="R67" s="12" t="s">
        <v>1120</v>
      </c>
      <c r="S67" s="10" t="s">
        <v>1121</v>
      </c>
      <c r="T67" s="24">
        <v>4.63</v>
      </c>
      <c r="U67" s="25">
        <v>2</v>
      </c>
      <c r="V67" s="25">
        <v>0</v>
      </c>
      <c r="W67" s="25">
        <v>3</v>
      </c>
    </row>
    <row r="68" s="2" customFormat="1" ht="15.75" spans="1:23">
      <c r="A68" s="11" t="s">
        <v>69</v>
      </c>
      <c r="B68" s="11" t="s">
        <v>79</v>
      </c>
      <c r="C68" s="8" t="s">
        <v>1122</v>
      </c>
      <c r="D68" s="9" t="s">
        <v>645</v>
      </c>
      <c r="E68" s="10" t="s">
        <v>646</v>
      </c>
      <c r="F68" s="12" t="s">
        <v>1123</v>
      </c>
      <c r="G68" s="12" t="s">
        <v>992</v>
      </c>
      <c r="H68" s="10" t="s">
        <v>1124</v>
      </c>
      <c r="I68" s="17">
        <v>279.29</v>
      </c>
      <c r="J68" s="18" t="s">
        <v>1125</v>
      </c>
      <c r="K68" s="17">
        <v>56</v>
      </c>
      <c r="L68" s="17">
        <v>200.51</v>
      </c>
      <c r="M68" s="17" t="s">
        <v>651</v>
      </c>
      <c r="N68" s="17"/>
      <c r="O68" s="12" t="s">
        <v>1126</v>
      </c>
      <c r="P68" s="12" t="s">
        <v>1127</v>
      </c>
      <c r="Q68" s="12" t="s">
        <v>654</v>
      </c>
      <c r="R68" s="12" t="s">
        <v>1128</v>
      </c>
      <c r="S68" s="10" t="s">
        <v>1129</v>
      </c>
      <c r="T68" s="24">
        <v>1.544</v>
      </c>
      <c r="U68" s="25">
        <v>2</v>
      </c>
      <c r="V68" s="25">
        <v>3</v>
      </c>
      <c r="W68" s="25">
        <v>3</v>
      </c>
    </row>
    <row r="69" s="2" customFormat="1" ht="15.75" spans="1:23">
      <c r="A69" s="11" t="s">
        <v>90</v>
      </c>
      <c r="B69" s="11" t="s">
        <v>100</v>
      </c>
      <c r="C69" s="8" t="s">
        <v>1130</v>
      </c>
      <c r="D69" s="9" t="s">
        <v>645</v>
      </c>
      <c r="E69" s="10" t="s">
        <v>646</v>
      </c>
      <c r="F69" s="12" t="s">
        <v>796</v>
      </c>
      <c r="G69" s="12" t="s">
        <v>709</v>
      </c>
      <c r="H69" s="10" t="s">
        <v>1131</v>
      </c>
      <c r="I69" s="17">
        <v>371.42</v>
      </c>
      <c r="J69" s="18" t="s">
        <v>1132</v>
      </c>
      <c r="K69" s="17">
        <v>74</v>
      </c>
      <c r="L69" s="17">
        <v>199.24</v>
      </c>
      <c r="M69" s="17" t="s">
        <v>651</v>
      </c>
      <c r="N69" s="17"/>
      <c r="O69" s="12" t="s">
        <v>1133</v>
      </c>
      <c r="P69" s="12" t="s">
        <v>1134</v>
      </c>
      <c r="Q69" s="12" t="s">
        <v>654</v>
      </c>
      <c r="R69" s="12" t="s">
        <v>655</v>
      </c>
      <c r="S69" s="10" t="s">
        <v>1135</v>
      </c>
      <c r="T69" s="24">
        <v>0.36</v>
      </c>
      <c r="U69" s="25">
        <v>5</v>
      </c>
      <c r="V69" s="25">
        <v>1</v>
      </c>
      <c r="W69" s="25">
        <v>5</v>
      </c>
    </row>
    <row r="70" s="2" customFormat="1" ht="15.75" spans="1:23">
      <c r="A70" s="11" t="s">
        <v>111</v>
      </c>
      <c r="B70" s="11" t="s">
        <v>121</v>
      </c>
      <c r="C70" s="8" t="s">
        <v>1136</v>
      </c>
      <c r="D70" s="9" t="s">
        <v>645</v>
      </c>
      <c r="E70" s="10" t="s">
        <v>646</v>
      </c>
      <c r="F70" s="12" t="s">
        <v>1137</v>
      </c>
      <c r="G70" s="12" t="s">
        <v>709</v>
      </c>
      <c r="H70" s="10" t="s">
        <v>1138</v>
      </c>
      <c r="I70" s="17">
        <v>376.2</v>
      </c>
      <c r="J70" s="18" t="s">
        <v>1139</v>
      </c>
      <c r="K70" s="17">
        <v>75</v>
      </c>
      <c r="L70" s="17">
        <v>199.36</v>
      </c>
      <c r="M70" s="17" t="s">
        <v>651</v>
      </c>
      <c r="N70" s="17"/>
      <c r="O70" s="12" t="s">
        <v>1140</v>
      </c>
      <c r="P70" s="12" t="s">
        <v>1141</v>
      </c>
      <c r="Q70" s="12" t="s">
        <v>654</v>
      </c>
      <c r="R70" s="12" t="s">
        <v>655</v>
      </c>
      <c r="S70" s="10" t="s">
        <v>1142</v>
      </c>
      <c r="T70" s="24">
        <v>3.95</v>
      </c>
      <c r="U70" s="25">
        <v>4</v>
      </c>
      <c r="V70" s="25">
        <v>2</v>
      </c>
      <c r="W70" s="25">
        <v>4</v>
      </c>
    </row>
    <row r="71" s="2" customFormat="1" ht="15.75" spans="1:23">
      <c r="A71" s="11" t="s">
        <v>132</v>
      </c>
      <c r="B71" s="11" t="s">
        <v>142</v>
      </c>
      <c r="C71" s="8" t="s">
        <v>1143</v>
      </c>
      <c r="D71" s="9" t="s">
        <v>645</v>
      </c>
      <c r="E71" s="10" t="s">
        <v>646</v>
      </c>
      <c r="F71" s="12" t="s">
        <v>796</v>
      </c>
      <c r="G71" s="12" t="s">
        <v>709</v>
      </c>
      <c r="H71" s="10" t="s">
        <v>1144</v>
      </c>
      <c r="I71" s="17">
        <v>306.37</v>
      </c>
      <c r="J71" s="18" t="s">
        <v>1145</v>
      </c>
      <c r="K71" s="17">
        <v>61</v>
      </c>
      <c r="L71" s="17">
        <v>199.11</v>
      </c>
      <c r="M71" s="17">
        <v>5</v>
      </c>
      <c r="N71" s="17">
        <v>16.32</v>
      </c>
      <c r="O71" s="12" t="s">
        <v>1146</v>
      </c>
      <c r="P71" s="12" t="s">
        <v>800</v>
      </c>
      <c r="Q71" s="12" t="s">
        <v>654</v>
      </c>
      <c r="R71" s="12" t="s">
        <v>655</v>
      </c>
      <c r="S71" s="10" t="s">
        <v>801</v>
      </c>
      <c r="T71" s="24">
        <v>2.88</v>
      </c>
      <c r="U71" s="25">
        <v>3</v>
      </c>
      <c r="V71" s="25">
        <v>1</v>
      </c>
      <c r="W71" s="25">
        <v>4</v>
      </c>
    </row>
    <row r="72" s="2" customFormat="1" ht="15.75" spans="1:23">
      <c r="A72" s="11" t="s">
        <v>153</v>
      </c>
      <c r="B72" s="11" t="s">
        <v>163</v>
      </c>
      <c r="C72" s="8" t="s">
        <v>1147</v>
      </c>
      <c r="D72" s="9" t="s">
        <v>645</v>
      </c>
      <c r="E72" s="10" t="s">
        <v>646</v>
      </c>
      <c r="F72" s="12" t="s">
        <v>667</v>
      </c>
      <c r="G72" s="12" t="s">
        <v>667</v>
      </c>
      <c r="H72" s="10" t="s">
        <v>1148</v>
      </c>
      <c r="I72" s="17">
        <v>185.22</v>
      </c>
      <c r="J72" s="18" t="s">
        <v>1149</v>
      </c>
      <c r="K72" s="17">
        <v>37</v>
      </c>
      <c r="L72" s="17">
        <v>199.76</v>
      </c>
      <c r="M72" s="17" t="s">
        <v>651</v>
      </c>
      <c r="N72" s="17"/>
      <c r="O72" s="12" t="s">
        <v>1150</v>
      </c>
      <c r="P72" s="12" t="s">
        <v>1151</v>
      </c>
      <c r="Q72" s="12" t="s">
        <v>654</v>
      </c>
      <c r="R72" s="12" t="s">
        <v>1152</v>
      </c>
      <c r="S72" s="10" t="s">
        <v>1153</v>
      </c>
      <c r="T72" s="24">
        <v>1.905</v>
      </c>
      <c r="U72" s="25">
        <v>1</v>
      </c>
      <c r="V72" s="25">
        <v>0</v>
      </c>
      <c r="W72" s="25">
        <v>1</v>
      </c>
    </row>
    <row r="73" s="2" customFormat="1" ht="15.75" spans="1:23">
      <c r="A73" s="11" t="s">
        <v>174</v>
      </c>
      <c r="B73" s="11" t="s">
        <v>184</v>
      </c>
      <c r="C73" s="8" t="s">
        <v>1154</v>
      </c>
      <c r="D73" s="9" t="s">
        <v>645</v>
      </c>
      <c r="E73" s="10" t="s">
        <v>646</v>
      </c>
      <c r="F73" s="12" t="s">
        <v>674</v>
      </c>
      <c r="G73" s="12" t="s">
        <v>675</v>
      </c>
      <c r="H73" s="10" t="s">
        <v>1155</v>
      </c>
      <c r="I73" s="17">
        <v>501.8</v>
      </c>
      <c r="J73" s="18" t="s">
        <v>1156</v>
      </c>
      <c r="K73" s="17">
        <v>93</v>
      </c>
      <c r="L73" s="17">
        <v>185.33</v>
      </c>
      <c r="M73" s="17" t="s">
        <v>651</v>
      </c>
      <c r="N73" s="17"/>
      <c r="O73" s="12" t="s">
        <v>1157</v>
      </c>
      <c r="P73" s="12" t="s">
        <v>1158</v>
      </c>
      <c r="Q73" s="12" t="s">
        <v>792</v>
      </c>
      <c r="R73" s="12" t="s">
        <v>655</v>
      </c>
      <c r="S73" s="10" t="s">
        <v>1159</v>
      </c>
      <c r="T73" s="24">
        <v>4.858</v>
      </c>
      <c r="U73" s="25">
        <v>4</v>
      </c>
      <c r="V73" s="25">
        <v>3</v>
      </c>
      <c r="W73" s="25">
        <v>7</v>
      </c>
    </row>
    <row r="74" s="2" customFormat="1" ht="15.75" spans="1:23">
      <c r="A74" s="11" t="s">
        <v>28</v>
      </c>
      <c r="B74" s="11" t="s">
        <v>38</v>
      </c>
      <c r="C74" s="8" t="s">
        <v>1160</v>
      </c>
      <c r="D74" s="9" t="s">
        <v>645</v>
      </c>
      <c r="E74" s="10" t="s">
        <v>646</v>
      </c>
      <c r="F74" s="12" t="s">
        <v>674</v>
      </c>
      <c r="G74" s="12" t="s">
        <v>675</v>
      </c>
      <c r="H74" s="10" t="s">
        <v>1161</v>
      </c>
      <c r="I74" s="17">
        <v>222.26</v>
      </c>
      <c r="J74" s="18" t="s">
        <v>1162</v>
      </c>
      <c r="K74" s="17">
        <v>44.5</v>
      </c>
      <c r="L74" s="17">
        <v>200.22</v>
      </c>
      <c r="M74" s="17" t="s">
        <v>651</v>
      </c>
      <c r="N74" s="17"/>
      <c r="O74" s="12" t="s">
        <v>1163</v>
      </c>
      <c r="P74" s="12" t="s">
        <v>1164</v>
      </c>
      <c r="Q74" s="12" t="s">
        <v>654</v>
      </c>
      <c r="R74" s="12" t="s">
        <v>1165</v>
      </c>
      <c r="S74" s="10" t="s">
        <v>1166</v>
      </c>
      <c r="T74" s="24">
        <v>2.145</v>
      </c>
      <c r="U74" s="25">
        <v>2</v>
      </c>
      <c r="V74" s="25">
        <v>0</v>
      </c>
      <c r="W74" s="25">
        <v>2</v>
      </c>
    </row>
    <row r="75" s="2" customFormat="1" ht="15.75" spans="1:23">
      <c r="A75" s="11" t="s">
        <v>49</v>
      </c>
      <c r="B75" s="11" t="s">
        <v>59</v>
      </c>
      <c r="C75" s="8" t="s">
        <v>1167</v>
      </c>
      <c r="D75" s="9" t="s">
        <v>645</v>
      </c>
      <c r="E75" s="10" t="s">
        <v>646</v>
      </c>
      <c r="F75" s="12" t="s">
        <v>1168</v>
      </c>
      <c r="G75" s="12" t="s">
        <v>743</v>
      </c>
      <c r="H75" s="10" t="s">
        <v>1169</v>
      </c>
      <c r="I75" s="17">
        <v>367.3</v>
      </c>
      <c r="J75" s="18" t="s">
        <v>1170</v>
      </c>
      <c r="K75" s="17">
        <v>67</v>
      </c>
      <c r="L75" s="17">
        <v>182.41</v>
      </c>
      <c r="M75" s="17" t="s">
        <v>651</v>
      </c>
      <c r="N75" s="17"/>
      <c r="O75" s="12" t="s">
        <v>1171</v>
      </c>
      <c r="P75" s="12" t="s">
        <v>1172</v>
      </c>
      <c r="Q75" s="12" t="s">
        <v>1173</v>
      </c>
      <c r="R75" s="12" t="s">
        <v>655</v>
      </c>
      <c r="S75" s="10" t="s">
        <v>1174</v>
      </c>
      <c r="T75" s="24">
        <v>3.993</v>
      </c>
      <c r="U75" s="25">
        <v>1</v>
      </c>
      <c r="V75" s="25">
        <v>0</v>
      </c>
      <c r="W75" s="25">
        <v>3</v>
      </c>
    </row>
    <row r="76" s="2" customFormat="1" ht="15.75" spans="1:23">
      <c r="A76" s="11" t="s">
        <v>70</v>
      </c>
      <c r="B76" s="11" t="s">
        <v>80</v>
      </c>
      <c r="C76" s="8" t="s">
        <v>1175</v>
      </c>
      <c r="D76" s="9" t="s">
        <v>645</v>
      </c>
      <c r="E76" s="10" t="s">
        <v>646</v>
      </c>
      <c r="F76" s="12" t="s">
        <v>1176</v>
      </c>
      <c r="G76" s="12" t="s">
        <v>743</v>
      </c>
      <c r="H76" s="10" t="s">
        <v>1177</v>
      </c>
      <c r="I76" s="17">
        <v>181.21</v>
      </c>
      <c r="J76" s="18" t="s">
        <v>1178</v>
      </c>
      <c r="K76" s="17">
        <v>36</v>
      </c>
      <c r="L76" s="17">
        <v>198.66</v>
      </c>
      <c r="M76" s="17" t="s">
        <v>651</v>
      </c>
      <c r="N76" s="17"/>
      <c r="O76" s="12" t="s">
        <v>1179</v>
      </c>
      <c r="P76" s="12" t="s">
        <v>1180</v>
      </c>
      <c r="Q76" s="12" t="s">
        <v>654</v>
      </c>
      <c r="R76" s="12" t="s">
        <v>1181</v>
      </c>
      <c r="S76" s="10" t="s">
        <v>1182</v>
      </c>
      <c r="T76" s="24">
        <v>0.825</v>
      </c>
      <c r="U76" s="25">
        <v>2</v>
      </c>
      <c r="V76" s="25">
        <v>1</v>
      </c>
      <c r="W76" s="25">
        <v>2</v>
      </c>
    </row>
    <row r="77" s="2" customFormat="1" ht="15.75" spans="1:23">
      <c r="A77" s="7" t="s">
        <v>91</v>
      </c>
      <c r="B77" s="7" t="s">
        <v>101</v>
      </c>
      <c r="C77" s="8" t="s">
        <v>1183</v>
      </c>
      <c r="D77" s="9" t="s">
        <v>645</v>
      </c>
      <c r="E77" s="10" t="s">
        <v>646</v>
      </c>
      <c r="F77" s="7" t="s">
        <v>725</v>
      </c>
      <c r="G77" s="7" t="s">
        <v>709</v>
      </c>
      <c r="H77" s="10" t="s">
        <v>1184</v>
      </c>
      <c r="I77" s="15">
        <v>327.12</v>
      </c>
      <c r="J77" s="16" t="s">
        <v>1185</v>
      </c>
      <c r="K77" s="15">
        <v>8</v>
      </c>
      <c r="L77" s="15">
        <v>24.46</v>
      </c>
      <c r="M77" s="15" t="s">
        <v>651</v>
      </c>
      <c r="N77" s="15"/>
      <c r="O77" s="7" t="s">
        <v>1186</v>
      </c>
      <c r="P77" s="7" t="s">
        <v>1187</v>
      </c>
      <c r="Q77" s="7" t="s">
        <v>688</v>
      </c>
      <c r="R77" s="7" t="s">
        <v>1188</v>
      </c>
      <c r="S77" s="7" t="s">
        <v>1189</v>
      </c>
      <c r="T77" s="24">
        <v>3.595</v>
      </c>
      <c r="U77" s="25">
        <v>1</v>
      </c>
      <c r="V77" s="25">
        <v>2</v>
      </c>
      <c r="W77" s="25">
        <v>3</v>
      </c>
    </row>
    <row r="78" s="2" customFormat="1" ht="15.75" spans="1:23">
      <c r="A78" s="11" t="s">
        <v>112</v>
      </c>
      <c r="B78" s="11" t="s">
        <v>122</v>
      </c>
      <c r="C78" s="8" t="s">
        <v>1190</v>
      </c>
      <c r="D78" s="9" t="s">
        <v>645</v>
      </c>
      <c r="E78" s="10" t="s">
        <v>646</v>
      </c>
      <c r="F78" s="12" t="s">
        <v>779</v>
      </c>
      <c r="G78" s="12" t="s">
        <v>780</v>
      </c>
      <c r="H78" s="10" t="s">
        <v>1191</v>
      </c>
      <c r="I78" s="17">
        <v>434.5</v>
      </c>
      <c r="J78" s="18" t="s">
        <v>1192</v>
      </c>
      <c r="K78" s="17">
        <v>87</v>
      </c>
      <c r="L78" s="17">
        <v>200.23</v>
      </c>
      <c r="M78" s="17" t="s">
        <v>651</v>
      </c>
      <c r="N78" s="17"/>
      <c r="O78" s="12" t="s">
        <v>1193</v>
      </c>
      <c r="P78" s="12" t="s">
        <v>1194</v>
      </c>
      <c r="Q78" s="12" t="s">
        <v>654</v>
      </c>
      <c r="R78" s="12" t="s">
        <v>1195</v>
      </c>
      <c r="S78" s="10" t="s">
        <v>1196</v>
      </c>
      <c r="T78" s="24">
        <v>2.087</v>
      </c>
      <c r="U78" s="25">
        <v>4</v>
      </c>
      <c r="V78" s="25">
        <v>1</v>
      </c>
      <c r="W78" s="25">
        <v>4</v>
      </c>
    </row>
    <row r="79" s="2" customFormat="1" ht="15.75" spans="1:23">
      <c r="A79" s="11" t="s">
        <v>133</v>
      </c>
      <c r="B79" s="11" t="s">
        <v>143</v>
      </c>
      <c r="C79" s="8" t="s">
        <v>1197</v>
      </c>
      <c r="D79" s="9" t="s">
        <v>645</v>
      </c>
      <c r="E79" s="10" t="s">
        <v>646</v>
      </c>
      <c r="F79" s="12" t="s">
        <v>750</v>
      </c>
      <c r="G79" s="12" t="s">
        <v>693</v>
      </c>
      <c r="H79" s="10" t="s">
        <v>1198</v>
      </c>
      <c r="I79" s="17">
        <v>182.17</v>
      </c>
      <c r="J79" s="18" t="s">
        <v>1199</v>
      </c>
      <c r="K79" s="17">
        <v>36</v>
      </c>
      <c r="L79" s="17">
        <v>197.62</v>
      </c>
      <c r="M79" s="17">
        <v>12</v>
      </c>
      <c r="N79" s="17">
        <v>65.87</v>
      </c>
      <c r="O79" s="12" t="s">
        <v>1200</v>
      </c>
      <c r="P79" s="12" t="s">
        <v>1201</v>
      </c>
      <c r="Q79" s="12" t="s">
        <v>654</v>
      </c>
      <c r="R79" s="12" t="s">
        <v>655</v>
      </c>
      <c r="S79" s="10" t="s">
        <v>1202</v>
      </c>
      <c r="T79" s="24">
        <v>1.426</v>
      </c>
      <c r="U79" s="25">
        <v>3</v>
      </c>
      <c r="V79" s="25">
        <v>1</v>
      </c>
      <c r="W79" s="25">
        <v>3</v>
      </c>
    </row>
    <row r="80" s="2" customFormat="1" ht="15.75" spans="1:23">
      <c r="A80" s="11" t="s">
        <v>154</v>
      </c>
      <c r="B80" s="11" t="s">
        <v>164</v>
      </c>
      <c r="C80" s="8" t="s">
        <v>1203</v>
      </c>
      <c r="D80" s="9" t="s">
        <v>645</v>
      </c>
      <c r="E80" s="10" t="s">
        <v>646</v>
      </c>
      <c r="F80" s="12" t="s">
        <v>859</v>
      </c>
      <c r="G80" s="12" t="s">
        <v>860</v>
      </c>
      <c r="H80" s="10" t="s">
        <v>1204</v>
      </c>
      <c r="I80" s="17">
        <v>437.31</v>
      </c>
      <c r="J80" s="18" t="s">
        <v>1205</v>
      </c>
      <c r="K80" s="17">
        <v>87</v>
      </c>
      <c r="L80" s="17">
        <v>198.94</v>
      </c>
      <c r="M80" s="17">
        <v>87</v>
      </c>
      <c r="N80" s="17">
        <v>198.94</v>
      </c>
      <c r="O80" s="12" t="s">
        <v>1206</v>
      </c>
      <c r="P80" s="12" t="s">
        <v>1207</v>
      </c>
      <c r="Q80" s="12" t="s">
        <v>1208</v>
      </c>
      <c r="R80" s="12" t="s">
        <v>655</v>
      </c>
      <c r="S80" s="10" t="s">
        <v>1209</v>
      </c>
      <c r="T80" s="24">
        <v>-0.838</v>
      </c>
      <c r="U80" s="25">
        <v>3</v>
      </c>
      <c r="V80" s="25">
        <v>2</v>
      </c>
      <c r="W80" s="25">
        <v>7</v>
      </c>
    </row>
    <row r="81" s="2" customFormat="1" ht="15.75" spans="1:23">
      <c r="A81" s="11" t="s">
        <v>175</v>
      </c>
      <c r="B81" s="11" t="s">
        <v>185</v>
      </c>
      <c r="C81" s="8" t="s">
        <v>1210</v>
      </c>
      <c r="D81" s="9" t="s">
        <v>645</v>
      </c>
      <c r="E81" s="10" t="s">
        <v>646</v>
      </c>
      <c r="F81" s="12" t="s">
        <v>780</v>
      </c>
      <c r="G81" s="12" t="s">
        <v>780</v>
      </c>
      <c r="H81" s="10" t="s">
        <v>1211</v>
      </c>
      <c r="I81" s="17">
        <v>462.36</v>
      </c>
      <c r="J81" s="18" t="s">
        <v>1212</v>
      </c>
      <c r="K81" s="17">
        <v>50</v>
      </c>
      <c r="L81" s="17">
        <v>108.14</v>
      </c>
      <c r="M81" s="17"/>
      <c r="N81" s="17"/>
      <c r="O81" s="12" t="s">
        <v>1213</v>
      </c>
      <c r="P81" s="12" t="s">
        <v>1214</v>
      </c>
      <c r="Q81" s="12" t="s">
        <v>654</v>
      </c>
      <c r="R81" s="12" t="s">
        <v>1215</v>
      </c>
      <c r="S81" s="10" t="s">
        <v>1216</v>
      </c>
      <c r="T81" s="24">
        <v>0.366</v>
      </c>
      <c r="U81" s="25">
        <v>5</v>
      </c>
      <c r="V81" s="25">
        <v>6</v>
      </c>
      <c r="W81" s="25">
        <v>4</v>
      </c>
    </row>
    <row r="82" s="2" customFormat="1" ht="15.75" spans="1:23">
      <c r="A82" s="11" t="s">
        <v>187</v>
      </c>
      <c r="B82" s="11" t="s">
        <v>197</v>
      </c>
      <c r="C82" s="8" t="s">
        <v>644</v>
      </c>
      <c r="D82" s="9" t="s">
        <v>1217</v>
      </c>
      <c r="E82" s="10" t="s">
        <v>646</v>
      </c>
      <c r="F82" s="12" t="s">
        <v>750</v>
      </c>
      <c r="G82" s="12" t="s">
        <v>693</v>
      </c>
      <c r="H82" s="10" t="s">
        <v>1218</v>
      </c>
      <c r="I82" s="17">
        <v>464.38</v>
      </c>
      <c r="J82" s="18" t="s">
        <v>1219</v>
      </c>
      <c r="K82" s="17">
        <v>92</v>
      </c>
      <c r="L82" s="17">
        <v>198.11</v>
      </c>
      <c r="M82" s="17"/>
      <c r="N82" s="17"/>
      <c r="O82" s="12" t="s">
        <v>1220</v>
      </c>
      <c r="P82" s="12" t="s">
        <v>1221</v>
      </c>
      <c r="Q82" s="12" t="s">
        <v>654</v>
      </c>
      <c r="R82" s="12" t="s">
        <v>1222</v>
      </c>
      <c r="S82" s="10" t="s">
        <v>1223</v>
      </c>
      <c r="T82" s="24">
        <v>-0.3</v>
      </c>
      <c r="U82" s="25">
        <v>4</v>
      </c>
      <c r="V82" s="25">
        <v>8</v>
      </c>
      <c r="W82" s="25">
        <v>4</v>
      </c>
    </row>
    <row r="83" s="2" customFormat="1" ht="15.75" spans="1:23">
      <c r="A83" s="11" t="s">
        <v>207</v>
      </c>
      <c r="B83" s="11" t="s">
        <v>217</v>
      </c>
      <c r="C83" s="8" t="s">
        <v>657</v>
      </c>
      <c r="D83" s="9" t="s">
        <v>1217</v>
      </c>
      <c r="E83" s="10" t="s">
        <v>646</v>
      </c>
      <c r="F83" s="12" t="s">
        <v>1224</v>
      </c>
      <c r="G83" s="12" t="s">
        <v>1225</v>
      </c>
      <c r="H83" s="10" t="s">
        <v>1226</v>
      </c>
      <c r="I83" s="17">
        <v>144.21</v>
      </c>
      <c r="J83" s="18" t="s">
        <v>1227</v>
      </c>
      <c r="K83" s="17" t="s">
        <v>1228</v>
      </c>
      <c r="L83" s="17"/>
      <c r="M83" s="17"/>
      <c r="N83" s="17"/>
      <c r="O83" s="12" t="s">
        <v>1229</v>
      </c>
      <c r="P83" s="12" t="s">
        <v>1230</v>
      </c>
      <c r="Q83" s="12" t="s">
        <v>654</v>
      </c>
      <c r="R83" s="12" t="s">
        <v>1231</v>
      </c>
      <c r="S83" s="10" t="s">
        <v>1232</v>
      </c>
      <c r="T83" s="24">
        <v>2.749</v>
      </c>
      <c r="U83" s="25">
        <v>1</v>
      </c>
      <c r="V83" s="25">
        <v>0</v>
      </c>
      <c r="W83" s="25">
        <v>5</v>
      </c>
    </row>
    <row r="84" s="2" customFormat="1" ht="15.75" spans="1:23">
      <c r="A84" s="11" t="s">
        <v>227</v>
      </c>
      <c r="B84" s="11" t="s">
        <v>237</v>
      </c>
      <c r="C84" s="8" t="s">
        <v>666</v>
      </c>
      <c r="D84" s="9" t="s">
        <v>1217</v>
      </c>
      <c r="E84" s="10" t="s">
        <v>646</v>
      </c>
      <c r="F84" s="12" t="s">
        <v>725</v>
      </c>
      <c r="G84" s="12" t="s">
        <v>709</v>
      </c>
      <c r="H84" s="10" t="s">
        <v>1233</v>
      </c>
      <c r="I84" s="17">
        <v>275.22</v>
      </c>
      <c r="J84" s="18" t="s">
        <v>1234</v>
      </c>
      <c r="K84" s="17">
        <v>55</v>
      </c>
      <c r="L84" s="17">
        <v>199.84</v>
      </c>
      <c r="M84" s="17" t="s">
        <v>651</v>
      </c>
      <c r="N84" s="17"/>
      <c r="O84" s="12" t="s">
        <v>1235</v>
      </c>
      <c r="P84" s="12" t="s">
        <v>1236</v>
      </c>
      <c r="Q84" s="12" t="s">
        <v>654</v>
      </c>
      <c r="R84" s="12" t="s">
        <v>655</v>
      </c>
      <c r="S84" s="10" t="s">
        <v>1237</v>
      </c>
      <c r="T84" s="24">
        <v>1.855</v>
      </c>
      <c r="U84" s="25">
        <v>3</v>
      </c>
      <c r="V84" s="25">
        <v>2</v>
      </c>
      <c r="W84" s="25">
        <v>4</v>
      </c>
    </row>
    <row r="85" s="2" customFormat="1" ht="15.75" spans="1:23">
      <c r="A85" s="11" t="s">
        <v>247</v>
      </c>
      <c r="B85" s="11" t="s">
        <v>257</v>
      </c>
      <c r="C85" s="8" t="s">
        <v>673</v>
      </c>
      <c r="D85" s="9" t="s">
        <v>1217</v>
      </c>
      <c r="E85" s="10" t="s">
        <v>646</v>
      </c>
      <c r="F85" s="12" t="s">
        <v>692</v>
      </c>
      <c r="G85" s="12" t="s">
        <v>693</v>
      </c>
      <c r="H85" s="10" t="s">
        <v>1238</v>
      </c>
      <c r="I85" s="17">
        <v>425.6</v>
      </c>
      <c r="J85" s="18" t="s">
        <v>1239</v>
      </c>
      <c r="K85" s="17">
        <v>5</v>
      </c>
      <c r="L85" s="17">
        <v>11.75</v>
      </c>
      <c r="M85" s="17" t="s">
        <v>651</v>
      </c>
      <c r="N85" s="17"/>
      <c r="O85" s="12" t="s">
        <v>1240</v>
      </c>
      <c r="P85" s="12" t="s">
        <v>1241</v>
      </c>
      <c r="Q85" s="12" t="s">
        <v>654</v>
      </c>
      <c r="R85" s="12" t="s">
        <v>1242</v>
      </c>
      <c r="S85" s="10" t="s">
        <v>1243</v>
      </c>
      <c r="T85" s="24">
        <v>3.472</v>
      </c>
      <c r="U85" s="25">
        <v>2</v>
      </c>
      <c r="V85" s="25">
        <v>2</v>
      </c>
      <c r="W85" s="25">
        <v>0</v>
      </c>
    </row>
    <row r="86" s="2" customFormat="1" ht="15.75" spans="1:23">
      <c r="A86" s="11" t="s">
        <v>267</v>
      </c>
      <c r="B86" s="11" t="s">
        <v>277</v>
      </c>
      <c r="C86" s="8" t="s">
        <v>681</v>
      </c>
      <c r="D86" s="9" t="s">
        <v>1217</v>
      </c>
      <c r="E86" s="10" t="s">
        <v>646</v>
      </c>
      <c r="F86" s="12" t="s">
        <v>1244</v>
      </c>
      <c r="G86" s="12" t="s">
        <v>743</v>
      </c>
      <c r="H86" s="10" t="s">
        <v>1245</v>
      </c>
      <c r="I86" s="17">
        <v>454.63</v>
      </c>
      <c r="J86" s="18" t="s">
        <v>1246</v>
      </c>
      <c r="K86" s="17">
        <v>98</v>
      </c>
      <c r="L86" s="17">
        <v>215.56</v>
      </c>
      <c r="M86" s="17">
        <v>98</v>
      </c>
      <c r="N86" s="17">
        <v>215.56</v>
      </c>
      <c r="O86" s="12" t="s">
        <v>1247</v>
      </c>
      <c r="P86" s="12" t="s">
        <v>1248</v>
      </c>
      <c r="Q86" s="12" t="s">
        <v>654</v>
      </c>
      <c r="R86" s="12" t="s">
        <v>655</v>
      </c>
      <c r="S86" s="10" t="s">
        <v>1249</v>
      </c>
      <c r="T86" s="24">
        <v>5.7</v>
      </c>
      <c r="U86" s="25">
        <v>2</v>
      </c>
      <c r="V86" s="25">
        <v>3</v>
      </c>
      <c r="W86" s="25">
        <v>11</v>
      </c>
    </row>
    <row r="87" s="2" customFormat="1" ht="15.75" spans="1:23">
      <c r="A87" s="11" t="s">
        <v>287</v>
      </c>
      <c r="B87" s="11" t="s">
        <v>297</v>
      </c>
      <c r="C87" s="8" t="s">
        <v>691</v>
      </c>
      <c r="D87" s="9" t="s">
        <v>1217</v>
      </c>
      <c r="E87" s="10" t="s">
        <v>646</v>
      </c>
      <c r="F87" s="12" t="s">
        <v>796</v>
      </c>
      <c r="G87" s="12" t="s">
        <v>709</v>
      </c>
      <c r="H87" s="10" t="s">
        <v>1250</v>
      </c>
      <c r="I87" s="17">
        <v>504.49</v>
      </c>
      <c r="J87" s="18" t="s">
        <v>1251</v>
      </c>
      <c r="K87" s="17">
        <v>100</v>
      </c>
      <c r="L87" s="17">
        <v>198.22</v>
      </c>
      <c r="M87" s="17" t="s">
        <v>651</v>
      </c>
      <c r="N87" s="17"/>
      <c r="O87" s="12" t="s">
        <v>1252</v>
      </c>
      <c r="P87" s="12" t="s">
        <v>1253</v>
      </c>
      <c r="Q87" s="12" t="s">
        <v>1254</v>
      </c>
      <c r="R87" s="12" t="s">
        <v>655</v>
      </c>
      <c r="S87" s="10" t="s">
        <v>1255</v>
      </c>
      <c r="T87" s="24">
        <v>0.193</v>
      </c>
      <c r="U87" s="25">
        <v>6</v>
      </c>
      <c r="V87" s="25">
        <v>1</v>
      </c>
      <c r="W87" s="25">
        <v>8</v>
      </c>
    </row>
    <row r="88" s="2" customFormat="1" ht="15.75" spans="1:23">
      <c r="A88" s="11" t="s">
        <v>307</v>
      </c>
      <c r="B88" s="11" t="s">
        <v>317</v>
      </c>
      <c r="C88" s="8" t="s">
        <v>699</v>
      </c>
      <c r="D88" s="9" t="s">
        <v>1217</v>
      </c>
      <c r="E88" s="10" t="s">
        <v>646</v>
      </c>
      <c r="F88" s="12" t="s">
        <v>796</v>
      </c>
      <c r="G88" s="12" t="s">
        <v>709</v>
      </c>
      <c r="H88" s="10" t="s">
        <v>1256</v>
      </c>
      <c r="I88" s="17">
        <v>404.36</v>
      </c>
      <c r="J88" s="18" t="s">
        <v>1257</v>
      </c>
      <c r="K88" s="17">
        <v>80</v>
      </c>
      <c r="L88" s="17">
        <v>197.84</v>
      </c>
      <c r="M88" s="17">
        <v>29</v>
      </c>
      <c r="N88" s="17">
        <v>71.72</v>
      </c>
      <c r="O88" s="12" t="s">
        <v>1258</v>
      </c>
      <c r="P88" s="12" t="s">
        <v>1259</v>
      </c>
      <c r="Q88" s="12" t="s">
        <v>1260</v>
      </c>
      <c r="R88" s="12" t="s">
        <v>1261</v>
      </c>
      <c r="S88" s="10" t="s">
        <v>1262</v>
      </c>
      <c r="T88" s="24">
        <v>2.412</v>
      </c>
      <c r="U88" s="25">
        <v>3</v>
      </c>
      <c r="V88" s="25">
        <v>1</v>
      </c>
      <c r="W88" s="25">
        <v>4</v>
      </c>
    </row>
    <row r="89" s="2" customFormat="1" ht="15.75" spans="1:23">
      <c r="A89" s="11" t="s">
        <v>327</v>
      </c>
      <c r="B89" s="11" t="s">
        <v>337</v>
      </c>
      <c r="C89" s="8" t="s">
        <v>707</v>
      </c>
      <c r="D89" s="9" t="s">
        <v>1217</v>
      </c>
      <c r="E89" s="10" t="s">
        <v>646</v>
      </c>
      <c r="F89" s="12" t="s">
        <v>674</v>
      </c>
      <c r="G89" s="12" t="s">
        <v>693</v>
      </c>
      <c r="H89" s="10" t="s">
        <v>1263</v>
      </c>
      <c r="I89" s="17">
        <v>196.04</v>
      </c>
      <c r="J89" s="18" t="s">
        <v>1264</v>
      </c>
      <c r="K89" s="17">
        <v>39</v>
      </c>
      <c r="L89" s="17">
        <v>198.94</v>
      </c>
      <c r="M89" s="17"/>
      <c r="N89" s="17"/>
      <c r="O89" s="12" t="s">
        <v>1265</v>
      </c>
      <c r="P89" s="12" t="s">
        <v>1266</v>
      </c>
      <c r="Q89" s="12" t="s">
        <v>654</v>
      </c>
      <c r="R89" s="12" t="s">
        <v>655</v>
      </c>
      <c r="S89" s="10" t="s">
        <v>1267</v>
      </c>
      <c r="T89" s="24">
        <v>2.871</v>
      </c>
      <c r="U89" s="25">
        <v>0</v>
      </c>
      <c r="V89" s="25">
        <v>1</v>
      </c>
      <c r="W89" s="25">
        <v>0</v>
      </c>
    </row>
    <row r="90" s="2" customFormat="1" ht="15.75" spans="1:23">
      <c r="A90" s="11" t="s">
        <v>188</v>
      </c>
      <c r="B90" s="11" t="s">
        <v>198</v>
      </c>
      <c r="C90" s="8" t="s">
        <v>715</v>
      </c>
      <c r="D90" s="9" t="s">
        <v>1217</v>
      </c>
      <c r="E90" s="10" t="s">
        <v>646</v>
      </c>
      <c r="F90" s="12" t="s">
        <v>1268</v>
      </c>
      <c r="G90" s="12" t="s">
        <v>1269</v>
      </c>
      <c r="H90" s="10" t="s">
        <v>1270</v>
      </c>
      <c r="I90" s="17">
        <v>985.12</v>
      </c>
      <c r="J90" s="18" t="s">
        <v>1271</v>
      </c>
      <c r="K90" s="17" t="s">
        <v>1228</v>
      </c>
      <c r="L90" s="17"/>
      <c r="M90" s="17"/>
      <c r="N90" s="17"/>
      <c r="O90" s="12" t="s">
        <v>1272</v>
      </c>
      <c r="P90" s="12" t="s">
        <v>1273</v>
      </c>
      <c r="Q90" s="12" t="s">
        <v>654</v>
      </c>
      <c r="R90" s="12" t="s">
        <v>655</v>
      </c>
      <c r="S90" s="10" t="s">
        <v>1274</v>
      </c>
      <c r="T90" s="24">
        <v>0.631</v>
      </c>
      <c r="U90" s="25">
        <v>12</v>
      </c>
      <c r="V90" s="25">
        <v>7</v>
      </c>
      <c r="W90" s="25">
        <v>12</v>
      </c>
    </row>
    <row r="91" s="2" customFormat="1" ht="15.75" spans="1:23">
      <c r="A91" s="11" t="s">
        <v>208</v>
      </c>
      <c r="B91" s="11" t="s">
        <v>218</v>
      </c>
      <c r="C91" s="8" t="s">
        <v>724</v>
      </c>
      <c r="D91" s="9" t="s">
        <v>1217</v>
      </c>
      <c r="E91" s="10" t="s">
        <v>646</v>
      </c>
      <c r="F91" s="12" t="s">
        <v>780</v>
      </c>
      <c r="G91" s="12" t="s">
        <v>780</v>
      </c>
      <c r="H91" s="10" t="s">
        <v>1275</v>
      </c>
      <c r="I91" s="17">
        <v>407.04</v>
      </c>
      <c r="J91" s="18" t="s">
        <v>1276</v>
      </c>
      <c r="K91" s="17">
        <v>81</v>
      </c>
      <c r="L91" s="17">
        <v>199</v>
      </c>
      <c r="M91" s="17"/>
      <c r="N91" s="17"/>
      <c r="O91" s="12" t="s">
        <v>1277</v>
      </c>
      <c r="P91" s="12" t="s">
        <v>1278</v>
      </c>
      <c r="Q91" s="12" t="s">
        <v>1279</v>
      </c>
      <c r="R91" s="12" t="s">
        <v>1280</v>
      </c>
      <c r="S91" s="10" t="s">
        <v>1281</v>
      </c>
      <c r="T91" s="24">
        <v>5.945</v>
      </c>
      <c r="U91" s="25">
        <v>0</v>
      </c>
      <c r="V91" s="25">
        <v>0</v>
      </c>
      <c r="W91" s="25">
        <v>4</v>
      </c>
    </row>
    <row r="92" s="2" customFormat="1" ht="15.75" spans="1:23">
      <c r="A92" s="7" t="s">
        <v>228</v>
      </c>
      <c r="B92" s="7" t="s">
        <v>238</v>
      </c>
      <c r="C92" s="8" t="s">
        <v>732</v>
      </c>
      <c r="D92" s="9" t="s">
        <v>1217</v>
      </c>
      <c r="E92" s="10" t="s">
        <v>646</v>
      </c>
      <c r="F92" s="10" t="s">
        <v>796</v>
      </c>
      <c r="G92" s="10" t="s">
        <v>709</v>
      </c>
      <c r="H92" s="10" t="s">
        <v>1282</v>
      </c>
      <c r="I92" s="15">
        <v>469.41</v>
      </c>
      <c r="J92" s="16" t="s">
        <v>1283</v>
      </c>
      <c r="K92" s="15">
        <v>94</v>
      </c>
      <c r="L92" s="15">
        <v>200.25</v>
      </c>
      <c r="M92" s="15">
        <v>-1</v>
      </c>
      <c r="N92" s="15"/>
      <c r="O92" s="10" t="s">
        <v>1284</v>
      </c>
      <c r="P92" s="10" t="s">
        <v>1285</v>
      </c>
      <c r="Q92" s="10" t="s">
        <v>1260</v>
      </c>
      <c r="R92" s="10" t="s">
        <v>1286</v>
      </c>
      <c r="S92" s="10" t="s">
        <v>1287</v>
      </c>
      <c r="T92" s="22">
        <v>-0.108</v>
      </c>
      <c r="U92" s="23">
        <v>5</v>
      </c>
      <c r="V92" s="23">
        <v>1</v>
      </c>
      <c r="W92" s="23">
        <v>5</v>
      </c>
    </row>
    <row r="93" s="2" customFormat="1" ht="15.75" spans="1:23">
      <c r="A93" s="7" t="s">
        <v>248</v>
      </c>
      <c r="B93" s="7" t="s">
        <v>258</v>
      </c>
      <c r="C93" s="8" t="s">
        <v>741</v>
      </c>
      <c r="D93" s="9" t="s">
        <v>1217</v>
      </c>
      <c r="E93" s="10" t="s">
        <v>646</v>
      </c>
      <c r="F93" s="10" t="s">
        <v>1176</v>
      </c>
      <c r="G93" s="10" t="s">
        <v>743</v>
      </c>
      <c r="H93" s="10" t="s">
        <v>1288</v>
      </c>
      <c r="I93" s="15">
        <v>349.29</v>
      </c>
      <c r="J93" s="16" t="s">
        <v>1289</v>
      </c>
      <c r="K93" s="15">
        <v>27</v>
      </c>
      <c r="L93" s="15">
        <v>77.3</v>
      </c>
      <c r="M93" s="15">
        <v>1</v>
      </c>
      <c r="N93" s="15">
        <v>2.86</v>
      </c>
      <c r="O93" s="10" t="s">
        <v>1290</v>
      </c>
      <c r="P93" s="10" t="s">
        <v>1291</v>
      </c>
      <c r="Q93" s="10" t="s">
        <v>1292</v>
      </c>
      <c r="R93" s="10" t="s">
        <v>655</v>
      </c>
      <c r="S93" s="10" t="s">
        <v>1293</v>
      </c>
      <c r="T93" s="22">
        <v>4.616</v>
      </c>
      <c r="U93" s="23">
        <v>1</v>
      </c>
      <c r="V93" s="23">
        <v>0</v>
      </c>
      <c r="W93" s="23">
        <v>1</v>
      </c>
    </row>
    <row r="94" s="2" customFormat="1" ht="15.75" spans="1:23">
      <c r="A94" s="7" t="s">
        <v>268</v>
      </c>
      <c r="B94" s="7" t="s">
        <v>278</v>
      </c>
      <c r="C94" s="8" t="s">
        <v>749</v>
      </c>
      <c r="D94" s="9" t="s">
        <v>1217</v>
      </c>
      <c r="E94" s="10" t="s">
        <v>646</v>
      </c>
      <c r="F94" s="10" t="s">
        <v>1176</v>
      </c>
      <c r="G94" s="10" t="s">
        <v>743</v>
      </c>
      <c r="H94" s="10" t="s">
        <v>1294</v>
      </c>
      <c r="I94" s="15">
        <v>179.67</v>
      </c>
      <c r="J94" s="16" t="s">
        <v>1295</v>
      </c>
      <c r="K94" s="15">
        <v>36</v>
      </c>
      <c r="L94" s="15">
        <v>200.37</v>
      </c>
      <c r="M94" s="15">
        <v>36</v>
      </c>
      <c r="N94" s="15">
        <v>200.37</v>
      </c>
      <c r="O94" s="10" t="s">
        <v>1296</v>
      </c>
      <c r="P94" s="10" t="s">
        <v>1297</v>
      </c>
      <c r="Q94" s="10" t="s">
        <v>1279</v>
      </c>
      <c r="R94" s="10" t="s">
        <v>1298</v>
      </c>
      <c r="S94" s="10" t="s">
        <v>1299</v>
      </c>
      <c r="T94" s="22">
        <v>1.105</v>
      </c>
      <c r="U94" s="23">
        <v>0</v>
      </c>
      <c r="V94" s="23">
        <v>1</v>
      </c>
      <c r="W94" s="23">
        <v>4</v>
      </c>
    </row>
    <row r="95" s="2" customFormat="1" ht="15.75" spans="1:23">
      <c r="A95" s="7" t="s">
        <v>288</v>
      </c>
      <c r="B95" s="7" t="s">
        <v>298</v>
      </c>
      <c r="C95" s="8" t="s">
        <v>757</v>
      </c>
      <c r="D95" s="9" t="s">
        <v>1217</v>
      </c>
      <c r="E95" s="10" t="s">
        <v>646</v>
      </c>
      <c r="F95" s="10" t="s">
        <v>750</v>
      </c>
      <c r="G95" s="10" t="s">
        <v>693</v>
      </c>
      <c r="H95" s="10" t="s">
        <v>1300</v>
      </c>
      <c r="I95" s="15">
        <v>448.48</v>
      </c>
      <c r="J95" s="16" t="s">
        <v>1301</v>
      </c>
      <c r="K95" s="15">
        <v>90</v>
      </c>
      <c r="L95" s="15">
        <v>200.68</v>
      </c>
      <c r="M95" s="15">
        <v>1</v>
      </c>
      <c r="N95" s="15">
        <v>2.23</v>
      </c>
      <c r="O95" s="10" t="s">
        <v>1302</v>
      </c>
      <c r="P95" s="10" t="s">
        <v>1303</v>
      </c>
      <c r="Q95" s="10" t="s">
        <v>688</v>
      </c>
      <c r="R95" s="10" t="s">
        <v>655</v>
      </c>
      <c r="S95" s="10" t="s">
        <v>1304</v>
      </c>
      <c r="T95" s="22">
        <v>2.36</v>
      </c>
      <c r="U95" s="23">
        <v>4</v>
      </c>
      <c r="V95" s="23">
        <v>2</v>
      </c>
      <c r="W95" s="23">
        <v>6</v>
      </c>
    </row>
    <row r="96" s="2" customFormat="1" ht="15.75" spans="1:23">
      <c r="A96" s="7" t="s">
        <v>308</v>
      </c>
      <c r="B96" s="7" t="s">
        <v>318</v>
      </c>
      <c r="C96" s="8" t="s">
        <v>765</v>
      </c>
      <c r="D96" s="9" t="s">
        <v>1217</v>
      </c>
      <c r="E96" s="10" t="s">
        <v>646</v>
      </c>
      <c r="F96" s="10" t="s">
        <v>1305</v>
      </c>
      <c r="G96" s="10" t="s">
        <v>882</v>
      </c>
      <c r="H96" s="10" t="s">
        <v>1306</v>
      </c>
      <c r="I96" s="15">
        <v>222.24</v>
      </c>
      <c r="J96" s="16" t="s">
        <v>1307</v>
      </c>
      <c r="K96" s="15">
        <v>44</v>
      </c>
      <c r="L96" s="15">
        <v>197.98</v>
      </c>
      <c r="M96" s="15">
        <v>1</v>
      </c>
      <c r="N96" s="15">
        <v>4.5</v>
      </c>
      <c r="O96" s="10" t="s">
        <v>1308</v>
      </c>
      <c r="P96" s="10" t="s">
        <v>1309</v>
      </c>
      <c r="Q96" s="10" t="s">
        <v>688</v>
      </c>
      <c r="R96" s="10" t="s">
        <v>1310</v>
      </c>
      <c r="S96" s="10" t="s">
        <v>1311</v>
      </c>
      <c r="T96" s="22">
        <v>0.608</v>
      </c>
      <c r="U96" s="23">
        <v>3</v>
      </c>
      <c r="V96" s="23">
        <v>1</v>
      </c>
      <c r="W96" s="23">
        <v>2</v>
      </c>
    </row>
    <row r="97" s="2" customFormat="1" ht="15.75" spans="1:23">
      <c r="A97" s="7" t="s">
        <v>328</v>
      </c>
      <c r="B97" s="7" t="s">
        <v>338</v>
      </c>
      <c r="C97" s="8" t="s">
        <v>771</v>
      </c>
      <c r="D97" s="9" t="s">
        <v>1217</v>
      </c>
      <c r="E97" s="10" t="s">
        <v>646</v>
      </c>
      <c r="F97" s="10" t="s">
        <v>796</v>
      </c>
      <c r="G97" s="10" t="s">
        <v>709</v>
      </c>
      <c r="H97" s="10" t="s">
        <v>1312</v>
      </c>
      <c r="I97" s="15">
        <v>297.31</v>
      </c>
      <c r="J97" s="16" t="s">
        <v>1313</v>
      </c>
      <c r="K97" s="15">
        <v>5</v>
      </c>
      <c r="L97" s="15">
        <v>16.82</v>
      </c>
      <c r="M97" s="15" t="s">
        <v>651</v>
      </c>
      <c r="N97" s="15"/>
      <c r="O97" s="10" t="s">
        <v>1314</v>
      </c>
      <c r="P97" s="10" t="s">
        <v>1315</v>
      </c>
      <c r="Q97" s="10" t="s">
        <v>688</v>
      </c>
      <c r="R97" s="10" t="s">
        <v>1316</v>
      </c>
      <c r="S97" s="10" t="s">
        <v>1317</v>
      </c>
      <c r="T97" s="22">
        <v>3.202</v>
      </c>
      <c r="U97" s="23">
        <v>4</v>
      </c>
      <c r="V97" s="23">
        <v>2</v>
      </c>
      <c r="W97" s="23">
        <v>4</v>
      </c>
    </row>
    <row r="98" s="2" customFormat="1" ht="15.75" spans="1:23">
      <c r="A98" s="7" t="s">
        <v>189</v>
      </c>
      <c r="B98" s="7" t="s">
        <v>199</v>
      </c>
      <c r="C98" s="8" t="s">
        <v>778</v>
      </c>
      <c r="D98" s="9" t="s">
        <v>1217</v>
      </c>
      <c r="E98" s="10" t="s">
        <v>646</v>
      </c>
      <c r="F98" s="10" t="s">
        <v>796</v>
      </c>
      <c r="G98" s="10" t="s">
        <v>709</v>
      </c>
      <c r="H98" s="10" t="s">
        <v>1318</v>
      </c>
      <c r="I98" s="15">
        <v>455.1</v>
      </c>
      <c r="J98" s="16" t="s">
        <v>1319</v>
      </c>
      <c r="K98" s="15">
        <v>8</v>
      </c>
      <c r="L98" s="15">
        <v>17.58</v>
      </c>
      <c r="M98" s="15" t="s">
        <v>651</v>
      </c>
      <c r="N98" s="15"/>
      <c r="O98" s="10" t="s">
        <v>1320</v>
      </c>
      <c r="P98" s="10" t="s">
        <v>1321</v>
      </c>
      <c r="Q98" s="10" t="s">
        <v>688</v>
      </c>
      <c r="R98" s="10" t="s">
        <v>655</v>
      </c>
      <c r="S98" s="10" t="s">
        <v>1322</v>
      </c>
      <c r="T98" s="22">
        <v>4.699</v>
      </c>
      <c r="U98" s="23">
        <v>4</v>
      </c>
      <c r="V98" s="23">
        <v>2</v>
      </c>
      <c r="W98" s="23">
        <v>4</v>
      </c>
    </row>
    <row r="99" s="2" customFormat="1" ht="15.75" spans="1:23">
      <c r="A99" s="7" t="s">
        <v>209</v>
      </c>
      <c r="B99" s="7" t="s">
        <v>219</v>
      </c>
      <c r="C99" s="8" t="s">
        <v>786</v>
      </c>
      <c r="D99" s="9" t="s">
        <v>1217</v>
      </c>
      <c r="E99" s="10" t="s">
        <v>646</v>
      </c>
      <c r="F99" s="10" t="s">
        <v>796</v>
      </c>
      <c r="G99" s="10" t="s">
        <v>709</v>
      </c>
      <c r="H99" s="10" t="s">
        <v>1323</v>
      </c>
      <c r="I99" s="15">
        <v>389.45</v>
      </c>
      <c r="J99" s="16" t="s">
        <v>1324</v>
      </c>
      <c r="K99" s="15">
        <v>30</v>
      </c>
      <c r="L99" s="15">
        <v>77.03</v>
      </c>
      <c r="M99" s="15" t="s">
        <v>651</v>
      </c>
      <c r="N99" s="15"/>
      <c r="O99" s="10" t="s">
        <v>1325</v>
      </c>
      <c r="P99" s="10" t="s">
        <v>1326</v>
      </c>
      <c r="Q99" s="10" t="s">
        <v>688</v>
      </c>
      <c r="R99" s="10" t="s">
        <v>1327</v>
      </c>
      <c r="S99" s="10" t="s">
        <v>1328</v>
      </c>
      <c r="T99" s="22">
        <v>3.118</v>
      </c>
      <c r="U99" s="23">
        <v>4</v>
      </c>
      <c r="V99" s="23">
        <v>1</v>
      </c>
      <c r="W99" s="23">
        <v>4</v>
      </c>
    </row>
    <row r="100" s="2" customFormat="1" ht="15.75" spans="1:23">
      <c r="A100" s="7" t="s">
        <v>229</v>
      </c>
      <c r="B100" s="7" t="s">
        <v>239</v>
      </c>
      <c r="C100" s="8" t="s">
        <v>795</v>
      </c>
      <c r="D100" s="9" t="s">
        <v>1217</v>
      </c>
      <c r="E100" s="10" t="s">
        <v>646</v>
      </c>
      <c r="F100" s="10" t="s">
        <v>1329</v>
      </c>
      <c r="G100" s="10" t="s">
        <v>1330</v>
      </c>
      <c r="H100" s="10" t="s">
        <v>1331</v>
      </c>
      <c r="I100" s="15">
        <v>375.92</v>
      </c>
      <c r="J100" s="16" t="s">
        <v>1332</v>
      </c>
      <c r="K100" s="15">
        <v>75</v>
      </c>
      <c r="L100" s="15">
        <v>199.51</v>
      </c>
      <c r="M100" s="15">
        <v>3</v>
      </c>
      <c r="N100" s="15">
        <v>7.98</v>
      </c>
      <c r="O100" s="10" t="s">
        <v>1333</v>
      </c>
      <c r="P100" s="10" t="s">
        <v>1334</v>
      </c>
      <c r="Q100" s="10" t="s">
        <v>1279</v>
      </c>
      <c r="R100" s="10" t="s">
        <v>655</v>
      </c>
      <c r="S100" s="10" t="s">
        <v>1335</v>
      </c>
      <c r="T100" s="22">
        <v>4.481</v>
      </c>
      <c r="U100" s="23">
        <v>3</v>
      </c>
      <c r="V100" s="23">
        <v>2</v>
      </c>
      <c r="W100" s="23">
        <v>7</v>
      </c>
    </row>
    <row r="101" s="2" customFormat="1" ht="15.75" spans="1:23">
      <c r="A101" s="7" t="s">
        <v>249</v>
      </c>
      <c r="B101" s="7" t="s">
        <v>259</v>
      </c>
      <c r="C101" s="8" t="s">
        <v>802</v>
      </c>
      <c r="D101" s="9" t="s">
        <v>1217</v>
      </c>
      <c r="E101" s="10" t="s">
        <v>646</v>
      </c>
      <c r="F101" s="7" t="s">
        <v>1336</v>
      </c>
      <c r="G101" s="7" t="s">
        <v>717</v>
      </c>
      <c r="H101" s="10" t="s">
        <v>1337</v>
      </c>
      <c r="I101" s="15">
        <v>296.75</v>
      </c>
      <c r="J101" s="16" t="s">
        <v>1338</v>
      </c>
      <c r="K101" s="15">
        <v>59</v>
      </c>
      <c r="L101" s="15">
        <v>198.82</v>
      </c>
      <c r="M101" s="15" t="s">
        <v>651</v>
      </c>
      <c r="N101" s="15"/>
      <c r="O101" s="7" t="s">
        <v>1339</v>
      </c>
      <c r="P101" s="7" t="s">
        <v>1340</v>
      </c>
      <c r="Q101" s="7" t="s">
        <v>654</v>
      </c>
      <c r="R101" s="7" t="s">
        <v>655</v>
      </c>
      <c r="S101" s="26" t="s">
        <v>1341</v>
      </c>
      <c r="T101" s="24">
        <v>2.815</v>
      </c>
      <c r="U101" s="25">
        <v>2</v>
      </c>
      <c r="V101" s="25">
        <v>2</v>
      </c>
      <c r="W101" s="25">
        <v>2</v>
      </c>
    </row>
    <row r="102" s="2" customFormat="1" ht="15.75" spans="1:23">
      <c r="A102" s="7" t="s">
        <v>269</v>
      </c>
      <c r="B102" s="7" t="s">
        <v>279</v>
      </c>
      <c r="C102" s="8" t="s">
        <v>809</v>
      </c>
      <c r="D102" s="9" t="s">
        <v>1217</v>
      </c>
      <c r="E102" s="10" t="s">
        <v>646</v>
      </c>
      <c r="F102" s="7" t="s">
        <v>796</v>
      </c>
      <c r="G102" s="7" t="s">
        <v>709</v>
      </c>
      <c r="H102" s="10" t="s">
        <v>1342</v>
      </c>
      <c r="I102" s="15">
        <v>281.31</v>
      </c>
      <c r="J102" s="16" t="s">
        <v>1343</v>
      </c>
      <c r="K102" s="15">
        <v>14</v>
      </c>
      <c r="L102" s="15">
        <v>49.77</v>
      </c>
      <c r="M102" s="15" t="s">
        <v>651</v>
      </c>
      <c r="N102" s="15"/>
      <c r="O102" s="7" t="s">
        <v>1344</v>
      </c>
      <c r="P102" s="7" t="s">
        <v>1345</v>
      </c>
      <c r="Q102" s="7" t="s">
        <v>654</v>
      </c>
      <c r="R102" s="7" t="s">
        <v>655</v>
      </c>
      <c r="S102" s="26" t="s">
        <v>1346</v>
      </c>
      <c r="T102" s="24">
        <v>3.444</v>
      </c>
      <c r="U102" s="25">
        <v>4</v>
      </c>
      <c r="V102" s="25">
        <v>1</v>
      </c>
      <c r="W102" s="25">
        <v>4</v>
      </c>
    </row>
    <row r="103" s="2" customFormat="1" ht="15.75" spans="1:23">
      <c r="A103" s="7" t="s">
        <v>289</v>
      </c>
      <c r="B103" s="7" t="s">
        <v>299</v>
      </c>
      <c r="C103" s="8" t="s">
        <v>816</v>
      </c>
      <c r="D103" s="9" t="s">
        <v>1217</v>
      </c>
      <c r="E103" s="10" t="s">
        <v>646</v>
      </c>
      <c r="F103" s="7" t="s">
        <v>796</v>
      </c>
      <c r="G103" s="7" t="s">
        <v>709</v>
      </c>
      <c r="H103" s="10" t="s">
        <v>1347</v>
      </c>
      <c r="I103" s="15">
        <v>344.45</v>
      </c>
      <c r="J103" s="16" t="s">
        <v>1348</v>
      </c>
      <c r="K103" s="15" t="s">
        <v>1228</v>
      </c>
      <c r="L103" s="15" t="s">
        <v>1228</v>
      </c>
      <c r="M103" s="15"/>
      <c r="N103" s="15">
        <v>0</v>
      </c>
      <c r="O103" s="7" t="s">
        <v>1349</v>
      </c>
      <c r="P103" s="7" t="s">
        <v>1350</v>
      </c>
      <c r="Q103" s="7" t="s">
        <v>654</v>
      </c>
      <c r="R103" s="7" t="s">
        <v>1351</v>
      </c>
      <c r="S103" s="26" t="s">
        <v>1352</v>
      </c>
      <c r="T103" s="24">
        <v>4.718</v>
      </c>
      <c r="U103" s="25">
        <v>3</v>
      </c>
      <c r="V103" s="25">
        <v>0</v>
      </c>
      <c r="W103" s="25">
        <v>8</v>
      </c>
    </row>
    <row r="104" s="2" customFormat="1" ht="15.75" spans="1:23">
      <c r="A104" s="7" t="s">
        <v>309</v>
      </c>
      <c r="B104" s="7" t="s">
        <v>319</v>
      </c>
      <c r="C104" s="8" t="s">
        <v>824</v>
      </c>
      <c r="D104" s="9" t="s">
        <v>1217</v>
      </c>
      <c r="E104" s="10" t="s">
        <v>646</v>
      </c>
      <c r="F104" s="7" t="s">
        <v>692</v>
      </c>
      <c r="G104" s="7" t="s">
        <v>1013</v>
      </c>
      <c r="H104" s="10" t="s">
        <v>1353</v>
      </c>
      <c r="I104" s="15">
        <v>350.44</v>
      </c>
      <c r="J104" s="16" t="s">
        <v>1354</v>
      </c>
      <c r="K104" s="15">
        <v>70</v>
      </c>
      <c r="L104" s="15">
        <v>199.75</v>
      </c>
      <c r="M104" s="15" t="s">
        <v>651</v>
      </c>
      <c r="N104" s="15"/>
      <c r="O104" s="7" t="s">
        <v>1355</v>
      </c>
      <c r="P104" s="7" t="s">
        <v>1356</v>
      </c>
      <c r="Q104" s="7" t="s">
        <v>654</v>
      </c>
      <c r="R104" s="7" t="s">
        <v>655</v>
      </c>
      <c r="S104" s="26" t="s">
        <v>1357</v>
      </c>
      <c r="T104" s="24">
        <v>4.108</v>
      </c>
      <c r="U104" s="25">
        <v>3</v>
      </c>
      <c r="V104" s="25">
        <v>1</v>
      </c>
      <c r="W104" s="25">
        <v>5</v>
      </c>
    </row>
    <row r="105" s="2" customFormat="1" ht="15.75" spans="1:23">
      <c r="A105" s="11" t="s">
        <v>329</v>
      </c>
      <c r="B105" s="11" t="s">
        <v>339</v>
      </c>
      <c r="C105" s="8" t="s">
        <v>831</v>
      </c>
      <c r="D105" s="9" t="s">
        <v>1217</v>
      </c>
      <c r="E105" s="10" t="s">
        <v>646</v>
      </c>
      <c r="F105" s="12" t="s">
        <v>725</v>
      </c>
      <c r="G105" s="12" t="s">
        <v>709</v>
      </c>
      <c r="H105" s="10" t="s">
        <v>1358</v>
      </c>
      <c r="I105" s="17">
        <v>211.19</v>
      </c>
      <c r="J105" s="18" t="s">
        <v>1359</v>
      </c>
      <c r="K105" s="17">
        <v>42</v>
      </c>
      <c r="L105" s="17">
        <v>198.87</v>
      </c>
      <c r="M105" s="17" t="s">
        <v>651</v>
      </c>
      <c r="N105" s="17"/>
      <c r="O105" s="12" t="s">
        <v>1360</v>
      </c>
      <c r="P105" s="12" t="s">
        <v>1361</v>
      </c>
      <c r="Q105" s="12" t="s">
        <v>654</v>
      </c>
      <c r="R105" s="12" t="s">
        <v>655</v>
      </c>
      <c r="S105" s="10" t="s">
        <v>1362</v>
      </c>
      <c r="T105" s="24">
        <v>0.939</v>
      </c>
      <c r="U105" s="25">
        <v>2</v>
      </c>
      <c r="V105" s="25">
        <v>0</v>
      </c>
      <c r="W105" s="25">
        <v>1</v>
      </c>
    </row>
    <row r="106" s="2" customFormat="1" ht="15.75" spans="1:23">
      <c r="A106" s="11" t="s">
        <v>190</v>
      </c>
      <c r="B106" s="11" t="s">
        <v>200</v>
      </c>
      <c r="C106" s="8" t="s">
        <v>837</v>
      </c>
      <c r="D106" s="9" t="s">
        <v>1217</v>
      </c>
      <c r="E106" s="10" t="s">
        <v>646</v>
      </c>
      <c r="F106" s="12" t="s">
        <v>796</v>
      </c>
      <c r="G106" s="12" t="s">
        <v>709</v>
      </c>
      <c r="H106" s="10" t="s">
        <v>1363</v>
      </c>
      <c r="I106" s="17">
        <v>444.53</v>
      </c>
      <c r="J106" s="18" t="s">
        <v>1364</v>
      </c>
      <c r="K106" s="17">
        <v>16</v>
      </c>
      <c r="L106" s="17">
        <v>35.99</v>
      </c>
      <c r="M106" s="17" t="s">
        <v>651</v>
      </c>
      <c r="N106" s="17"/>
      <c r="O106" s="12" t="s">
        <v>1365</v>
      </c>
      <c r="P106" s="12" t="s">
        <v>1366</v>
      </c>
      <c r="Q106" s="12" t="s">
        <v>654</v>
      </c>
      <c r="R106" s="12" t="s">
        <v>655</v>
      </c>
      <c r="S106" s="10" t="s">
        <v>1367</v>
      </c>
      <c r="T106" s="24">
        <v>3.106</v>
      </c>
      <c r="U106" s="25">
        <v>4</v>
      </c>
      <c r="V106" s="25">
        <v>3</v>
      </c>
      <c r="W106" s="25">
        <v>6</v>
      </c>
    </row>
    <row r="107" s="2" customFormat="1" ht="15.75" spans="1:23">
      <c r="A107" s="11" t="s">
        <v>210</v>
      </c>
      <c r="B107" s="11" t="s">
        <v>220</v>
      </c>
      <c r="C107" s="8" t="s">
        <v>845</v>
      </c>
      <c r="D107" s="9" t="s">
        <v>1217</v>
      </c>
      <c r="E107" s="10" t="s">
        <v>646</v>
      </c>
      <c r="F107" s="12" t="s">
        <v>750</v>
      </c>
      <c r="G107" s="12" t="s">
        <v>693</v>
      </c>
      <c r="H107" s="10" t="s">
        <v>1368</v>
      </c>
      <c r="I107" s="17">
        <v>379.45</v>
      </c>
      <c r="J107" s="18" t="s">
        <v>1369</v>
      </c>
      <c r="K107" s="17">
        <v>76</v>
      </c>
      <c r="L107" s="17">
        <v>200.29</v>
      </c>
      <c r="M107" s="17" t="s">
        <v>651</v>
      </c>
      <c r="N107" s="17"/>
      <c r="O107" s="12" t="s">
        <v>1370</v>
      </c>
      <c r="P107" s="12" t="s">
        <v>1371</v>
      </c>
      <c r="Q107" s="12" t="s">
        <v>654</v>
      </c>
      <c r="R107" s="12" t="s">
        <v>655</v>
      </c>
      <c r="S107" s="10" t="s">
        <v>1372</v>
      </c>
      <c r="T107" s="24">
        <v>3.667</v>
      </c>
      <c r="U107" s="25">
        <v>3</v>
      </c>
      <c r="V107" s="25">
        <v>1</v>
      </c>
      <c r="W107" s="25">
        <v>5</v>
      </c>
    </row>
    <row r="108" s="2" customFormat="1" ht="15.75" spans="1:23">
      <c r="A108" s="11" t="s">
        <v>230</v>
      </c>
      <c r="B108" s="11" t="s">
        <v>240</v>
      </c>
      <c r="C108" s="8" t="s">
        <v>852</v>
      </c>
      <c r="D108" s="9" t="s">
        <v>1217</v>
      </c>
      <c r="E108" s="10" t="s">
        <v>646</v>
      </c>
      <c r="F108" s="12" t="s">
        <v>674</v>
      </c>
      <c r="G108" s="12" t="s">
        <v>675</v>
      </c>
      <c r="H108" s="10" t="s">
        <v>1373</v>
      </c>
      <c r="I108" s="17">
        <v>512.53</v>
      </c>
      <c r="J108" s="18" t="s">
        <v>1374</v>
      </c>
      <c r="K108" s="17">
        <v>100</v>
      </c>
      <c r="L108" s="17">
        <v>195.11</v>
      </c>
      <c r="M108" s="17" t="s">
        <v>651</v>
      </c>
      <c r="N108" s="17"/>
      <c r="O108" s="12" t="s">
        <v>1375</v>
      </c>
      <c r="P108" s="12" t="s">
        <v>1376</v>
      </c>
      <c r="Q108" s="12" t="s">
        <v>654</v>
      </c>
      <c r="R108" s="12" t="s">
        <v>655</v>
      </c>
      <c r="S108" s="10" t="s">
        <v>1377</v>
      </c>
      <c r="T108" s="24">
        <v>2.707</v>
      </c>
      <c r="U108" s="25">
        <v>4</v>
      </c>
      <c r="V108" s="25">
        <v>1</v>
      </c>
      <c r="W108" s="25">
        <v>2</v>
      </c>
    </row>
    <row r="109" s="2" customFormat="1" ht="15.75" spans="1:23">
      <c r="A109" s="11" t="s">
        <v>250</v>
      </c>
      <c r="B109" s="11" t="s">
        <v>260</v>
      </c>
      <c r="C109" s="8" t="s">
        <v>858</v>
      </c>
      <c r="D109" s="9" t="s">
        <v>1217</v>
      </c>
      <c r="E109" s="10" t="s">
        <v>646</v>
      </c>
      <c r="F109" s="12" t="s">
        <v>750</v>
      </c>
      <c r="G109" s="12" t="s">
        <v>693</v>
      </c>
      <c r="H109" s="10" t="s">
        <v>1378</v>
      </c>
      <c r="I109" s="17">
        <v>409.44</v>
      </c>
      <c r="J109" s="18" t="s">
        <v>1379</v>
      </c>
      <c r="K109" s="17">
        <v>21</v>
      </c>
      <c r="L109" s="17">
        <v>51.29</v>
      </c>
      <c r="M109" s="17" t="s">
        <v>651</v>
      </c>
      <c r="N109" s="17"/>
      <c r="O109" s="12" t="s">
        <v>1380</v>
      </c>
      <c r="P109" s="12" t="s">
        <v>1381</v>
      </c>
      <c r="Q109" s="12" t="s">
        <v>654</v>
      </c>
      <c r="R109" s="12" t="s">
        <v>655</v>
      </c>
      <c r="S109" s="10" t="s">
        <v>1382</v>
      </c>
      <c r="T109" s="24">
        <v>3.075</v>
      </c>
      <c r="U109" s="25">
        <v>4</v>
      </c>
      <c r="V109" s="25">
        <v>1</v>
      </c>
      <c r="W109" s="25">
        <v>3</v>
      </c>
    </row>
    <row r="110" s="2" customFormat="1" ht="15.75" spans="1:23">
      <c r="A110" s="11" t="s">
        <v>270</v>
      </c>
      <c r="B110" s="11" t="s">
        <v>280</v>
      </c>
      <c r="C110" s="8" t="s">
        <v>867</v>
      </c>
      <c r="D110" s="9" t="s">
        <v>1217</v>
      </c>
      <c r="E110" s="10" t="s">
        <v>646</v>
      </c>
      <c r="F110" s="12" t="s">
        <v>692</v>
      </c>
      <c r="G110" s="12" t="s">
        <v>693</v>
      </c>
      <c r="H110" s="10" t="s">
        <v>1383</v>
      </c>
      <c r="I110" s="17">
        <v>373.49</v>
      </c>
      <c r="J110" s="18" t="s">
        <v>1384</v>
      </c>
      <c r="K110" s="17">
        <v>21</v>
      </c>
      <c r="L110" s="17">
        <v>56.23</v>
      </c>
      <c r="M110" s="17" t="s">
        <v>651</v>
      </c>
      <c r="N110" s="17"/>
      <c r="O110" s="12" t="s">
        <v>1385</v>
      </c>
      <c r="P110" s="12" t="s">
        <v>1386</v>
      </c>
      <c r="Q110" s="12" t="s">
        <v>654</v>
      </c>
      <c r="R110" s="12" t="s">
        <v>655</v>
      </c>
      <c r="S110" s="10" t="s">
        <v>1387</v>
      </c>
      <c r="T110" s="24">
        <v>3.759</v>
      </c>
      <c r="U110" s="25">
        <v>2</v>
      </c>
      <c r="V110" s="25">
        <v>0</v>
      </c>
      <c r="W110" s="25">
        <v>5</v>
      </c>
    </row>
    <row r="111" s="2" customFormat="1" ht="15.75" spans="1:23">
      <c r="A111" s="11" t="s">
        <v>290</v>
      </c>
      <c r="B111" s="11" t="s">
        <v>300</v>
      </c>
      <c r="C111" s="8" t="s">
        <v>873</v>
      </c>
      <c r="D111" s="9" t="s">
        <v>1217</v>
      </c>
      <c r="E111" s="10" t="s">
        <v>646</v>
      </c>
      <c r="F111" s="12" t="s">
        <v>750</v>
      </c>
      <c r="G111" s="12" t="s">
        <v>693</v>
      </c>
      <c r="H111" s="10" t="s">
        <v>1388</v>
      </c>
      <c r="I111" s="17">
        <v>376.86</v>
      </c>
      <c r="J111" s="18" t="s">
        <v>1389</v>
      </c>
      <c r="K111" s="17">
        <v>75</v>
      </c>
      <c r="L111" s="17">
        <v>199.01</v>
      </c>
      <c r="M111" s="17" t="s">
        <v>651</v>
      </c>
      <c r="N111" s="17"/>
      <c r="O111" s="12" t="s">
        <v>1390</v>
      </c>
      <c r="P111" s="12" t="s">
        <v>1391</v>
      </c>
      <c r="Q111" s="12" t="s">
        <v>654</v>
      </c>
      <c r="R111" s="12" t="s">
        <v>655</v>
      </c>
      <c r="S111" s="10" t="s">
        <v>1392</v>
      </c>
      <c r="T111" s="24">
        <v>4.362</v>
      </c>
      <c r="U111" s="25">
        <v>4</v>
      </c>
      <c r="V111" s="25">
        <v>1</v>
      </c>
      <c r="W111" s="25">
        <v>6</v>
      </c>
    </row>
    <row r="112" s="2" customFormat="1" ht="15.75" spans="1:23">
      <c r="A112" s="11" t="s">
        <v>310</v>
      </c>
      <c r="B112" s="11" t="s">
        <v>320</v>
      </c>
      <c r="C112" s="8" t="s">
        <v>880</v>
      </c>
      <c r="D112" s="9" t="s">
        <v>1217</v>
      </c>
      <c r="E112" s="10" t="s">
        <v>646</v>
      </c>
      <c r="F112" s="12" t="s">
        <v>890</v>
      </c>
      <c r="G112" s="12" t="s">
        <v>1225</v>
      </c>
      <c r="H112" s="10" t="s">
        <v>1393</v>
      </c>
      <c r="I112" s="17">
        <v>228.2</v>
      </c>
      <c r="J112" s="18" t="s">
        <v>1394</v>
      </c>
      <c r="K112" s="17">
        <v>46</v>
      </c>
      <c r="L112" s="17">
        <v>201.58</v>
      </c>
      <c r="M112" s="17">
        <v>46</v>
      </c>
      <c r="N112" s="17">
        <v>201.58</v>
      </c>
      <c r="O112" s="12" t="s">
        <v>1395</v>
      </c>
      <c r="P112" s="12" t="s">
        <v>1396</v>
      </c>
      <c r="Q112" s="12" t="s">
        <v>654</v>
      </c>
      <c r="R112" s="12" t="s">
        <v>1397</v>
      </c>
      <c r="S112" s="10" t="s">
        <v>1398</v>
      </c>
      <c r="T112" s="24">
        <v>-1.747</v>
      </c>
      <c r="U112" s="25">
        <v>3</v>
      </c>
      <c r="V112" s="25">
        <v>3</v>
      </c>
      <c r="W112" s="25">
        <v>2</v>
      </c>
    </row>
    <row r="113" s="2" customFormat="1" ht="15.75" spans="1:23">
      <c r="A113" s="11" t="s">
        <v>330</v>
      </c>
      <c r="B113" s="11" t="s">
        <v>340</v>
      </c>
      <c r="C113" s="8" t="s">
        <v>889</v>
      </c>
      <c r="D113" s="9" t="s">
        <v>1217</v>
      </c>
      <c r="E113" s="10" t="s">
        <v>646</v>
      </c>
      <c r="F113" s="12" t="s">
        <v>1399</v>
      </c>
      <c r="G113" s="12" t="s">
        <v>667</v>
      </c>
      <c r="H113" s="10" t="s">
        <v>1400</v>
      </c>
      <c r="I113" s="17">
        <v>377.42</v>
      </c>
      <c r="J113" s="18" t="s">
        <v>1401</v>
      </c>
      <c r="K113" s="17">
        <v>18</v>
      </c>
      <c r="L113" s="17">
        <v>47.69</v>
      </c>
      <c r="M113" s="17" t="s">
        <v>651</v>
      </c>
      <c r="N113" s="17"/>
      <c r="O113" s="12" t="s">
        <v>1402</v>
      </c>
      <c r="P113" s="12" t="s">
        <v>1403</v>
      </c>
      <c r="Q113" s="12" t="s">
        <v>654</v>
      </c>
      <c r="R113" s="12" t="s">
        <v>1404</v>
      </c>
      <c r="S113" s="10" t="s">
        <v>1405</v>
      </c>
      <c r="T113" s="24">
        <v>4.168</v>
      </c>
      <c r="U113" s="25">
        <v>1</v>
      </c>
      <c r="V113" s="25">
        <v>1</v>
      </c>
      <c r="W113" s="25">
        <v>2</v>
      </c>
    </row>
    <row r="114" s="2" customFormat="1" ht="15.75" spans="1:23">
      <c r="A114" s="7" t="s">
        <v>191</v>
      </c>
      <c r="B114" s="7" t="s">
        <v>201</v>
      </c>
      <c r="C114" s="8" t="s">
        <v>898</v>
      </c>
      <c r="D114" s="9" t="s">
        <v>1217</v>
      </c>
      <c r="E114" s="10" t="s">
        <v>646</v>
      </c>
      <c r="F114" s="7" t="s">
        <v>796</v>
      </c>
      <c r="G114" s="7" t="s">
        <v>709</v>
      </c>
      <c r="H114" s="10" t="s">
        <v>1406</v>
      </c>
      <c r="I114" s="15">
        <v>410.43</v>
      </c>
      <c r="J114" s="16" t="s">
        <v>1407</v>
      </c>
      <c r="K114" s="15">
        <v>82</v>
      </c>
      <c r="L114" s="15">
        <v>199.79</v>
      </c>
      <c r="M114" s="15" t="s">
        <v>651</v>
      </c>
      <c r="N114" s="15"/>
      <c r="O114" s="7" t="s">
        <v>1408</v>
      </c>
      <c r="P114" s="7" t="s">
        <v>1409</v>
      </c>
      <c r="Q114" s="7" t="s">
        <v>688</v>
      </c>
      <c r="R114" s="7" t="s">
        <v>655</v>
      </c>
      <c r="S114" s="7" t="s">
        <v>1410</v>
      </c>
      <c r="T114" s="24">
        <v>3.695</v>
      </c>
      <c r="U114" s="25">
        <v>5</v>
      </c>
      <c r="V114" s="25">
        <v>1</v>
      </c>
      <c r="W114" s="25">
        <v>6</v>
      </c>
    </row>
    <row r="115" s="2" customFormat="1" ht="15.75" spans="1:23">
      <c r="A115" s="11" t="s">
        <v>211</v>
      </c>
      <c r="B115" s="11" t="s">
        <v>221</v>
      </c>
      <c r="C115" s="8" t="s">
        <v>906</v>
      </c>
      <c r="D115" s="9" t="s">
        <v>1217</v>
      </c>
      <c r="E115" s="10" t="s">
        <v>646</v>
      </c>
      <c r="F115" s="12" t="s">
        <v>692</v>
      </c>
      <c r="G115" s="12" t="s">
        <v>1013</v>
      </c>
      <c r="H115" s="10" t="s">
        <v>1411</v>
      </c>
      <c r="I115" s="17">
        <v>473.57</v>
      </c>
      <c r="J115" s="18" t="s">
        <v>1412</v>
      </c>
      <c r="K115" s="17">
        <v>95</v>
      </c>
      <c r="L115" s="17">
        <v>200.6</v>
      </c>
      <c r="M115" s="17" t="s">
        <v>651</v>
      </c>
      <c r="N115" s="17"/>
      <c r="O115" s="12" t="s">
        <v>1413</v>
      </c>
      <c r="P115" s="12" t="s">
        <v>1414</v>
      </c>
      <c r="Q115" s="12" t="s">
        <v>654</v>
      </c>
      <c r="R115" s="12" t="s">
        <v>1415</v>
      </c>
      <c r="S115" s="10" t="s">
        <v>1416</v>
      </c>
      <c r="T115" s="24">
        <v>6.214</v>
      </c>
      <c r="U115" s="25">
        <v>3</v>
      </c>
      <c r="V115" s="25">
        <v>3</v>
      </c>
      <c r="W115" s="25">
        <v>7</v>
      </c>
    </row>
    <row r="116" s="2" customFormat="1" ht="15.75" spans="1:23">
      <c r="A116" s="11" t="s">
        <v>231</v>
      </c>
      <c r="B116" s="11" t="s">
        <v>241</v>
      </c>
      <c r="C116" s="8" t="s">
        <v>914</v>
      </c>
      <c r="D116" s="9" t="s">
        <v>1217</v>
      </c>
      <c r="E116" s="10" t="s">
        <v>646</v>
      </c>
      <c r="F116" s="12" t="s">
        <v>750</v>
      </c>
      <c r="G116" s="12" t="s">
        <v>693</v>
      </c>
      <c r="H116" s="10" t="s">
        <v>1417</v>
      </c>
      <c r="I116" s="17">
        <v>396.44</v>
      </c>
      <c r="J116" s="18" t="s">
        <v>1418</v>
      </c>
      <c r="K116" s="17">
        <v>79</v>
      </c>
      <c r="L116" s="17">
        <v>199.27</v>
      </c>
      <c r="M116" s="17" t="s">
        <v>651</v>
      </c>
      <c r="N116" s="17"/>
      <c r="O116" s="12" t="s">
        <v>1419</v>
      </c>
      <c r="P116" s="12" t="s">
        <v>1420</v>
      </c>
      <c r="Q116" s="12" t="s">
        <v>654</v>
      </c>
      <c r="R116" s="12" t="s">
        <v>1421</v>
      </c>
      <c r="S116" s="10" t="s">
        <v>1422</v>
      </c>
      <c r="T116" s="24">
        <v>2.098</v>
      </c>
      <c r="U116" s="25">
        <v>6</v>
      </c>
      <c r="V116" s="25">
        <v>1</v>
      </c>
      <c r="W116" s="25">
        <v>5</v>
      </c>
    </row>
    <row r="117" s="2" customFormat="1" ht="15.75" spans="1:23">
      <c r="A117" s="11" t="s">
        <v>251</v>
      </c>
      <c r="B117" s="11" t="s">
        <v>261</v>
      </c>
      <c r="C117" s="8" t="s">
        <v>920</v>
      </c>
      <c r="D117" s="9" t="s">
        <v>1217</v>
      </c>
      <c r="E117" s="10" t="s">
        <v>646</v>
      </c>
      <c r="F117" s="12" t="s">
        <v>796</v>
      </c>
      <c r="G117" s="12" t="s">
        <v>709</v>
      </c>
      <c r="H117" s="10" t="s">
        <v>1423</v>
      </c>
      <c r="I117" s="17">
        <v>432.52</v>
      </c>
      <c r="J117" s="18" t="s">
        <v>1424</v>
      </c>
      <c r="K117" s="17">
        <v>36</v>
      </c>
      <c r="L117" s="17">
        <v>83.23</v>
      </c>
      <c r="M117" s="17" t="s">
        <v>651</v>
      </c>
      <c r="N117" s="17"/>
      <c r="O117" s="12" t="s">
        <v>1425</v>
      </c>
      <c r="P117" s="12" t="s">
        <v>1426</v>
      </c>
      <c r="Q117" s="12" t="s">
        <v>654</v>
      </c>
      <c r="R117" s="12"/>
      <c r="S117" s="10" t="s">
        <v>1427</v>
      </c>
      <c r="T117" s="24">
        <v>3.556</v>
      </c>
      <c r="U117" s="25">
        <v>4</v>
      </c>
      <c r="V117" s="25">
        <v>1</v>
      </c>
      <c r="W117" s="25">
        <v>6</v>
      </c>
    </row>
    <row r="118" s="2" customFormat="1" ht="15.75" spans="1:23">
      <c r="A118" s="11" t="s">
        <v>271</v>
      </c>
      <c r="B118" s="11" t="s">
        <v>281</v>
      </c>
      <c r="C118" s="8" t="s">
        <v>926</v>
      </c>
      <c r="D118" s="9" t="s">
        <v>1217</v>
      </c>
      <c r="E118" s="10" t="s">
        <v>646</v>
      </c>
      <c r="F118" s="12" t="s">
        <v>674</v>
      </c>
      <c r="G118" s="12" t="s">
        <v>675</v>
      </c>
      <c r="H118" s="10" t="s">
        <v>1428</v>
      </c>
      <c r="I118" s="17">
        <v>334.37</v>
      </c>
      <c r="J118" s="18" t="s">
        <v>1429</v>
      </c>
      <c r="K118" s="17">
        <v>52</v>
      </c>
      <c r="L118" s="17">
        <v>155.52</v>
      </c>
      <c r="M118" s="17" t="s">
        <v>651</v>
      </c>
      <c r="N118" s="17"/>
      <c r="O118" s="12" t="s">
        <v>1430</v>
      </c>
      <c r="P118" s="12" t="s">
        <v>1431</v>
      </c>
      <c r="Q118" s="12" t="s">
        <v>654</v>
      </c>
      <c r="R118" s="12" t="s">
        <v>655</v>
      </c>
      <c r="S118" s="10" t="s">
        <v>1432</v>
      </c>
      <c r="T118" s="24">
        <v>2.442</v>
      </c>
      <c r="U118" s="25">
        <v>2</v>
      </c>
      <c r="V118" s="25">
        <v>2</v>
      </c>
      <c r="W118" s="25">
        <v>3</v>
      </c>
    </row>
    <row r="119" s="2" customFormat="1" ht="15.75" spans="1:23">
      <c r="A119" s="11" t="s">
        <v>291</v>
      </c>
      <c r="B119" s="11" t="s">
        <v>301</v>
      </c>
      <c r="C119" s="8" t="s">
        <v>932</v>
      </c>
      <c r="D119" s="9" t="s">
        <v>1217</v>
      </c>
      <c r="E119" s="10" t="s">
        <v>646</v>
      </c>
      <c r="F119" s="12" t="s">
        <v>667</v>
      </c>
      <c r="G119" s="12" t="s">
        <v>667</v>
      </c>
      <c r="H119" s="10" t="s">
        <v>1433</v>
      </c>
      <c r="I119" s="17">
        <v>380.44</v>
      </c>
      <c r="J119" s="18" t="s">
        <v>1434</v>
      </c>
      <c r="K119" s="17">
        <v>22</v>
      </c>
      <c r="L119" s="17">
        <v>57.83</v>
      </c>
      <c r="M119" s="17" t="s">
        <v>651</v>
      </c>
      <c r="N119" s="17"/>
      <c r="O119" s="12" t="s">
        <v>1435</v>
      </c>
      <c r="P119" s="12" t="s">
        <v>1436</v>
      </c>
      <c r="Q119" s="12" t="s">
        <v>654</v>
      </c>
      <c r="R119" s="12" t="s">
        <v>655</v>
      </c>
      <c r="S119" s="10" t="s">
        <v>1437</v>
      </c>
      <c r="T119" s="24">
        <v>4.036</v>
      </c>
      <c r="U119" s="25">
        <v>4</v>
      </c>
      <c r="V119" s="25">
        <v>0</v>
      </c>
      <c r="W119" s="25">
        <v>4</v>
      </c>
    </row>
    <row r="120" s="2" customFormat="1" ht="15.75" spans="1:23">
      <c r="A120" s="11" t="s">
        <v>311</v>
      </c>
      <c r="B120" s="11" t="s">
        <v>321</v>
      </c>
      <c r="C120" s="8" t="s">
        <v>938</v>
      </c>
      <c r="D120" s="9" t="s">
        <v>1217</v>
      </c>
      <c r="E120" s="10" t="s">
        <v>646</v>
      </c>
      <c r="F120" s="12" t="s">
        <v>667</v>
      </c>
      <c r="G120" s="12" t="s">
        <v>667</v>
      </c>
      <c r="H120" s="10" t="s">
        <v>1438</v>
      </c>
      <c r="I120" s="17">
        <v>406.48</v>
      </c>
      <c r="J120" s="18" t="s">
        <v>1439</v>
      </c>
      <c r="K120" s="17">
        <v>81</v>
      </c>
      <c r="L120" s="17">
        <v>199.27</v>
      </c>
      <c r="M120" s="17" t="s">
        <v>651</v>
      </c>
      <c r="N120" s="17"/>
      <c r="O120" s="12" t="s">
        <v>1440</v>
      </c>
      <c r="P120" s="12" t="s">
        <v>1441</v>
      </c>
      <c r="Q120" s="12" t="s">
        <v>654</v>
      </c>
      <c r="R120" s="12" t="s">
        <v>1442</v>
      </c>
      <c r="S120" s="10" t="s">
        <v>1443</v>
      </c>
      <c r="T120" s="24">
        <v>2.909</v>
      </c>
      <c r="U120" s="25">
        <v>3</v>
      </c>
      <c r="V120" s="25">
        <v>1</v>
      </c>
      <c r="W120" s="25">
        <v>3</v>
      </c>
    </row>
    <row r="121" s="2" customFormat="1" ht="15.75" spans="1:23">
      <c r="A121" s="11" t="s">
        <v>331</v>
      </c>
      <c r="B121" s="11" t="s">
        <v>341</v>
      </c>
      <c r="C121" s="8" t="s">
        <v>944</v>
      </c>
      <c r="D121" s="9" t="s">
        <v>1217</v>
      </c>
      <c r="E121" s="10" t="s">
        <v>646</v>
      </c>
      <c r="F121" s="12" t="s">
        <v>1444</v>
      </c>
      <c r="G121" s="12" t="s">
        <v>667</v>
      </c>
      <c r="H121" s="10" t="s">
        <v>1445</v>
      </c>
      <c r="I121" s="17">
        <v>352.39</v>
      </c>
      <c r="J121" s="18" t="s">
        <v>1446</v>
      </c>
      <c r="K121" s="17">
        <v>10</v>
      </c>
      <c r="L121" s="17">
        <v>28.38</v>
      </c>
      <c r="M121" s="17" t="s">
        <v>651</v>
      </c>
      <c r="N121" s="17"/>
      <c r="O121" s="12" t="s">
        <v>1447</v>
      </c>
      <c r="P121" s="12" t="s">
        <v>1448</v>
      </c>
      <c r="Q121" s="12" t="s">
        <v>654</v>
      </c>
      <c r="R121" s="12" t="s">
        <v>1449</v>
      </c>
      <c r="S121" s="10" t="s">
        <v>1450</v>
      </c>
      <c r="T121" s="24">
        <v>3.309</v>
      </c>
      <c r="U121" s="25">
        <v>4</v>
      </c>
      <c r="V121" s="25">
        <v>0</v>
      </c>
      <c r="W121" s="25">
        <v>3</v>
      </c>
    </row>
    <row r="122" s="2" customFormat="1" ht="15.75" spans="1:23">
      <c r="A122" s="11" t="s">
        <v>192</v>
      </c>
      <c r="B122" s="11" t="s">
        <v>202</v>
      </c>
      <c r="C122" s="8" t="s">
        <v>950</v>
      </c>
      <c r="D122" s="9" t="s">
        <v>1217</v>
      </c>
      <c r="E122" s="10" t="s">
        <v>646</v>
      </c>
      <c r="F122" s="12" t="s">
        <v>1176</v>
      </c>
      <c r="G122" s="12" t="s">
        <v>743</v>
      </c>
      <c r="H122" s="10" t="s">
        <v>1451</v>
      </c>
      <c r="I122" s="17">
        <v>234.32</v>
      </c>
      <c r="J122" s="18" t="s">
        <v>1452</v>
      </c>
      <c r="K122" s="17">
        <v>19</v>
      </c>
      <c r="L122" s="17">
        <v>81.09</v>
      </c>
      <c r="M122" s="17" t="s">
        <v>651</v>
      </c>
      <c r="N122" s="17"/>
      <c r="O122" s="12" t="s">
        <v>1453</v>
      </c>
      <c r="P122" s="12" t="s">
        <v>1454</v>
      </c>
      <c r="Q122" s="12" t="s">
        <v>654</v>
      </c>
      <c r="R122" s="12" t="s">
        <v>655</v>
      </c>
      <c r="S122" s="10" t="s">
        <v>1455</v>
      </c>
      <c r="T122" s="24">
        <v>1.906</v>
      </c>
      <c r="U122" s="25">
        <v>2</v>
      </c>
      <c r="V122" s="25">
        <v>1</v>
      </c>
      <c r="W122" s="25">
        <v>4</v>
      </c>
    </row>
    <row r="123" s="2" customFormat="1" ht="15.75" spans="1:23">
      <c r="A123" s="11" t="s">
        <v>212</v>
      </c>
      <c r="B123" s="11" t="s">
        <v>222</v>
      </c>
      <c r="C123" s="8" t="s">
        <v>957</v>
      </c>
      <c r="D123" s="9" t="s">
        <v>1217</v>
      </c>
      <c r="E123" s="10" t="s">
        <v>646</v>
      </c>
      <c r="F123" s="12" t="s">
        <v>692</v>
      </c>
      <c r="G123" s="12" t="s">
        <v>693</v>
      </c>
      <c r="H123" s="10" t="s">
        <v>1456</v>
      </c>
      <c r="I123" s="17">
        <v>374.44</v>
      </c>
      <c r="J123" s="18" t="s">
        <v>1457</v>
      </c>
      <c r="K123" s="17">
        <v>47</v>
      </c>
      <c r="L123" s="17">
        <v>125.52</v>
      </c>
      <c r="M123" s="17" t="s">
        <v>651</v>
      </c>
      <c r="N123" s="17"/>
      <c r="O123" s="12" t="s">
        <v>1458</v>
      </c>
      <c r="P123" s="12" t="s">
        <v>1459</v>
      </c>
      <c r="Q123" s="12" t="s">
        <v>688</v>
      </c>
      <c r="R123" s="12" t="s">
        <v>655</v>
      </c>
      <c r="S123" s="10" t="s">
        <v>1460</v>
      </c>
      <c r="T123" s="24">
        <v>2.363</v>
      </c>
      <c r="U123" s="25">
        <v>2</v>
      </c>
      <c r="V123" s="25">
        <v>3</v>
      </c>
      <c r="W123" s="25">
        <v>3</v>
      </c>
    </row>
    <row r="124" s="2" customFormat="1" ht="15.75" spans="1:23">
      <c r="A124" s="11" t="s">
        <v>232</v>
      </c>
      <c r="B124" s="11" t="s">
        <v>242</v>
      </c>
      <c r="C124" s="8" t="s">
        <v>964</v>
      </c>
      <c r="D124" s="9" t="s">
        <v>1217</v>
      </c>
      <c r="E124" s="10" t="s">
        <v>646</v>
      </c>
      <c r="F124" s="12" t="s">
        <v>874</v>
      </c>
      <c r="G124" s="12" t="s">
        <v>693</v>
      </c>
      <c r="H124" s="10" t="s">
        <v>1461</v>
      </c>
      <c r="I124" s="17">
        <v>464.44</v>
      </c>
      <c r="J124" s="18" t="s">
        <v>1462</v>
      </c>
      <c r="K124" s="17">
        <v>92</v>
      </c>
      <c r="L124" s="17">
        <v>198.09</v>
      </c>
      <c r="M124" s="17" t="s">
        <v>651</v>
      </c>
      <c r="N124" s="17"/>
      <c r="O124" s="12" t="s">
        <v>1463</v>
      </c>
      <c r="P124" s="12" t="s">
        <v>1464</v>
      </c>
      <c r="Q124" s="12" t="s">
        <v>654</v>
      </c>
      <c r="R124" s="12"/>
      <c r="S124" s="10" t="s">
        <v>1465</v>
      </c>
      <c r="T124" s="24">
        <v>1.395</v>
      </c>
      <c r="U124" s="25">
        <v>4</v>
      </c>
      <c r="V124" s="25">
        <v>3</v>
      </c>
      <c r="W124" s="25">
        <v>8</v>
      </c>
    </row>
    <row r="125" s="2" customFormat="1" ht="15.75" spans="1:23">
      <c r="A125" s="11" t="s">
        <v>252</v>
      </c>
      <c r="B125" s="11" t="s">
        <v>262</v>
      </c>
      <c r="C125" s="8" t="s">
        <v>970</v>
      </c>
      <c r="D125" s="9" t="s">
        <v>1217</v>
      </c>
      <c r="E125" s="10" t="s">
        <v>646</v>
      </c>
      <c r="F125" s="12" t="s">
        <v>674</v>
      </c>
      <c r="G125" s="12" t="s">
        <v>675</v>
      </c>
      <c r="H125" s="10" t="s">
        <v>1466</v>
      </c>
      <c r="I125" s="17">
        <v>328.16</v>
      </c>
      <c r="J125" s="18" t="s">
        <v>1467</v>
      </c>
      <c r="K125" s="17">
        <v>66</v>
      </c>
      <c r="L125" s="17">
        <v>201.12</v>
      </c>
      <c r="M125" s="17" t="s">
        <v>651</v>
      </c>
      <c r="N125" s="17"/>
      <c r="O125" s="12" t="s">
        <v>1468</v>
      </c>
      <c r="P125" s="12" t="s">
        <v>1469</v>
      </c>
      <c r="Q125" s="12" t="s">
        <v>654</v>
      </c>
      <c r="R125" s="12" t="s">
        <v>655</v>
      </c>
      <c r="S125" s="10" t="s">
        <v>1470</v>
      </c>
      <c r="T125" s="24">
        <v>2.949</v>
      </c>
      <c r="U125" s="25">
        <v>2</v>
      </c>
      <c r="V125" s="25">
        <v>2</v>
      </c>
      <c r="W125" s="25">
        <v>0</v>
      </c>
    </row>
    <row r="126" s="2" customFormat="1" ht="15.75" spans="1:23">
      <c r="A126" s="11" t="s">
        <v>272</v>
      </c>
      <c r="B126" s="11" t="s">
        <v>282</v>
      </c>
      <c r="C126" s="8" t="s">
        <v>977</v>
      </c>
      <c r="D126" s="9" t="s">
        <v>1217</v>
      </c>
      <c r="E126" s="10" t="s">
        <v>646</v>
      </c>
      <c r="F126" s="12" t="s">
        <v>810</v>
      </c>
      <c r="G126" s="12" t="s">
        <v>659</v>
      </c>
      <c r="H126" s="10" t="s">
        <v>1471</v>
      </c>
      <c r="I126" s="17">
        <v>326.37</v>
      </c>
      <c r="J126" s="18" t="s">
        <v>1472</v>
      </c>
      <c r="K126" s="17">
        <v>65</v>
      </c>
      <c r="L126" s="17">
        <v>199.16</v>
      </c>
      <c r="M126" s="17" t="s">
        <v>651</v>
      </c>
      <c r="N126" s="17"/>
      <c r="O126" s="12" t="s">
        <v>1473</v>
      </c>
      <c r="P126" s="12" t="s">
        <v>1474</v>
      </c>
      <c r="Q126" s="12" t="s">
        <v>654</v>
      </c>
      <c r="R126" s="12" t="s">
        <v>655</v>
      </c>
      <c r="S126" s="10" t="s">
        <v>1475</v>
      </c>
      <c r="T126" s="24">
        <v>2.081</v>
      </c>
      <c r="U126" s="25">
        <v>3</v>
      </c>
      <c r="V126" s="25">
        <v>3</v>
      </c>
      <c r="W126" s="25">
        <v>4</v>
      </c>
    </row>
    <row r="127" s="2" customFormat="1" ht="15.75" spans="1:23">
      <c r="A127" s="11" t="s">
        <v>292</v>
      </c>
      <c r="B127" s="11" t="s">
        <v>302</v>
      </c>
      <c r="C127" s="8" t="s">
        <v>983</v>
      </c>
      <c r="D127" s="9" t="s">
        <v>1217</v>
      </c>
      <c r="E127" s="10" t="s">
        <v>646</v>
      </c>
      <c r="F127" s="12" t="s">
        <v>674</v>
      </c>
      <c r="G127" s="12" t="s">
        <v>675</v>
      </c>
      <c r="H127" s="10" t="s">
        <v>1476</v>
      </c>
      <c r="I127" s="17">
        <v>356.17</v>
      </c>
      <c r="J127" s="18" t="s">
        <v>1477</v>
      </c>
      <c r="K127" s="17">
        <v>71</v>
      </c>
      <c r="L127" s="17">
        <v>199.34</v>
      </c>
      <c r="M127" s="17" t="s">
        <v>651</v>
      </c>
      <c r="N127" s="17"/>
      <c r="O127" s="12" t="s">
        <v>1478</v>
      </c>
      <c r="P127" s="12" t="s">
        <v>1479</v>
      </c>
      <c r="Q127" s="12" t="s">
        <v>654</v>
      </c>
      <c r="R127" s="12" t="s">
        <v>1480</v>
      </c>
      <c r="S127" s="10" t="s">
        <v>1481</v>
      </c>
      <c r="T127" s="24">
        <v>2.692</v>
      </c>
      <c r="U127" s="25">
        <v>2</v>
      </c>
      <c r="V127" s="25">
        <v>2</v>
      </c>
      <c r="W127" s="25">
        <v>0</v>
      </c>
    </row>
    <row r="128" s="2" customFormat="1" ht="15.75" spans="1:23">
      <c r="A128" s="11" t="s">
        <v>312</v>
      </c>
      <c r="B128" s="11" t="s">
        <v>322</v>
      </c>
      <c r="C128" s="8" t="s">
        <v>990</v>
      </c>
      <c r="D128" s="9" t="s">
        <v>1217</v>
      </c>
      <c r="E128" s="10" t="s">
        <v>646</v>
      </c>
      <c r="F128" s="12" t="s">
        <v>667</v>
      </c>
      <c r="G128" s="12" t="s">
        <v>667</v>
      </c>
      <c r="H128" s="10" t="s">
        <v>1482</v>
      </c>
      <c r="I128" s="17">
        <v>287.32</v>
      </c>
      <c r="J128" s="18" t="s">
        <v>1483</v>
      </c>
      <c r="K128" s="17">
        <v>57</v>
      </c>
      <c r="L128" s="17">
        <v>198.39</v>
      </c>
      <c r="M128" s="17" t="s">
        <v>651</v>
      </c>
      <c r="N128" s="17"/>
      <c r="O128" s="12" t="s">
        <v>1484</v>
      </c>
      <c r="P128" s="12" t="s">
        <v>1485</v>
      </c>
      <c r="Q128" s="12" t="s">
        <v>654</v>
      </c>
      <c r="R128" s="12" t="s">
        <v>1486</v>
      </c>
      <c r="S128" s="10" t="s">
        <v>1487</v>
      </c>
      <c r="T128" s="24">
        <v>3.192</v>
      </c>
      <c r="U128" s="25">
        <v>4</v>
      </c>
      <c r="V128" s="25">
        <v>1</v>
      </c>
      <c r="W128" s="25">
        <v>2</v>
      </c>
    </row>
    <row r="129" s="2" customFormat="1" ht="15.75" spans="1:23">
      <c r="A129" s="11" t="s">
        <v>332</v>
      </c>
      <c r="B129" s="11" t="s">
        <v>342</v>
      </c>
      <c r="C129" s="8" t="s">
        <v>998</v>
      </c>
      <c r="D129" s="9" t="s">
        <v>1217</v>
      </c>
      <c r="E129" s="10" t="s">
        <v>646</v>
      </c>
      <c r="F129" s="12" t="s">
        <v>674</v>
      </c>
      <c r="G129" s="12" t="s">
        <v>675</v>
      </c>
      <c r="H129" s="10" t="s">
        <v>1488</v>
      </c>
      <c r="I129" s="17">
        <v>453.52</v>
      </c>
      <c r="J129" s="18" t="s">
        <v>1489</v>
      </c>
      <c r="K129" s="17">
        <v>7</v>
      </c>
      <c r="L129" s="17">
        <v>15.43</v>
      </c>
      <c r="M129" s="17" t="s">
        <v>651</v>
      </c>
      <c r="N129" s="17"/>
      <c r="O129" s="12" t="s">
        <v>1490</v>
      </c>
      <c r="P129" s="12" t="s">
        <v>1491</v>
      </c>
      <c r="Q129" s="12" t="s">
        <v>654</v>
      </c>
      <c r="R129" s="12" t="s">
        <v>655</v>
      </c>
      <c r="S129" s="10" t="s">
        <v>1492</v>
      </c>
      <c r="T129" s="24">
        <v>0.405</v>
      </c>
      <c r="U129" s="25">
        <v>6</v>
      </c>
      <c r="V129" s="25">
        <v>2</v>
      </c>
      <c r="W129" s="25">
        <v>5</v>
      </c>
    </row>
    <row r="130" s="2" customFormat="1" ht="15.75" spans="1:23">
      <c r="A130" s="11" t="s">
        <v>193</v>
      </c>
      <c r="B130" s="11" t="s">
        <v>203</v>
      </c>
      <c r="C130" s="8" t="s">
        <v>1005</v>
      </c>
      <c r="D130" s="9" t="s">
        <v>1217</v>
      </c>
      <c r="E130" s="10" t="s">
        <v>646</v>
      </c>
      <c r="F130" s="12" t="s">
        <v>796</v>
      </c>
      <c r="G130" s="12" t="s">
        <v>709</v>
      </c>
      <c r="H130" s="10" t="s">
        <v>1493</v>
      </c>
      <c r="I130" s="17">
        <v>464.55</v>
      </c>
      <c r="J130" s="18" t="s">
        <v>1494</v>
      </c>
      <c r="K130" s="17">
        <v>92</v>
      </c>
      <c r="L130" s="17">
        <v>198.04</v>
      </c>
      <c r="M130" s="17" t="s">
        <v>651</v>
      </c>
      <c r="N130" s="17"/>
      <c r="O130" s="12" t="s">
        <v>1495</v>
      </c>
      <c r="P130" s="12" t="s">
        <v>1496</v>
      </c>
      <c r="Q130" s="12" t="s">
        <v>654</v>
      </c>
      <c r="R130" s="12" t="s">
        <v>655</v>
      </c>
      <c r="S130" s="10" t="s">
        <v>1497</v>
      </c>
      <c r="T130" s="24">
        <v>5.882</v>
      </c>
      <c r="U130" s="25">
        <v>6</v>
      </c>
      <c r="V130" s="25">
        <v>0</v>
      </c>
      <c r="W130" s="25">
        <v>10</v>
      </c>
    </row>
    <row r="131" s="2" customFormat="1" ht="15.75" spans="1:23">
      <c r="A131" s="11" t="s">
        <v>213</v>
      </c>
      <c r="B131" s="11" t="s">
        <v>223</v>
      </c>
      <c r="C131" s="8" t="s">
        <v>1011</v>
      </c>
      <c r="D131" s="9" t="s">
        <v>1217</v>
      </c>
      <c r="E131" s="10" t="s">
        <v>646</v>
      </c>
      <c r="F131" s="12" t="s">
        <v>750</v>
      </c>
      <c r="G131" s="12" t="s">
        <v>693</v>
      </c>
      <c r="H131" s="10" t="s">
        <v>1498</v>
      </c>
      <c r="I131" s="17">
        <v>472.58</v>
      </c>
      <c r="J131" s="18" t="s">
        <v>1499</v>
      </c>
      <c r="K131" s="17">
        <v>25</v>
      </c>
      <c r="L131" s="17">
        <v>52.9</v>
      </c>
      <c r="M131" s="17" t="s">
        <v>651</v>
      </c>
      <c r="N131" s="17"/>
      <c r="O131" s="12" t="s">
        <v>1500</v>
      </c>
      <c r="P131" s="12" t="s">
        <v>1501</v>
      </c>
      <c r="Q131" s="12" t="s">
        <v>654</v>
      </c>
      <c r="R131" s="12" t="s">
        <v>1502</v>
      </c>
      <c r="S131" s="10" t="s">
        <v>1503</v>
      </c>
      <c r="T131" s="24">
        <v>4.072</v>
      </c>
      <c r="U131" s="25">
        <v>4</v>
      </c>
      <c r="V131" s="25">
        <v>1</v>
      </c>
      <c r="W131" s="25">
        <v>6</v>
      </c>
    </row>
    <row r="132" s="2" customFormat="1" ht="15.75" spans="1:23">
      <c r="A132" s="11" t="s">
        <v>233</v>
      </c>
      <c r="B132" s="11" t="s">
        <v>243</v>
      </c>
      <c r="C132" s="8" t="s">
        <v>1020</v>
      </c>
      <c r="D132" s="9" t="s">
        <v>1217</v>
      </c>
      <c r="E132" s="10" t="s">
        <v>646</v>
      </c>
      <c r="F132" s="12" t="s">
        <v>725</v>
      </c>
      <c r="G132" s="12" t="s">
        <v>709</v>
      </c>
      <c r="H132" s="10" t="s">
        <v>1504</v>
      </c>
      <c r="I132" s="17">
        <v>610.59</v>
      </c>
      <c r="J132" s="18" t="s">
        <v>1505</v>
      </c>
      <c r="K132" s="17">
        <v>100</v>
      </c>
      <c r="L132" s="17">
        <v>163.78</v>
      </c>
      <c r="M132" s="17" t="s">
        <v>651</v>
      </c>
      <c r="N132" s="17"/>
      <c r="O132" s="12" t="s">
        <v>1506</v>
      </c>
      <c r="P132" s="12" t="s">
        <v>1507</v>
      </c>
      <c r="Q132" s="12" t="s">
        <v>654</v>
      </c>
      <c r="R132" s="12" t="s">
        <v>655</v>
      </c>
      <c r="S132" s="10" t="s">
        <v>1508</v>
      </c>
      <c r="T132" s="24">
        <v>6.221</v>
      </c>
      <c r="U132" s="25">
        <v>4</v>
      </c>
      <c r="V132" s="25">
        <v>0</v>
      </c>
      <c r="W132" s="25">
        <v>9</v>
      </c>
    </row>
    <row r="133" s="2" customFormat="1" ht="15.75" spans="1:23">
      <c r="A133" s="11" t="s">
        <v>253</v>
      </c>
      <c r="B133" s="11" t="s">
        <v>263</v>
      </c>
      <c r="C133" s="8" t="s">
        <v>1026</v>
      </c>
      <c r="D133" s="9" t="s">
        <v>1217</v>
      </c>
      <c r="E133" s="10" t="s">
        <v>646</v>
      </c>
      <c r="F133" s="12" t="s">
        <v>667</v>
      </c>
      <c r="G133" s="12" t="s">
        <v>667</v>
      </c>
      <c r="H133" s="10" t="s">
        <v>1509</v>
      </c>
      <c r="I133" s="17">
        <v>352.38</v>
      </c>
      <c r="J133" s="18" t="s">
        <v>1510</v>
      </c>
      <c r="K133" s="17">
        <v>70</v>
      </c>
      <c r="L133" s="17">
        <v>198.65</v>
      </c>
      <c r="M133" s="17" t="s">
        <v>651</v>
      </c>
      <c r="N133" s="17"/>
      <c r="O133" s="12" t="s">
        <v>1511</v>
      </c>
      <c r="P133" s="12" t="s">
        <v>1512</v>
      </c>
      <c r="Q133" s="12" t="s">
        <v>654</v>
      </c>
      <c r="R133" s="12" t="s">
        <v>655</v>
      </c>
      <c r="S133" s="10" t="s">
        <v>1513</v>
      </c>
      <c r="T133" s="24">
        <v>3.217</v>
      </c>
      <c r="U133" s="25">
        <v>4</v>
      </c>
      <c r="V133" s="25">
        <v>2</v>
      </c>
      <c r="W133" s="25">
        <v>5</v>
      </c>
    </row>
    <row r="134" s="2" customFormat="1" ht="15.75" spans="1:23">
      <c r="A134" s="11" t="s">
        <v>273</v>
      </c>
      <c r="B134" s="11" t="s">
        <v>283</v>
      </c>
      <c r="C134" s="8" t="s">
        <v>1034</v>
      </c>
      <c r="D134" s="9" t="s">
        <v>1217</v>
      </c>
      <c r="E134" s="10" t="s">
        <v>646</v>
      </c>
      <c r="F134" s="12" t="s">
        <v>874</v>
      </c>
      <c r="G134" s="12" t="s">
        <v>693</v>
      </c>
      <c r="H134" s="10" t="s">
        <v>1514</v>
      </c>
      <c r="I134" s="17">
        <v>438.52</v>
      </c>
      <c r="J134" s="18" t="s">
        <v>1515</v>
      </c>
      <c r="K134" s="17">
        <v>88</v>
      </c>
      <c r="L134" s="17">
        <v>200.67</v>
      </c>
      <c r="M134" s="17" t="s">
        <v>651</v>
      </c>
      <c r="N134" s="17"/>
      <c r="O134" s="12" t="s">
        <v>1516</v>
      </c>
      <c r="P134" s="12" t="s">
        <v>1517</v>
      </c>
      <c r="Q134" s="12" t="s">
        <v>654</v>
      </c>
      <c r="R134" s="12" t="s">
        <v>655</v>
      </c>
      <c r="S134" s="10" t="s">
        <v>1518</v>
      </c>
      <c r="T134" s="24">
        <v>4.32</v>
      </c>
      <c r="U134" s="25">
        <v>3</v>
      </c>
      <c r="V134" s="25">
        <v>1</v>
      </c>
      <c r="W134" s="25">
        <v>5</v>
      </c>
    </row>
    <row r="135" s="2" customFormat="1" ht="15.75" spans="1:23">
      <c r="A135" s="11" t="s">
        <v>293</v>
      </c>
      <c r="B135" s="11" t="s">
        <v>303</v>
      </c>
      <c r="C135" s="8" t="s">
        <v>1041</v>
      </c>
      <c r="D135" s="9" t="s">
        <v>1217</v>
      </c>
      <c r="E135" s="10" t="s">
        <v>646</v>
      </c>
      <c r="F135" s="12" t="s">
        <v>1519</v>
      </c>
      <c r="G135" s="12" t="s">
        <v>683</v>
      </c>
      <c r="H135" s="10" t="s">
        <v>1520</v>
      </c>
      <c r="I135" s="17">
        <v>244.23</v>
      </c>
      <c r="J135" s="18" t="s">
        <v>1521</v>
      </c>
      <c r="K135" s="17">
        <v>48</v>
      </c>
      <c r="L135" s="17">
        <v>196.54</v>
      </c>
      <c r="M135" s="17" t="s">
        <v>651</v>
      </c>
      <c r="N135" s="17"/>
      <c r="O135" s="12" t="s">
        <v>1522</v>
      </c>
      <c r="P135" s="12" t="s">
        <v>1523</v>
      </c>
      <c r="Q135" s="12" t="s">
        <v>654</v>
      </c>
      <c r="R135" s="12" t="s">
        <v>655</v>
      </c>
      <c r="S135" s="10" t="s">
        <v>1524</v>
      </c>
      <c r="T135" s="24">
        <v>1.981</v>
      </c>
      <c r="U135" s="25">
        <v>3</v>
      </c>
      <c r="V135" s="25">
        <v>3</v>
      </c>
      <c r="W135" s="25">
        <v>2</v>
      </c>
    </row>
    <row r="136" s="2" customFormat="1" ht="15.75" spans="1:23">
      <c r="A136" s="11" t="s">
        <v>313</v>
      </c>
      <c r="B136" s="11" t="s">
        <v>323</v>
      </c>
      <c r="C136" s="8" t="s">
        <v>1048</v>
      </c>
      <c r="D136" s="9" t="s">
        <v>1217</v>
      </c>
      <c r="E136" s="10" t="s">
        <v>646</v>
      </c>
      <c r="F136" s="12" t="s">
        <v>674</v>
      </c>
      <c r="G136" s="12" t="s">
        <v>675</v>
      </c>
      <c r="H136" s="10" t="s">
        <v>1525</v>
      </c>
      <c r="I136" s="17">
        <v>308.31</v>
      </c>
      <c r="J136" s="18" t="s">
        <v>1526</v>
      </c>
      <c r="K136" s="17">
        <v>61</v>
      </c>
      <c r="L136" s="17">
        <v>197.85</v>
      </c>
      <c r="M136" s="17" t="s">
        <v>651</v>
      </c>
      <c r="N136" s="17"/>
      <c r="O136" s="12" t="s">
        <v>1527</v>
      </c>
      <c r="P136" s="12" t="s">
        <v>1528</v>
      </c>
      <c r="Q136" s="12" t="s">
        <v>654</v>
      </c>
      <c r="R136" s="12" t="s">
        <v>1529</v>
      </c>
      <c r="S136" s="10" t="s">
        <v>1530</v>
      </c>
      <c r="T136" s="24">
        <v>1.529</v>
      </c>
      <c r="U136" s="25">
        <v>3</v>
      </c>
      <c r="V136" s="25">
        <v>2</v>
      </c>
      <c r="W136" s="25">
        <v>5</v>
      </c>
    </row>
    <row r="137" s="2" customFormat="1" ht="15.75" spans="1:23">
      <c r="A137" s="11" t="s">
        <v>333</v>
      </c>
      <c r="B137" s="11" t="s">
        <v>343</v>
      </c>
      <c r="C137" s="8" t="s">
        <v>1054</v>
      </c>
      <c r="D137" s="9" t="s">
        <v>1217</v>
      </c>
      <c r="E137" s="10" t="s">
        <v>646</v>
      </c>
      <c r="F137" s="12" t="s">
        <v>780</v>
      </c>
      <c r="G137" s="12" t="s">
        <v>780</v>
      </c>
      <c r="H137" s="10" t="s">
        <v>1531</v>
      </c>
      <c r="I137" s="17">
        <v>282.34</v>
      </c>
      <c r="J137" s="18" t="s">
        <v>1532</v>
      </c>
      <c r="K137" s="17">
        <v>56</v>
      </c>
      <c r="L137" s="17">
        <v>198.34</v>
      </c>
      <c r="M137" s="17" t="s">
        <v>651</v>
      </c>
      <c r="N137" s="17"/>
      <c r="O137" s="12" t="s">
        <v>1533</v>
      </c>
      <c r="P137" s="12" t="s">
        <v>1534</v>
      </c>
      <c r="Q137" s="12" t="s">
        <v>654</v>
      </c>
      <c r="R137" s="12" t="s">
        <v>1535</v>
      </c>
      <c r="S137" s="10" t="s">
        <v>1536</v>
      </c>
      <c r="T137" s="24">
        <v>2.045</v>
      </c>
      <c r="U137" s="25">
        <v>2</v>
      </c>
      <c r="V137" s="25">
        <v>2</v>
      </c>
      <c r="W137" s="25">
        <v>4</v>
      </c>
    </row>
    <row r="138" s="2" customFormat="1" ht="15.75" spans="1:23">
      <c r="A138" s="11" t="s">
        <v>194</v>
      </c>
      <c r="B138" s="11" t="s">
        <v>204</v>
      </c>
      <c r="C138" s="8" t="s">
        <v>1060</v>
      </c>
      <c r="D138" s="9" t="s">
        <v>1217</v>
      </c>
      <c r="E138" s="10" t="s">
        <v>646</v>
      </c>
      <c r="F138" s="12" t="s">
        <v>780</v>
      </c>
      <c r="G138" s="12" t="s">
        <v>780</v>
      </c>
      <c r="H138" s="10" t="s">
        <v>1537</v>
      </c>
      <c r="I138" s="17">
        <v>353.83</v>
      </c>
      <c r="J138" s="18" t="s">
        <v>1538</v>
      </c>
      <c r="K138" s="17">
        <v>70</v>
      </c>
      <c r="L138" s="17">
        <v>197.84</v>
      </c>
      <c r="M138" s="17" t="s">
        <v>651</v>
      </c>
      <c r="N138" s="17"/>
      <c r="O138" s="12" t="s">
        <v>1539</v>
      </c>
      <c r="P138" s="12" t="s">
        <v>1540</v>
      </c>
      <c r="Q138" s="12" t="s">
        <v>654</v>
      </c>
      <c r="R138" s="12" t="s">
        <v>655</v>
      </c>
      <c r="S138" s="10" t="s">
        <v>1541</v>
      </c>
      <c r="T138" s="24">
        <v>3.444</v>
      </c>
      <c r="U138" s="25">
        <v>3</v>
      </c>
      <c r="V138" s="25">
        <v>3</v>
      </c>
      <c r="W138" s="25">
        <v>7</v>
      </c>
    </row>
    <row r="139" s="2" customFormat="1" ht="15.75" spans="1:23">
      <c r="A139" s="11" t="s">
        <v>214</v>
      </c>
      <c r="B139" s="11" t="s">
        <v>224</v>
      </c>
      <c r="C139" s="8" t="s">
        <v>1066</v>
      </c>
      <c r="D139" s="9" t="s">
        <v>1217</v>
      </c>
      <c r="E139" s="10" t="s">
        <v>646</v>
      </c>
      <c r="F139" s="12" t="s">
        <v>1542</v>
      </c>
      <c r="G139" s="12" t="s">
        <v>693</v>
      </c>
      <c r="H139" s="10" t="s">
        <v>1543</v>
      </c>
      <c r="I139" s="17">
        <v>361.2</v>
      </c>
      <c r="J139" s="18" t="s">
        <v>1544</v>
      </c>
      <c r="K139" s="17">
        <v>72</v>
      </c>
      <c r="L139" s="17">
        <v>199.34</v>
      </c>
      <c r="M139" s="17" t="s">
        <v>651</v>
      </c>
      <c r="N139" s="17"/>
      <c r="O139" s="12" t="s">
        <v>1545</v>
      </c>
      <c r="P139" s="12" t="s">
        <v>1546</v>
      </c>
      <c r="Q139" s="12" t="s">
        <v>654</v>
      </c>
      <c r="R139" s="12" t="s">
        <v>655</v>
      </c>
      <c r="S139" s="10" t="s">
        <v>1547</v>
      </c>
      <c r="T139" s="24">
        <v>4.027</v>
      </c>
      <c r="U139" s="25">
        <v>2</v>
      </c>
      <c r="V139" s="25">
        <v>1</v>
      </c>
      <c r="W139" s="25">
        <v>4</v>
      </c>
    </row>
    <row r="140" s="2" customFormat="1" ht="15.75" spans="1:23">
      <c r="A140" s="11" t="s">
        <v>234</v>
      </c>
      <c r="B140" s="11" t="s">
        <v>244</v>
      </c>
      <c r="C140" s="8" t="s">
        <v>1072</v>
      </c>
      <c r="D140" s="9" t="s">
        <v>1217</v>
      </c>
      <c r="E140" s="10" t="s">
        <v>646</v>
      </c>
      <c r="F140" s="12" t="s">
        <v>750</v>
      </c>
      <c r="G140" s="12" t="s">
        <v>693</v>
      </c>
      <c r="H140" s="10" t="s">
        <v>1548</v>
      </c>
      <c r="I140" s="17">
        <v>521.59</v>
      </c>
      <c r="J140" s="18" t="s">
        <v>1549</v>
      </c>
      <c r="K140" s="17">
        <v>7</v>
      </c>
      <c r="L140" s="17">
        <v>13.42</v>
      </c>
      <c r="M140" s="17" t="s">
        <v>651</v>
      </c>
      <c r="N140" s="17"/>
      <c r="O140" s="12" t="s">
        <v>1550</v>
      </c>
      <c r="P140" s="12" t="s">
        <v>1551</v>
      </c>
      <c r="Q140" s="12" t="s">
        <v>654</v>
      </c>
      <c r="R140" s="12" t="s">
        <v>655</v>
      </c>
      <c r="S140" s="10" t="s">
        <v>1552</v>
      </c>
      <c r="T140" s="24">
        <v>4.469</v>
      </c>
      <c r="U140" s="25">
        <v>6</v>
      </c>
      <c r="V140" s="25">
        <v>0</v>
      </c>
      <c r="W140" s="25">
        <v>8</v>
      </c>
    </row>
    <row r="141" s="2" customFormat="1" ht="15.75" spans="1:23">
      <c r="A141" s="11" t="s">
        <v>254</v>
      </c>
      <c r="B141" s="11" t="s">
        <v>264</v>
      </c>
      <c r="C141" s="8" t="s">
        <v>1079</v>
      </c>
      <c r="D141" s="9" t="s">
        <v>1217</v>
      </c>
      <c r="E141" s="10" t="s">
        <v>646</v>
      </c>
      <c r="F141" s="12" t="s">
        <v>725</v>
      </c>
      <c r="G141" s="12" t="s">
        <v>709</v>
      </c>
      <c r="H141" s="10" t="s">
        <v>1553</v>
      </c>
      <c r="I141" s="17">
        <v>464.55</v>
      </c>
      <c r="J141" s="18" t="s">
        <v>1554</v>
      </c>
      <c r="K141" s="17">
        <v>13</v>
      </c>
      <c r="L141" s="17">
        <v>27.98</v>
      </c>
      <c r="M141" s="17" t="s">
        <v>651</v>
      </c>
      <c r="N141" s="17"/>
      <c r="O141" s="12" t="s">
        <v>1555</v>
      </c>
      <c r="P141" s="12" t="s">
        <v>1556</v>
      </c>
      <c r="Q141" s="12" t="s">
        <v>654</v>
      </c>
      <c r="R141" s="12" t="s">
        <v>655</v>
      </c>
      <c r="S141" s="10" t="s">
        <v>1557</v>
      </c>
      <c r="T141" s="24">
        <v>5.209</v>
      </c>
      <c r="U141" s="25">
        <v>1</v>
      </c>
      <c r="V141" s="25">
        <v>0</v>
      </c>
      <c r="W141" s="25">
        <v>4</v>
      </c>
    </row>
    <row r="142" s="2" customFormat="1" ht="15.75" spans="1:23">
      <c r="A142" s="11" t="s">
        <v>274</v>
      </c>
      <c r="B142" s="11" t="s">
        <v>284</v>
      </c>
      <c r="C142" s="8" t="s">
        <v>1085</v>
      </c>
      <c r="D142" s="9" t="s">
        <v>1217</v>
      </c>
      <c r="E142" s="10" t="s">
        <v>646</v>
      </c>
      <c r="F142" s="12" t="s">
        <v>667</v>
      </c>
      <c r="G142" s="12" t="s">
        <v>667</v>
      </c>
      <c r="H142" s="10" t="s">
        <v>1558</v>
      </c>
      <c r="I142" s="17">
        <v>399.42</v>
      </c>
      <c r="J142" s="18" t="s">
        <v>1559</v>
      </c>
      <c r="K142" s="17">
        <v>79</v>
      </c>
      <c r="L142" s="17">
        <v>197.79</v>
      </c>
      <c r="M142" s="17" t="s">
        <v>651</v>
      </c>
      <c r="N142" s="17"/>
      <c r="O142" s="12" t="s">
        <v>1560</v>
      </c>
      <c r="P142" s="12" t="s">
        <v>1561</v>
      </c>
      <c r="Q142" s="12" t="s">
        <v>654</v>
      </c>
      <c r="R142" s="12" t="s">
        <v>655</v>
      </c>
      <c r="S142" s="10" t="s">
        <v>1562</v>
      </c>
      <c r="T142" s="24">
        <v>3.621</v>
      </c>
      <c r="U142" s="25">
        <v>4</v>
      </c>
      <c r="V142" s="25">
        <v>2</v>
      </c>
      <c r="W142" s="25">
        <v>5</v>
      </c>
    </row>
    <row r="143" s="2" customFormat="1" ht="15.75" spans="1:23">
      <c r="A143" s="11" t="s">
        <v>294</v>
      </c>
      <c r="B143" s="11" t="s">
        <v>304</v>
      </c>
      <c r="C143" s="8" t="s">
        <v>1091</v>
      </c>
      <c r="D143" s="9" t="s">
        <v>1217</v>
      </c>
      <c r="E143" s="10" t="s">
        <v>646</v>
      </c>
      <c r="F143" s="12" t="s">
        <v>796</v>
      </c>
      <c r="G143" s="12" t="s">
        <v>709</v>
      </c>
      <c r="H143" s="10" t="s">
        <v>1563</v>
      </c>
      <c r="I143" s="17">
        <v>392.38</v>
      </c>
      <c r="J143" s="18" t="s">
        <v>1564</v>
      </c>
      <c r="K143" s="17">
        <v>78</v>
      </c>
      <c r="L143" s="17">
        <v>198.79</v>
      </c>
      <c r="M143" s="17" t="s">
        <v>651</v>
      </c>
      <c r="N143" s="17"/>
      <c r="O143" s="12" t="s">
        <v>1565</v>
      </c>
      <c r="P143" s="12" t="s">
        <v>1566</v>
      </c>
      <c r="Q143" s="12" t="s">
        <v>654</v>
      </c>
      <c r="R143" s="12" t="s">
        <v>655</v>
      </c>
      <c r="S143" s="10" t="s">
        <v>1567</v>
      </c>
      <c r="T143" s="24">
        <v>2.747</v>
      </c>
      <c r="U143" s="25">
        <v>4</v>
      </c>
      <c r="V143" s="25">
        <v>3</v>
      </c>
      <c r="W143" s="25">
        <v>7</v>
      </c>
    </row>
    <row r="144" s="2" customFormat="1" ht="15.75" spans="1:23">
      <c r="A144" s="11" t="s">
        <v>314</v>
      </c>
      <c r="B144" s="11" t="s">
        <v>324</v>
      </c>
      <c r="C144" s="8" t="s">
        <v>1097</v>
      </c>
      <c r="D144" s="9" t="s">
        <v>1217</v>
      </c>
      <c r="E144" s="10" t="s">
        <v>646</v>
      </c>
      <c r="F144" s="12" t="s">
        <v>1568</v>
      </c>
      <c r="G144" s="12" t="s">
        <v>675</v>
      </c>
      <c r="H144" s="10" t="s">
        <v>1569</v>
      </c>
      <c r="I144" s="17">
        <v>313.78</v>
      </c>
      <c r="J144" s="18" t="s">
        <v>1570</v>
      </c>
      <c r="K144" s="17">
        <v>62</v>
      </c>
      <c r="L144" s="17">
        <v>197.59</v>
      </c>
      <c r="M144" s="17" t="s">
        <v>651</v>
      </c>
      <c r="N144" s="17"/>
      <c r="O144" s="12" t="s">
        <v>1571</v>
      </c>
      <c r="P144" s="12" t="s">
        <v>1572</v>
      </c>
      <c r="Q144" s="12" t="s">
        <v>654</v>
      </c>
      <c r="R144" s="12" t="s">
        <v>655</v>
      </c>
      <c r="S144" s="10" t="s">
        <v>1573</v>
      </c>
      <c r="T144" s="24">
        <v>2.491</v>
      </c>
      <c r="U144" s="25">
        <v>1</v>
      </c>
      <c r="V144" s="25">
        <v>2</v>
      </c>
      <c r="W144" s="25">
        <v>4</v>
      </c>
    </row>
    <row r="145" s="2" customFormat="1" ht="15.75" spans="1:23">
      <c r="A145" s="11" t="s">
        <v>334</v>
      </c>
      <c r="B145" s="11" t="s">
        <v>344</v>
      </c>
      <c r="C145" s="8" t="s">
        <v>1103</v>
      </c>
      <c r="D145" s="9" t="s">
        <v>1217</v>
      </c>
      <c r="E145" s="10" t="s">
        <v>646</v>
      </c>
      <c r="F145" s="12" t="s">
        <v>674</v>
      </c>
      <c r="G145" s="12" t="s">
        <v>675</v>
      </c>
      <c r="H145" s="10" t="s">
        <v>1574</v>
      </c>
      <c r="I145" s="17">
        <v>377.41</v>
      </c>
      <c r="J145" s="18" t="s">
        <v>1575</v>
      </c>
      <c r="K145" s="17">
        <v>75</v>
      </c>
      <c r="L145" s="17">
        <v>198.72</v>
      </c>
      <c r="M145" s="17" t="s">
        <v>651</v>
      </c>
      <c r="N145" s="17"/>
      <c r="O145" s="12" t="s">
        <v>1576</v>
      </c>
      <c r="P145" s="12" t="s">
        <v>1577</v>
      </c>
      <c r="Q145" s="12" t="s">
        <v>654</v>
      </c>
      <c r="R145" s="12" t="s">
        <v>655</v>
      </c>
      <c r="S145" s="10" t="s">
        <v>1578</v>
      </c>
      <c r="T145" s="24">
        <v>3.074</v>
      </c>
      <c r="U145" s="25">
        <v>2</v>
      </c>
      <c r="V145" s="25">
        <v>2</v>
      </c>
      <c r="W145" s="25">
        <v>5</v>
      </c>
    </row>
    <row r="146" s="2" customFormat="1" ht="15.75" spans="1:23">
      <c r="A146" s="11" t="s">
        <v>195</v>
      </c>
      <c r="B146" s="11" t="s">
        <v>205</v>
      </c>
      <c r="C146" s="8" t="s">
        <v>1109</v>
      </c>
      <c r="D146" s="9" t="s">
        <v>1217</v>
      </c>
      <c r="E146" s="10" t="s">
        <v>646</v>
      </c>
      <c r="F146" s="12" t="s">
        <v>1579</v>
      </c>
      <c r="G146" s="12" t="s">
        <v>1013</v>
      </c>
      <c r="H146" s="10" t="s">
        <v>1580</v>
      </c>
      <c r="I146" s="17">
        <v>393.23</v>
      </c>
      <c r="J146" s="18" t="s">
        <v>1581</v>
      </c>
      <c r="K146" s="17">
        <v>5</v>
      </c>
      <c r="L146" s="17">
        <v>12.72</v>
      </c>
      <c r="M146" s="17" t="s">
        <v>651</v>
      </c>
      <c r="N146" s="17"/>
      <c r="O146" s="12" t="s">
        <v>1582</v>
      </c>
      <c r="P146" s="12" t="s">
        <v>1583</v>
      </c>
      <c r="Q146" s="12" t="s">
        <v>654</v>
      </c>
      <c r="R146" s="12" t="s">
        <v>655</v>
      </c>
      <c r="S146" s="10" t="s">
        <v>1584</v>
      </c>
      <c r="T146" s="24">
        <v>3.893</v>
      </c>
      <c r="U146" s="25">
        <v>4</v>
      </c>
      <c r="V146" s="25">
        <v>3</v>
      </c>
      <c r="W146" s="25">
        <v>5</v>
      </c>
    </row>
    <row r="147" s="2" customFormat="1" ht="15.75" spans="1:23">
      <c r="A147" s="11" t="s">
        <v>215</v>
      </c>
      <c r="B147" s="11" t="s">
        <v>225</v>
      </c>
      <c r="C147" s="8" t="s">
        <v>1115</v>
      </c>
      <c r="D147" s="9" t="s">
        <v>1217</v>
      </c>
      <c r="E147" s="10" t="s">
        <v>646</v>
      </c>
      <c r="F147" s="12" t="s">
        <v>796</v>
      </c>
      <c r="G147" s="12" t="s">
        <v>709</v>
      </c>
      <c r="H147" s="10" t="s">
        <v>1585</v>
      </c>
      <c r="I147" s="17">
        <v>425.5</v>
      </c>
      <c r="J147" s="18" t="s">
        <v>1586</v>
      </c>
      <c r="K147" s="17">
        <v>85</v>
      </c>
      <c r="L147" s="17">
        <v>199.76</v>
      </c>
      <c r="M147" s="17" t="s">
        <v>651</v>
      </c>
      <c r="N147" s="17"/>
      <c r="O147" s="12" t="s">
        <v>1587</v>
      </c>
      <c r="P147" s="12" t="s">
        <v>1588</v>
      </c>
      <c r="Q147" s="12" t="s">
        <v>654</v>
      </c>
      <c r="R147" s="12" t="s">
        <v>655</v>
      </c>
      <c r="S147" s="10" t="s">
        <v>1589</v>
      </c>
      <c r="T147" s="24">
        <v>2.461</v>
      </c>
      <c r="U147" s="25">
        <v>5</v>
      </c>
      <c r="V147" s="25">
        <v>1</v>
      </c>
      <c r="W147" s="25">
        <v>5</v>
      </c>
    </row>
    <row r="148" s="2" customFormat="1" ht="15.75" spans="1:23">
      <c r="A148" s="11" t="s">
        <v>235</v>
      </c>
      <c r="B148" s="11" t="s">
        <v>245</v>
      </c>
      <c r="C148" s="8" t="s">
        <v>1122</v>
      </c>
      <c r="D148" s="9" t="s">
        <v>1217</v>
      </c>
      <c r="E148" s="10" t="s">
        <v>646</v>
      </c>
      <c r="F148" s="12" t="s">
        <v>667</v>
      </c>
      <c r="G148" s="12" t="s">
        <v>667</v>
      </c>
      <c r="H148" s="10" t="s">
        <v>1590</v>
      </c>
      <c r="I148" s="17">
        <v>352.75</v>
      </c>
      <c r="J148" s="18" t="s">
        <v>1591</v>
      </c>
      <c r="K148" s="17">
        <v>9</v>
      </c>
      <c r="L148" s="17">
        <v>25.51</v>
      </c>
      <c r="M148" s="17" t="s">
        <v>651</v>
      </c>
      <c r="N148" s="17"/>
      <c r="O148" s="12" t="s">
        <v>1592</v>
      </c>
      <c r="P148" s="12" t="s">
        <v>1593</v>
      </c>
      <c r="Q148" s="12" t="s">
        <v>654</v>
      </c>
      <c r="R148" s="12" t="s">
        <v>655</v>
      </c>
      <c r="S148" s="10" t="s">
        <v>1594</v>
      </c>
      <c r="T148" s="24">
        <v>3.139</v>
      </c>
      <c r="U148" s="25">
        <v>5</v>
      </c>
      <c r="V148" s="25">
        <v>1</v>
      </c>
      <c r="W148" s="25">
        <v>3</v>
      </c>
    </row>
    <row r="149" s="2" customFormat="1" ht="15.75" spans="1:23">
      <c r="A149" s="11" t="s">
        <v>255</v>
      </c>
      <c r="B149" s="11" t="s">
        <v>265</v>
      </c>
      <c r="C149" s="8" t="s">
        <v>1130</v>
      </c>
      <c r="D149" s="9" t="s">
        <v>1217</v>
      </c>
      <c r="E149" s="10" t="s">
        <v>646</v>
      </c>
      <c r="F149" s="12" t="s">
        <v>667</v>
      </c>
      <c r="G149" s="12" t="s">
        <v>667</v>
      </c>
      <c r="H149" s="10" t="s">
        <v>1595</v>
      </c>
      <c r="I149" s="17">
        <v>419.52</v>
      </c>
      <c r="J149" s="18" t="s">
        <v>1596</v>
      </c>
      <c r="K149" s="17">
        <v>83</v>
      </c>
      <c r="L149" s="17">
        <v>197.85</v>
      </c>
      <c r="M149" s="17" t="s">
        <v>651</v>
      </c>
      <c r="N149" s="17"/>
      <c r="O149" s="12" t="s">
        <v>1597</v>
      </c>
      <c r="P149" s="12" t="s">
        <v>1598</v>
      </c>
      <c r="Q149" s="12" t="s">
        <v>654</v>
      </c>
      <c r="R149" s="12" t="s">
        <v>655</v>
      </c>
      <c r="S149" s="10" t="s">
        <v>1599</v>
      </c>
      <c r="T149" s="24">
        <v>3.533</v>
      </c>
      <c r="U149" s="25">
        <v>4</v>
      </c>
      <c r="V149" s="25">
        <v>1</v>
      </c>
      <c r="W149" s="25">
        <v>6</v>
      </c>
    </row>
    <row r="150" s="2" customFormat="1" ht="15.75" spans="1:23">
      <c r="A150" s="11" t="s">
        <v>275</v>
      </c>
      <c r="B150" s="11" t="s">
        <v>285</v>
      </c>
      <c r="C150" s="8" t="s">
        <v>1136</v>
      </c>
      <c r="D150" s="9" t="s">
        <v>1217</v>
      </c>
      <c r="E150" s="10" t="s">
        <v>646</v>
      </c>
      <c r="F150" s="12" t="s">
        <v>796</v>
      </c>
      <c r="G150" s="12" t="s">
        <v>709</v>
      </c>
      <c r="H150" s="10" t="s">
        <v>1600</v>
      </c>
      <c r="I150" s="17">
        <v>482</v>
      </c>
      <c r="J150" s="18" t="s">
        <v>1601</v>
      </c>
      <c r="K150" s="17">
        <v>43</v>
      </c>
      <c r="L150" s="17">
        <v>89.21</v>
      </c>
      <c r="M150" s="17" t="s">
        <v>651</v>
      </c>
      <c r="N150" s="17"/>
      <c r="O150" s="12" t="s">
        <v>1602</v>
      </c>
      <c r="P150" s="12" t="s">
        <v>1603</v>
      </c>
      <c r="Q150" s="12" t="s">
        <v>792</v>
      </c>
      <c r="R150" s="12" t="s">
        <v>655</v>
      </c>
      <c r="S150" s="10" t="s">
        <v>1604</v>
      </c>
      <c r="T150" s="24">
        <v>1.862</v>
      </c>
      <c r="U150" s="25">
        <v>5</v>
      </c>
      <c r="V150" s="25">
        <v>3</v>
      </c>
      <c r="W150" s="25">
        <v>8</v>
      </c>
    </row>
    <row r="151" s="2" customFormat="1" ht="15.75" spans="1:23">
      <c r="A151" s="11" t="s">
        <v>295</v>
      </c>
      <c r="B151" s="11" t="s">
        <v>305</v>
      </c>
      <c r="C151" s="8" t="s">
        <v>1143</v>
      </c>
      <c r="D151" s="9" t="s">
        <v>1217</v>
      </c>
      <c r="E151" s="10" t="s">
        <v>646</v>
      </c>
      <c r="F151" s="12" t="s">
        <v>1605</v>
      </c>
      <c r="G151" s="12" t="s">
        <v>743</v>
      </c>
      <c r="H151" s="10" t="s">
        <v>1606</v>
      </c>
      <c r="I151" s="17">
        <v>562.5</v>
      </c>
      <c r="J151" s="18" t="s">
        <v>1607</v>
      </c>
      <c r="K151" s="17">
        <v>100</v>
      </c>
      <c r="L151" s="17">
        <v>177.78</v>
      </c>
      <c r="M151" s="17" t="s">
        <v>651</v>
      </c>
      <c r="N151" s="17"/>
      <c r="O151" s="12" t="s">
        <v>1608</v>
      </c>
      <c r="P151" s="12" t="s">
        <v>1609</v>
      </c>
      <c r="Q151" s="12" t="s">
        <v>654</v>
      </c>
      <c r="R151" s="12" t="s">
        <v>655</v>
      </c>
      <c r="S151" s="10" t="s">
        <v>1610</v>
      </c>
      <c r="T151" s="24">
        <v>4.856</v>
      </c>
      <c r="U151" s="25">
        <v>2</v>
      </c>
      <c r="V151" s="25">
        <v>4</v>
      </c>
      <c r="W151" s="25">
        <v>5</v>
      </c>
    </row>
    <row r="152" s="2" customFormat="1" ht="15.75" spans="1:23">
      <c r="A152" s="11" t="s">
        <v>315</v>
      </c>
      <c r="B152" s="11" t="s">
        <v>325</v>
      </c>
      <c r="C152" s="8" t="s">
        <v>1147</v>
      </c>
      <c r="D152" s="9" t="s">
        <v>1217</v>
      </c>
      <c r="E152" s="10" t="s">
        <v>646</v>
      </c>
      <c r="F152" s="12" t="s">
        <v>796</v>
      </c>
      <c r="G152" s="12" t="s">
        <v>709</v>
      </c>
      <c r="H152" s="10" t="s">
        <v>1611</v>
      </c>
      <c r="I152" s="17">
        <v>326.39</v>
      </c>
      <c r="J152" s="18" t="s">
        <v>1612</v>
      </c>
      <c r="K152" s="17">
        <v>65</v>
      </c>
      <c r="L152" s="17">
        <v>199.15</v>
      </c>
      <c r="M152" s="17" t="s">
        <v>651</v>
      </c>
      <c r="N152" s="17"/>
      <c r="O152" s="12" t="s">
        <v>1613</v>
      </c>
      <c r="P152" s="12" t="s">
        <v>1614</v>
      </c>
      <c r="Q152" s="12" t="s">
        <v>654</v>
      </c>
      <c r="R152" s="12" t="s">
        <v>655</v>
      </c>
      <c r="S152" s="10" t="s">
        <v>1615</v>
      </c>
      <c r="T152" s="24">
        <v>1.023</v>
      </c>
      <c r="U152" s="25">
        <v>2</v>
      </c>
      <c r="V152" s="25">
        <v>3</v>
      </c>
      <c r="W152" s="25">
        <v>3</v>
      </c>
    </row>
    <row r="153" s="2" customFormat="1" ht="15.75" spans="1:23">
      <c r="A153" s="11" t="s">
        <v>335</v>
      </c>
      <c r="B153" s="11" t="s">
        <v>345</v>
      </c>
      <c r="C153" s="8" t="s">
        <v>1154</v>
      </c>
      <c r="D153" s="9" t="s">
        <v>1217</v>
      </c>
      <c r="E153" s="10" t="s">
        <v>646</v>
      </c>
      <c r="F153" s="12" t="s">
        <v>667</v>
      </c>
      <c r="G153" s="12" t="s">
        <v>667</v>
      </c>
      <c r="H153" s="10" t="s">
        <v>1616</v>
      </c>
      <c r="I153" s="17">
        <v>317.34</v>
      </c>
      <c r="J153" s="18" t="s">
        <v>1617</v>
      </c>
      <c r="K153" s="17">
        <v>63</v>
      </c>
      <c r="L153" s="17">
        <v>198.53</v>
      </c>
      <c r="M153" s="17" t="s">
        <v>651</v>
      </c>
      <c r="N153" s="17"/>
      <c r="O153" s="12" t="s">
        <v>1618</v>
      </c>
      <c r="P153" s="12" t="s">
        <v>1619</v>
      </c>
      <c r="Q153" s="12" t="s">
        <v>654</v>
      </c>
      <c r="R153" s="12" t="s">
        <v>655</v>
      </c>
      <c r="S153" s="10" t="s">
        <v>1620</v>
      </c>
      <c r="T153" s="24">
        <v>3.762</v>
      </c>
      <c r="U153" s="25">
        <v>2</v>
      </c>
      <c r="V153" s="25">
        <v>1</v>
      </c>
      <c r="W153" s="25">
        <v>4</v>
      </c>
    </row>
    <row r="154" s="2" customFormat="1" ht="15.75" spans="1:23">
      <c r="A154" s="11" t="s">
        <v>196</v>
      </c>
      <c r="B154" s="11" t="s">
        <v>206</v>
      </c>
      <c r="C154" s="8" t="s">
        <v>1160</v>
      </c>
      <c r="D154" s="9" t="s">
        <v>1217</v>
      </c>
      <c r="E154" s="10" t="s">
        <v>646</v>
      </c>
      <c r="F154" s="12" t="s">
        <v>810</v>
      </c>
      <c r="G154" s="12" t="s">
        <v>659</v>
      </c>
      <c r="H154" s="10" t="s">
        <v>1621</v>
      </c>
      <c r="I154" s="17">
        <v>607.06</v>
      </c>
      <c r="J154" s="18" t="s">
        <v>1622</v>
      </c>
      <c r="K154" s="17">
        <v>100</v>
      </c>
      <c r="L154" s="17">
        <v>164.73</v>
      </c>
      <c r="M154" s="17" t="s">
        <v>651</v>
      </c>
      <c r="N154" s="17"/>
      <c r="O154" s="12" t="s">
        <v>1623</v>
      </c>
      <c r="P154" s="12" t="s">
        <v>1624</v>
      </c>
      <c r="Q154" s="12" t="s">
        <v>1279</v>
      </c>
      <c r="R154" s="12" t="s">
        <v>1625</v>
      </c>
      <c r="S154" s="10" t="s">
        <v>1626</v>
      </c>
      <c r="T154" s="24">
        <v>3.776</v>
      </c>
      <c r="U154" s="25">
        <v>9</v>
      </c>
      <c r="V154" s="25">
        <v>2</v>
      </c>
      <c r="W154" s="25">
        <v>10</v>
      </c>
    </row>
    <row r="155" s="2" customFormat="1" ht="15.75" spans="1:23">
      <c r="A155" s="11" t="s">
        <v>216</v>
      </c>
      <c r="B155" s="11" t="s">
        <v>226</v>
      </c>
      <c r="C155" s="8" t="s">
        <v>1167</v>
      </c>
      <c r="D155" s="9" t="s">
        <v>1217</v>
      </c>
      <c r="E155" s="10" t="s">
        <v>646</v>
      </c>
      <c r="F155" s="12" t="s">
        <v>1627</v>
      </c>
      <c r="G155" s="12" t="s">
        <v>659</v>
      </c>
      <c r="H155" s="10" t="s">
        <v>1628</v>
      </c>
      <c r="I155" s="17">
        <v>454.75</v>
      </c>
      <c r="J155" s="18" t="s">
        <v>1629</v>
      </c>
      <c r="K155" s="17">
        <v>90</v>
      </c>
      <c r="L155" s="17">
        <v>197.91</v>
      </c>
      <c r="M155" s="17" t="s">
        <v>651</v>
      </c>
      <c r="N155" s="17"/>
      <c r="O155" s="12" t="s">
        <v>1630</v>
      </c>
      <c r="P155" s="12" t="s">
        <v>1631</v>
      </c>
      <c r="Q155" s="12" t="s">
        <v>654</v>
      </c>
      <c r="R155" s="12" t="s">
        <v>655</v>
      </c>
      <c r="S155" s="10" t="s">
        <v>1632</v>
      </c>
      <c r="T155" s="24">
        <v>4.553</v>
      </c>
      <c r="U155" s="25">
        <v>3</v>
      </c>
      <c r="V155" s="25">
        <v>2</v>
      </c>
      <c r="W155" s="25">
        <v>7</v>
      </c>
    </row>
    <row r="156" s="2" customFormat="1" ht="15.75" spans="1:23">
      <c r="A156" s="11" t="s">
        <v>236</v>
      </c>
      <c r="B156" s="11" t="s">
        <v>246</v>
      </c>
      <c r="C156" s="8" t="s">
        <v>1175</v>
      </c>
      <c r="D156" s="9" t="s">
        <v>1217</v>
      </c>
      <c r="E156" s="10" t="s">
        <v>646</v>
      </c>
      <c r="F156" s="12" t="s">
        <v>674</v>
      </c>
      <c r="G156" s="12" t="s">
        <v>675</v>
      </c>
      <c r="H156" s="10" t="s">
        <v>1633</v>
      </c>
      <c r="I156" s="17">
        <v>273.08</v>
      </c>
      <c r="J156" s="18" t="s">
        <v>1634</v>
      </c>
      <c r="K156" s="17">
        <v>54</v>
      </c>
      <c r="L156" s="17">
        <v>197.74</v>
      </c>
      <c r="M156" s="17" t="s">
        <v>651</v>
      </c>
      <c r="N156" s="17"/>
      <c r="O156" s="12" t="s">
        <v>1635</v>
      </c>
      <c r="P156" s="12" t="s">
        <v>1636</v>
      </c>
      <c r="Q156" s="12" t="s">
        <v>654</v>
      </c>
      <c r="R156" s="12" t="s">
        <v>655</v>
      </c>
      <c r="S156" s="10" t="s">
        <v>1637</v>
      </c>
      <c r="T156" s="24">
        <v>0.932</v>
      </c>
      <c r="U156" s="25">
        <v>3</v>
      </c>
      <c r="V156" s="25">
        <v>1</v>
      </c>
      <c r="W156" s="25">
        <v>4</v>
      </c>
    </row>
    <row r="157" s="2" customFormat="1" ht="15.75" spans="1:23">
      <c r="A157" s="11" t="s">
        <v>256</v>
      </c>
      <c r="B157" s="11" t="s">
        <v>266</v>
      </c>
      <c r="C157" s="8" t="s">
        <v>1183</v>
      </c>
      <c r="D157" s="9" t="s">
        <v>1217</v>
      </c>
      <c r="E157" s="10" t="s">
        <v>646</v>
      </c>
      <c r="F157" s="12" t="s">
        <v>1176</v>
      </c>
      <c r="G157" s="12" t="s">
        <v>743</v>
      </c>
      <c r="H157" s="10" t="s">
        <v>1638</v>
      </c>
      <c r="I157" s="17">
        <v>185.22</v>
      </c>
      <c r="J157" s="18" t="s">
        <v>1639</v>
      </c>
      <c r="K157" s="17">
        <v>37</v>
      </c>
      <c r="L157" s="17">
        <v>199.76</v>
      </c>
      <c r="M157" s="17">
        <v>37</v>
      </c>
      <c r="N157" s="17">
        <v>199.76</v>
      </c>
      <c r="O157" s="12" t="s">
        <v>1640</v>
      </c>
      <c r="P157" s="12" t="s">
        <v>1641</v>
      </c>
      <c r="Q157" s="12" t="s">
        <v>654</v>
      </c>
      <c r="R157" s="12" t="s">
        <v>1642</v>
      </c>
      <c r="S157" s="10" t="s">
        <v>1643</v>
      </c>
      <c r="T157" s="24">
        <v>-0.772</v>
      </c>
      <c r="U157" s="25">
        <v>1</v>
      </c>
      <c r="V157" s="25">
        <v>2</v>
      </c>
      <c r="W157" s="25">
        <v>2</v>
      </c>
    </row>
    <row r="158" s="2" customFormat="1" ht="15.75" spans="1:23">
      <c r="A158" s="11" t="s">
        <v>276</v>
      </c>
      <c r="B158" s="11" t="s">
        <v>286</v>
      </c>
      <c r="C158" s="8" t="s">
        <v>1190</v>
      </c>
      <c r="D158" s="9" t="s">
        <v>1217</v>
      </c>
      <c r="E158" s="10" t="s">
        <v>646</v>
      </c>
      <c r="F158" s="12" t="s">
        <v>1176</v>
      </c>
      <c r="G158" s="12" t="s">
        <v>743</v>
      </c>
      <c r="H158" s="10" t="s">
        <v>1644</v>
      </c>
      <c r="I158" s="17">
        <v>199.25</v>
      </c>
      <c r="J158" s="18" t="s">
        <v>1645</v>
      </c>
      <c r="K158" s="17">
        <v>40</v>
      </c>
      <c r="L158" s="17">
        <v>200.75</v>
      </c>
      <c r="M158" s="17"/>
      <c r="N158" s="17"/>
      <c r="O158" s="12" t="s">
        <v>1646</v>
      </c>
      <c r="P158" s="12" t="s">
        <v>1647</v>
      </c>
      <c r="Q158" s="12" t="s">
        <v>654</v>
      </c>
      <c r="R158" s="12" t="s">
        <v>655</v>
      </c>
      <c r="S158" s="10" t="s">
        <v>1648</v>
      </c>
      <c r="T158" s="24">
        <v>-0.364</v>
      </c>
      <c r="U158" s="25">
        <v>2</v>
      </c>
      <c r="V158" s="25">
        <v>1</v>
      </c>
      <c r="W158" s="25">
        <v>3</v>
      </c>
    </row>
    <row r="159" s="2" customFormat="1" ht="15.75" spans="1:23">
      <c r="A159" s="11" t="s">
        <v>296</v>
      </c>
      <c r="B159" s="11" t="s">
        <v>306</v>
      </c>
      <c r="C159" s="8" t="s">
        <v>1197</v>
      </c>
      <c r="D159" s="9" t="s">
        <v>1217</v>
      </c>
      <c r="E159" s="10" t="s">
        <v>646</v>
      </c>
      <c r="F159" s="12" t="s">
        <v>1649</v>
      </c>
      <c r="G159" s="12" t="s">
        <v>683</v>
      </c>
      <c r="H159" s="10" t="s">
        <v>1650</v>
      </c>
      <c r="I159" s="17">
        <v>550.53</v>
      </c>
      <c r="J159" s="18" t="s">
        <v>1651</v>
      </c>
      <c r="K159" s="17">
        <v>100</v>
      </c>
      <c r="L159" s="17">
        <v>181.64</v>
      </c>
      <c r="M159" s="17" t="s">
        <v>651</v>
      </c>
      <c r="N159" s="17"/>
      <c r="O159" s="12" t="s">
        <v>1652</v>
      </c>
      <c r="P159" s="12" t="s">
        <v>1653</v>
      </c>
      <c r="Q159" s="12" t="s">
        <v>654</v>
      </c>
      <c r="R159" s="12" t="s">
        <v>655</v>
      </c>
      <c r="S159" s="10" t="s">
        <v>1654</v>
      </c>
      <c r="T159" s="24">
        <v>4.789</v>
      </c>
      <c r="U159" s="25">
        <v>5</v>
      </c>
      <c r="V159" s="25">
        <v>2</v>
      </c>
      <c r="W159" s="25">
        <v>6</v>
      </c>
    </row>
    <row r="160" s="2" customFormat="1" ht="15.75" spans="1:23">
      <c r="A160" s="11" t="s">
        <v>316</v>
      </c>
      <c r="B160" s="11" t="s">
        <v>326</v>
      </c>
      <c r="C160" s="8" t="s">
        <v>1203</v>
      </c>
      <c r="D160" s="9" t="s">
        <v>1217</v>
      </c>
      <c r="E160" s="10" t="s">
        <v>646</v>
      </c>
      <c r="F160" s="12" t="s">
        <v>725</v>
      </c>
      <c r="G160" s="12" t="s">
        <v>709</v>
      </c>
      <c r="H160" s="10" t="s">
        <v>1655</v>
      </c>
      <c r="I160" s="17">
        <v>626.59</v>
      </c>
      <c r="J160" s="18" t="s">
        <v>1656</v>
      </c>
      <c r="K160" s="17">
        <v>100</v>
      </c>
      <c r="L160" s="17">
        <v>159.59</v>
      </c>
      <c r="M160" s="17" t="s">
        <v>651</v>
      </c>
      <c r="N160" s="17"/>
      <c r="O160" s="12" t="s">
        <v>1657</v>
      </c>
      <c r="P160" s="12" t="s">
        <v>1658</v>
      </c>
      <c r="Q160" s="12" t="s">
        <v>654</v>
      </c>
      <c r="R160" s="12" t="s">
        <v>655</v>
      </c>
      <c r="S160" s="10" t="s">
        <v>1659</v>
      </c>
      <c r="T160" s="24">
        <v>5.979</v>
      </c>
      <c r="U160" s="25">
        <v>4</v>
      </c>
      <c r="V160" s="25">
        <v>1</v>
      </c>
      <c r="W160" s="25">
        <v>9</v>
      </c>
    </row>
    <row r="161" s="2" customFormat="1" ht="15.75" spans="1:23">
      <c r="A161" s="11" t="s">
        <v>336</v>
      </c>
      <c r="B161" s="11" t="s">
        <v>346</v>
      </c>
      <c r="C161" s="8" t="s">
        <v>1210</v>
      </c>
      <c r="D161" s="9" t="s">
        <v>1217</v>
      </c>
      <c r="E161" s="10" t="s">
        <v>646</v>
      </c>
      <c r="F161" s="12" t="s">
        <v>692</v>
      </c>
      <c r="G161" s="12" t="s">
        <v>693</v>
      </c>
      <c r="H161" s="10" t="s">
        <v>1660</v>
      </c>
      <c r="I161" s="17">
        <v>526.52</v>
      </c>
      <c r="J161" s="18" t="s">
        <v>1661</v>
      </c>
      <c r="K161" s="17">
        <v>71</v>
      </c>
      <c r="L161" s="17">
        <v>134.85</v>
      </c>
      <c r="M161" s="17">
        <v>100</v>
      </c>
      <c r="N161" s="17">
        <v>189.93</v>
      </c>
      <c r="O161" s="12" t="s">
        <v>1662</v>
      </c>
      <c r="P161" s="12" t="s">
        <v>1663</v>
      </c>
      <c r="Q161" s="12" t="s">
        <v>792</v>
      </c>
      <c r="R161" s="12" t="s">
        <v>655</v>
      </c>
      <c r="S161" s="10" t="s">
        <v>1664</v>
      </c>
      <c r="T161" s="24">
        <v>6.158</v>
      </c>
      <c r="U161" s="25">
        <v>2</v>
      </c>
      <c r="V161" s="25">
        <v>1</v>
      </c>
      <c r="W161" s="25">
        <v>6</v>
      </c>
    </row>
    <row r="162" s="2" customFormat="1" ht="15.75" spans="1:23">
      <c r="A162" s="11" t="s">
        <v>348</v>
      </c>
      <c r="B162" s="11" t="s">
        <v>358</v>
      </c>
      <c r="C162" s="8" t="s">
        <v>644</v>
      </c>
      <c r="D162" s="9" t="s">
        <v>1665</v>
      </c>
      <c r="E162" s="10" t="s">
        <v>646</v>
      </c>
      <c r="F162" s="12" t="s">
        <v>796</v>
      </c>
      <c r="G162" s="12" t="s">
        <v>709</v>
      </c>
      <c r="H162" s="10" t="s">
        <v>1666</v>
      </c>
      <c r="I162" s="17">
        <v>553.51</v>
      </c>
      <c r="J162" s="18" t="s">
        <v>1667</v>
      </c>
      <c r="K162" s="17">
        <v>100</v>
      </c>
      <c r="L162" s="17">
        <v>180.67</v>
      </c>
      <c r="M162" s="17" t="s">
        <v>651</v>
      </c>
      <c r="N162" s="17"/>
      <c r="O162" s="12" t="s">
        <v>1668</v>
      </c>
      <c r="P162" s="12" t="s">
        <v>1669</v>
      </c>
      <c r="Q162" s="12" t="s">
        <v>654</v>
      </c>
      <c r="R162" s="12" t="s">
        <v>655</v>
      </c>
      <c r="S162" s="10" t="s">
        <v>1670</v>
      </c>
      <c r="T162" s="24">
        <v>2.422</v>
      </c>
      <c r="U162" s="25">
        <v>5</v>
      </c>
      <c r="V162" s="25">
        <v>1</v>
      </c>
      <c r="W162" s="25">
        <v>6</v>
      </c>
    </row>
    <row r="163" s="2" customFormat="1" ht="15.75" spans="1:23">
      <c r="A163" s="11" t="s">
        <v>368</v>
      </c>
      <c r="B163" s="11" t="s">
        <v>378</v>
      </c>
      <c r="C163" s="8" t="s">
        <v>657</v>
      </c>
      <c r="D163" s="9" t="s">
        <v>1665</v>
      </c>
      <c r="E163" s="10" t="s">
        <v>646</v>
      </c>
      <c r="F163" s="12" t="s">
        <v>1671</v>
      </c>
      <c r="G163" s="12" t="s">
        <v>882</v>
      </c>
      <c r="H163" s="10" t="s">
        <v>1672</v>
      </c>
      <c r="I163" s="17">
        <v>412.59</v>
      </c>
      <c r="J163" s="18" t="s">
        <v>1673</v>
      </c>
      <c r="K163" s="17">
        <v>83</v>
      </c>
      <c r="L163" s="17">
        <v>201.17</v>
      </c>
      <c r="M163" s="17" t="s">
        <v>651</v>
      </c>
      <c r="N163" s="17"/>
      <c r="O163" s="12" t="s">
        <v>1674</v>
      </c>
      <c r="P163" s="12" t="s">
        <v>1675</v>
      </c>
      <c r="Q163" s="12" t="s">
        <v>654</v>
      </c>
      <c r="R163" s="12" t="s">
        <v>655</v>
      </c>
      <c r="S163" s="10" t="s">
        <v>1676</v>
      </c>
      <c r="T163" s="24">
        <v>5.295</v>
      </c>
      <c r="U163" s="25">
        <v>2</v>
      </c>
      <c r="V163" s="25">
        <v>1</v>
      </c>
      <c r="W163" s="25">
        <v>6</v>
      </c>
    </row>
    <row r="164" s="2" customFormat="1" ht="15.75" spans="1:23">
      <c r="A164" s="11" t="s">
        <v>388</v>
      </c>
      <c r="B164" s="11" t="s">
        <v>398</v>
      </c>
      <c r="C164" s="8" t="s">
        <v>666</v>
      </c>
      <c r="D164" s="9" t="s">
        <v>1665</v>
      </c>
      <c r="E164" s="10" t="s">
        <v>646</v>
      </c>
      <c r="F164" s="12" t="s">
        <v>780</v>
      </c>
      <c r="G164" s="12" t="s">
        <v>780</v>
      </c>
      <c r="H164" s="10" t="s">
        <v>1677</v>
      </c>
      <c r="I164" s="17">
        <v>234.27</v>
      </c>
      <c r="J164" s="18" t="s">
        <v>1678</v>
      </c>
      <c r="K164" s="17">
        <v>46</v>
      </c>
      <c r="L164" s="17">
        <v>196.35</v>
      </c>
      <c r="M164" s="17" t="s">
        <v>651</v>
      </c>
      <c r="N164" s="17"/>
      <c r="O164" s="12" t="s">
        <v>1679</v>
      </c>
      <c r="P164" s="12" t="s">
        <v>1680</v>
      </c>
      <c r="Q164" s="12" t="s">
        <v>654</v>
      </c>
      <c r="R164" s="12" t="s">
        <v>655</v>
      </c>
      <c r="S164" s="10" t="s">
        <v>1681</v>
      </c>
      <c r="T164" s="24">
        <v>2.173</v>
      </c>
      <c r="U164" s="25">
        <v>3</v>
      </c>
      <c r="V164" s="25">
        <v>1</v>
      </c>
      <c r="W164" s="25">
        <v>3</v>
      </c>
    </row>
    <row r="165" s="2" customFormat="1" ht="15.75" spans="1:23">
      <c r="A165" s="11" t="s">
        <v>408</v>
      </c>
      <c r="B165" s="11" t="s">
        <v>418</v>
      </c>
      <c r="C165" s="8" t="s">
        <v>673</v>
      </c>
      <c r="D165" s="9" t="s">
        <v>1665</v>
      </c>
      <c r="E165" s="10" t="s">
        <v>646</v>
      </c>
      <c r="F165" s="12" t="s">
        <v>674</v>
      </c>
      <c r="G165" s="12" t="s">
        <v>675</v>
      </c>
      <c r="H165" s="10" t="s">
        <v>1682</v>
      </c>
      <c r="I165" s="17">
        <v>398.21</v>
      </c>
      <c r="J165" s="18" t="s">
        <v>1683</v>
      </c>
      <c r="K165" s="17">
        <v>19</v>
      </c>
      <c r="L165" s="17">
        <v>47.71</v>
      </c>
      <c r="M165" s="17" t="s">
        <v>651</v>
      </c>
      <c r="N165" s="17"/>
      <c r="O165" s="12" t="s">
        <v>1684</v>
      </c>
      <c r="P165" s="12" t="s">
        <v>1685</v>
      </c>
      <c r="Q165" s="12" t="s">
        <v>654</v>
      </c>
      <c r="R165" s="12" t="s">
        <v>1686</v>
      </c>
      <c r="S165" s="10" t="s">
        <v>1687</v>
      </c>
      <c r="T165" s="24">
        <v>2.515</v>
      </c>
      <c r="U165" s="25">
        <v>4</v>
      </c>
      <c r="V165" s="25">
        <v>2</v>
      </c>
      <c r="W165" s="25">
        <v>2</v>
      </c>
    </row>
    <row r="166" s="2" customFormat="1" ht="15.75" spans="1:23">
      <c r="A166" s="11" t="s">
        <v>428</v>
      </c>
      <c r="B166" s="11" t="s">
        <v>438</v>
      </c>
      <c r="C166" s="8" t="s">
        <v>681</v>
      </c>
      <c r="D166" s="9" t="s">
        <v>1665</v>
      </c>
      <c r="E166" s="10" t="s">
        <v>646</v>
      </c>
      <c r="F166" s="12" t="s">
        <v>725</v>
      </c>
      <c r="G166" s="12" t="s">
        <v>709</v>
      </c>
      <c r="H166" s="10" t="s">
        <v>1688</v>
      </c>
      <c r="I166" s="17">
        <v>625.61</v>
      </c>
      <c r="J166" s="18" t="s">
        <v>1689</v>
      </c>
      <c r="K166" s="17">
        <v>100</v>
      </c>
      <c r="L166" s="17">
        <v>159.84</v>
      </c>
      <c r="M166" s="17" t="s">
        <v>651</v>
      </c>
      <c r="N166" s="17"/>
      <c r="O166" s="12" t="s">
        <v>1690</v>
      </c>
      <c r="P166" s="12" t="s">
        <v>1691</v>
      </c>
      <c r="Q166" s="12" t="s">
        <v>654</v>
      </c>
      <c r="R166" s="12" t="s">
        <v>655</v>
      </c>
      <c r="S166" s="10" t="s">
        <v>1692</v>
      </c>
      <c r="T166" s="24">
        <v>5.606</v>
      </c>
      <c r="U166" s="25">
        <v>4</v>
      </c>
      <c r="V166" s="25">
        <v>1</v>
      </c>
      <c r="W166" s="25">
        <v>9</v>
      </c>
    </row>
    <row r="167" s="2" customFormat="1" ht="15.75" spans="1:23">
      <c r="A167" s="11" t="s">
        <v>448</v>
      </c>
      <c r="B167" s="11" t="s">
        <v>458</v>
      </c>
      <c r="C167" s="8" t="s">
        <v>691</v>
      </c>
      <c r="D167" s="9" t="s">
        <v>1665</v>
      </c>
      <c r="E167" s="10" t="s">
        <v>646</v>
      </c>
      <c r="F167" s="12" t="s">
        <v>810</v>
      </c>
      <c r="G167" s="12" t="s">
        <v>659</v>
      </c>
      <c r="H167" s="10" t="s">
        <v>1693</v>
      </c>
      <c r="I167" s="17">
        <v>353.25</v>
      </c>
      <c r="J167" s="18" t="s">
        <v>1694</v>
      </c>
      <c r="K167" s="17">
        <v>63</v>
      </c>
      <c r="L167" s="17">
        <v>178.34</v>
      </c>
      <c r="M167" s="17">
        <v>63</v>
      </c>
      <c r="N167" s="17">
        <v>178.34</v>
      </c>
      <c r="O167" s="12" t="s">
        <v>1695</v>
      </c>
      <c r="P167" s="12" t="s">
        <v>1696</v>
      </c>
      <c r="Q167" s="12" t="s">
        <v>1697</v>
      </c>
      <c r="R167" s="12" t="s">
        <v>1698</v>
      </c>
      <c r="S167" s="10" t="s">
        <v>1699</v>
      </c>
      <c r="T167" s="24">
        <v>2.204</v>
      </c>
      <c r="U167" s="25">
        <v>2</v>
      </c>
      <c r="V167" s="25">
        <v>3</v>
      </c>
      <c r="W167" s="25">
        <v>3</v>
      </c>
    </row>
    <row r="168" s="2" customFormat="1" ht="15.75" spans="1:23">
      <c r="A168" s="11" t="s">
        <v>468</v>
      </c>
      <c r="B168" s="11" t="s">
        <v>478</v>
      </c>
      <c r="C168" s="8" t="s">
        <v>699</v>
      </c>
      <c r="D168" s="9" t="s">
        <v>1665</v>
      </c>
      <c r="E168" s="10" t="s">
        <v>646</v>
      </c>
      <c r="F168" s="12" t="s">
        <v>810</v>
      </c>
      <c r="G168" s="12" t="s">
        <v>659</v>
      </c>
      <c r="H168" s="10" t="s">
        <v>1700</v>
      </c>
      <c r="I168" s="17">
        <v>452.51</v>
      </c>
      <c r="J168" s="18" t="s">
        <v>1701</v>
      </c>
      <c r="K168" s="17">
        <v>90</v>
      </c>
      <c r="L168" s="17">
        <v>198.89</v>
      </c>
      <c r="M168" s="17" t="s">
        <v>651</v>
      </c>
      <c r="N168" s="17"/>
      <c r="O168" s="12" t="s">
        <v>1702</v>
      </c>
      <c r="P168" s="12" t="s">
        <v>1703</v>
      </c>
      <c r="Q168" s="12" t="s">
        <v>654</v>
      </c>
      <c r="R168" s="12" t="s">
        <v>655</v>
      </c>
      <c r="S168" s="10" t="s">
        <v>1704</v>
      </c>
      <c r="T168" s="24">
        <v>4.51</v>
      </c>
      <c r="U168" s="25">
        <v>5</v>
      </c>
      <c r="V168" s="25">
        <v>3</v>
      </c>
      <c r="W168" s="25">
        <v>7</v>
      </c>
    </row>
    <row r="169" s="2" customFormat="1" ht="15.75" spans="1:23">
      <c r="A169" s="11" t="s">
        <v>488</v>
      </c>
      <c r="B169" s="11" t="s">
        <v>498</v>
      </c>
      <c r="C169" s="8" t="s">
        <v>707</v>
      </c>
      <c r="D169" s="9" t="s">
        <v>1665</v>
      </c>
      <c r="E169" s="10" t="s">
        <v>646</v>
      </c>
      <c r="F169" s="12" t="s">
        <v>725</v>
      </c>
      <c r="G169" s="12" t="s">
        <v>709</v>
      </c>
      <c r="H169" s="10" t="s">
        <v>1705</v>
      </c>
      <c r="I169" s="17">
        <v>306.31</v>
      </c>
      <c r="J169" s="18" t="s">
        <v>1706</v>
      </c>
      <c r="K169" s="17">
        <v>21</v>
      </c>
      <c r="L169" s="17">
        <v>68.56</v>
      </c>
      <c r="M169" s="17" t="s">
        <v>651</v>
      </c>
      <c r="N169" s="17"/>
      <c r="O169" s="12" t="s">
        <v>1707</v>
      </c>
      <c r="P169" s="12" t="s">
        <v>1708</v>
      </c>
      <c r="Q169" s="12" t="s">
        <v>654</v>
      </c>
      <c r="R169" s="12" t="s">
        <v>655</v>
      </c>
      <c r="S169" s="10" t="s">
        <v>1709</v>
      </c>
      <c r="T169" s="24">
        <v>3.339</v>
      </c>
      <c r="U169" s="25">
        <v>3</v>
      </c>
      <c r="V169" s="25">
        <v>1</v>
      </c>
      <c r="W169" s="25">
        <v>0</v>
      </c>
    </row>
    <row r="170" s="2" customFormat="1" ht="15.75" spans="1:23">
      <c r="A170" s="11" t="s">
        <v>349</v>
      </c>
      <c r="B170" s="11" t="s">
        <v>359</v>
      </c>
      <c r="C170" s="8" t="s">
        <v>715</v>
      </c>
      <c r="D170" s="9" t="s">
        <v>1665</v>
      </c>
      <c r="E170" s="10" t="s">
        <v>646</v>
      </c>
      <c r="F170" s="12" t="s">
        <v>750</v>
      </c>
      <c r="G170" s="12" t="s">
        <v>693</v>
      </c>
      <c r="H170" s="10" t="s">
        <v>1710</v>
      </c>
      <c r="I170" s="17">
        <v>317.34</v>
      </c>
      <c r="J170" s="18" t="s">
        <v>1711</v>
      </c>
      <c r="K170" s="17">
        <v>63</v>
      </c>
      <c r="L170" s="17">
        <v>198.53</v>
      </c>
      <c r="M170" s="17" t="s">
        <v>651</v>
      </c>
      <c r="N170" s="17"/>
      <c r="O170" s="12" t="s">
        <v>1712</v>
      </c>
      <c r="P170" s="12" t="s">
        <v>1713</v>
      </c>
      <c r="Q170" s="12" t="s">
        <v>654</v>
      </c>
      <c r="R170" s="12" t="s">
        <v>655</v>
      </c>
      <c r="S170" s="10" t="s">
        <v>1714</v>
      </c>
      <c r="T170" s="24">
        <v>2.315</v>
      </c>
      <c r="U170" s="25">
        <v>2</v>
      </c>
      <c r="V170" s="25">
        <v>2</v>
      </c>
      <c r="W170" s="25">
        <v>2</v>
      </c>
    </row>
    <row r="171" s="2" customFormat="1" ht="15.75" spans="1:23">
      <c r="A171" s="11" t="s">
        <v>369</v>
      </c>
      <c r="B171" s="11" t="s">
        <v>379</v>
      </c>
      <c r="C171" s="8" t="s">
        <v>724</v>
      </c>
      <c r="D171" s="9" t="s">
        <v>1665</v>
      </c>
      <c r="E171" s="10" t="s">
        <v>646</v>
      </c>
      <c r="F171" s="12" t="s">
        <v>667</v>
      </c>
      <c r="G171" s="12" t="s">
        <v>667</v>
      </c>
      <c r="H171" s="10" t="s">
        <v>1715</v>
      </c>
      <c r="I171" s="17">
        <v>489.99</v>
      </c>
      <c r="J171" s="18" t="s">
        <v>1716</v>
      </c>
      <c r="K171" s="17">
        <v>97</v>
      </c>
      <c r="L171" s="17">
        <v>197.96</v>
      </c>
      <c r="M171" s="17" t="s">
        <v>651</v>
      </c>
      <c r="N171" s="17"/>
      <c r="O171" s="12" t="s">
        <v>1717</v>
      </c>
      <c r="P171" s="12" t="s">
        <v>1718</v>
      </c>
      <c r="Q171" s="12" t="s">
        <v>1279</v>
      </c>
      <c r="R171" s="12" t="s">
        <v>655</v>
      </c>
      <c r="S171" s="10" t="s">
        <v>1719</v>
      </c>
      <c r="T171" s="24">
        <v>5.076</v>
      </c>
      <c r="U171" s="25">
        <v>4</v>
      </c>
      <c r="V171" s="25">
        <v>0</v>
      </c>
      <c r="W171" s="25">
        <v>5</v>
      </c>
    </row>
    <row r="172" s="2" customFormat="1" ht="15.75" spans="1:23">
      <c r="A172" s="11" t="s">
        <v>389</v>
      </c>
      <c r="B172" s="11" t="s">
        <v>399</v>
      </c>
      <c r="C172" s="8" t="s">
        <v>732</v>
      </c>
      <c r="D172" s="9" t="s">
        <v>1665</v>
      </c>
      <c r="E172" s="10" t="s">
        <v>646</v>
      </c>
      <c r="F172" s="12" t="s">
        <v>1720</v>
      </c>
      <c r="G172" s="12" t="s">
        <v>882</v>
      </c>
      <c r="H172" s="10" t="s">
        <v>1721</v>
      </c>
      <c r="I172" s="17">
        <v>474.19</v>
      </c>
      <c r="J172" s="18" t="s">
        <v>1722</v>
      </c>
      <c r="K172" s="17">
        <v>95</v>
      </c>
      <c r="L172" s="17">
        <v>200.34</v>
      </c>
      <c r="M172" s="17" t="s">
        <v>651</v>
      </c>
      <c r="N172" s="17"/>
      <c r="O172" s="12" t="s">
        <v>1723</v>
      </c>
      <c r="P172" s="12" t="s">
        <v>1724</v>
      </c>
      <c r="Q172" s="12" t="s">
        <v>654</v>
      </c>
      <c r="R172" s="12" t="s">
        <v>655</v>
      </c>
      <c r="S172" s="10" t="s">
        <v>1725</v>
      </c>
      <c r="T172" s="24">
        <v>5.972</v>
      </c>
      <c r="U172" s="25">
        <v>0</v>
      </c>
      <c r="V172" s="25">
        <v>2</v>
      </c>
      <c r="W172" s="25">
        <v>5</v>
      </c>
    </row>
    <row r="173" s="2" customFormat="1" ht="15.75" spans="1:23">
      <c r="A173" s="11" t="s">
        <v>409</v>
      </c>
      <c r="B173" s="11" t="s">
        <v>419</v>
      </c>
      <c r="C173" s="8" t="s">
        <v>741</v>
      </c>
      <c r="D173" s="9" t="s">
        <v>1665</v>
      </c>
      <c r="E173" s="10" t="s">
        <v>646</v>
      </c>
      <c r="F173" s="12" t="s">
        <v>725</v>
      </c>
      <c r="G173" s="12" t="s">
        <v>709</v>
      </c>
      <c r="H173" s="10" t="s">
        <v>1726</v>
      </c>
      <c r="I173" s="17">
        <v>240.21</v>
      </c>
      <c r="J173" s="18" t="s">
        <v>1727</v>
      </c>
      <c r="K173" s="17">
        <v>10</v>
      </c>
      <c r="L173" s="17">
        <v>41.63</v>
      </c>
      <c r="M173" s="17" t="s">
        <v>651</v>
      </c>
      <c r="N173" s="17"/>
      <c r="O173" s="12" t="s">
        <v>1728</v>
      </c>
      <c r="P173" s="12" t="s">
        <v>1729</v>
      </c>
      <c r="Q173" s="12" t="s">
        <v>654</v>
      </c>
      <c r="R173" s="12" t="s">
        <v>1730</v>
      </c>
      <c r="S173" s="10" t="s">
        <v>1731</v>
      </c>
      <c r="T173" s="24">
        <v>2.234</v>
      </c>
      <c r="U173" s="25">
        <v>4</v>
      </c>
      <c r="V173" s="25">
        <v>0</v>
      </c>
      <c r="W173" s="25">
        <v>1</v>
      </c>
    </row>
    <row r="174" s="2" customFormat="1" ht="15.75" spans="1:23">
      <c r="A174" s="11" t="s">
        <v>429</v>
      </c>
      <c r="B174" s="11" t="s">
        <v>439</v>
      </c>
      <c r="C174" s="8" t="s">
        <v>749</v>
      </c>
      <c r="D174" s="9" t="s">
        <v>1665</v>
      </c>
      <c r="E174" s="10" t="s">
        <v>646</v>
      </c>
      <c r="F174" s="12" t="s">
        <v>810</v>
      </c>
      <c r="G174" s="12" t="s">
        <v>659</v>
      </c>
      <c r="H174" s="10" t="s">
        <v>1732</v>
      </c>
      <c r="I174" s="17">
        <v>395.88</v>
      </c>
      <c r="J174" s="18" t="s">
        <v>1733</v>
      </c>
      <c r="K174" s="17">
        <v>26</v>
      </c>
      <c r="L174" s="17">
        <v>65.68</v>
      </c>
      <c r="M174" s="17">
        <v>79</v>
      </c>
      <c r="N174" s="17">
        <v>199.56</v>
      </c>
      <c r="O174" s="12" t="s">
        <v>1734</v>
      </c>
      <c r="P174" s="12" t="s">
        <v>1735</v>
      </c>
      <c r="Q174" s="12" t="s">
        <v>1736</v>
      </c>
      <c r="R174" s="12" t="s">
        <v>655</v>
      </c>
      <c r="S174" s="10" t="s">
        <v>1737</v>
      </c>
      <c r="T174" s="24">
        <v>0.739</v>
      </c>
      <c r="U174" s="25">
        <v>3</v>
      </c>
      <c r="V174" s="25">
        <v>1</v>
      </c>
      <c r="W174" s="25">
        <v>2</v>
      </c>
    </row>
    <row r="175" s="2" customFormat="1" ht="15.75" spans="1:23">
      <c r="A175" s="11" t="s">
        <v>449</v>
      </c>
      <c r="B175" s="11" t="s">
        <v>459</v>
      </c>
      <c r="C175" s="8" t="s">
        <v>757</v>
      </c>
      <c r="D175" s="9" t="s">
        <v>1665</v>
      </c>
      <c r="E175" s="10" t="s">
        <v>646</v>
      </c>
      <c r="F175" s="12" t="s">
        <v>742</v>
      </c>
      <c r="G175" s="12" t="s">
        <v>743</v>
      </c>
      <c r="H175" s="10" t="s">
        <v>1738</v>
      </c>
      <c r="I175" s="17">
        <v>369.48</v>
      </c>
      <c r="J175" s="18" t="s">
        <v>1739</v>
      </c>
      <c r="K175" s="17">
        <v>74</v>
      </c>
      <c r="L175" s="17">
        <v>200.28</v>
      </c>
      <c r="M175" s="17" t="s">
        <v>651</v>
      </c>
      <c r="N175" s="17"/>
      <c r="O175" s="12" t="s">
        <v>1740</v>
      </c>
      <c r="P175" s="12" t="s">
        <v>1741</v>
      </c>
      <c r="Q175" s="12" t="s">
        <v>654</v>
      </c>
      <c r="R175" s="12" t="s">
        <v>655</v>
      </c>
      <c r="S175" s="10" t="s">
        <v>1742</v>
      </c>
      <c r="T175" s="24">
        <v>4.287</v>
      </c>
      <c r="U175" s="25">
        <v>2</v>
      </c>
      <c r="V175" s="25">
        <v>3</v>
      </c>
      <c r="W175" s="25">
        <v>6</v>
      </c>
    </row>
    <row r="176" s="2" customFormat="1" ht="15.75" spans="1:23">
      <c r="A176" s="11" t="s">
        <v>469</v>
      </c>
      <c r="B176" s="11" t="s">
        <v>479</v>
      </c>
      <c r="C176" s="8" t="s">
        <v>765</v>
      </c>
      <c r="D176" s="9" t="s">
        <v>1665</v>
      </c>
      <c r="E176" s="10" t="s">
        <v>646</v>
      </c>
      <c r="F176" s="12" t="s">
        <v>796</v>
      </c>
      <c r="G176" s="12" t="s">
        <v>709</v>
      </c>
      <c r="H176" s="10" t="s">
        <v>1743</v>
      </c>
      <c r="I176" s="17">
        <v>367.91</v>
      </c>
      <c r="J176" s="18" t="s">
        <v>1744</v>
      </c>
      <c r="K176" s="17">
        <v>30</v>
      </c>
      <c r="L176" s="17">
        <v>81.54</v>
      </c>
      <c r="M176" s="17" t="s">
        <v>651</v>
      </c>
      <c r="N176" s="17"/>
      <c r="O176" s="12" t="s">
        <v>1745</v>
      </c>
      <c r="P176" s="12" t="s">
        <v>1746</v>
      </c>
      <c r="Q176" s="12" t="s">
        <v>1031</v>
      </c>
      <c r="R176" s="12" t="s">
        <v>655</v>
      </c>
      <c r="S176" s="10" t="s">
        <v>1747</v>
      </c>
      <c r="T176" s="24">
        <v>5.424</v>
      </c>
      <c r="U176" s="25">
        <v>1</v>
      </c>
      <c r="V176" s="25">
        <v>0</v>
      </c>
      <c r="W176" s="25">
        <v>7</v>
      </c>
    </row>
    <row r="177" s="2" customFormat="1" ht="15.75" spans="1:23">
      <c r="A177" s="11" t="s">
        <v>489</v>
      </c>
      <c r="B177" s="11" t="s">
        <v>499</v>
      </c>
      <c r="C177" s="8" t="s">
        <v>771</v>
      </c>
      <c r="D177" s="9" t="s">
        <v>1665</v>
      </c>
      <c r="E177" s="10" t="s">
        <v>646</v>
      </c>
      <c r="F177" s="12" t="s">
        <v>1748</v>
      </c>
      <c r="G177" s="12" t="s">
        <v>709</v>
      </c>
      <c r="H177" s="10" t="s">
        <v>1749</v>
      </c>
      <c r="I177" s="17">
        <v>472.58</v>
      </c>
      <c r="J177" s="18" t="s">
        <v>1750</v>
      </c>
      <c r="K177" s="17">
        <v>11</v>
      </c>
      <c r="L177" s="17">
        <v>23.28</v>
      </c>
      <c r="M177" s="17" t="s">
        <v>651</v>
      </c>
      <c r="N177" s="17"/>
      <c r="O177" s="12" t="s">
        <v>1751</v>
      </c>
      <c r="P177" s="12" t="s">
        <v>1752</v>
      </c>
      <c r="Q177" s="12" t="s">
        <v>654</v>
      </c>
      <c r="R177" s="12" t="s">
        <v>655</v>
      </c>
      <c r="S177" s="10" t="s">
        <v>1753</v>
      </c>
      <c r="T177" s="24">
        <v>4.547</v>
      </c>
      <c r="U177" s="25">
        <v>5</v>
      </c>
      <c r="V177" s="25">
        <v>1</v>
      </c>
      <c r="W177" s="25">
        <v>4</v>
      </c>
    </row>
    <row r="178" s="2" customFormat="1" ht="15.75" spans="1:23">
      <c r="A178" s="11" t="s">
        <v>350</v>
      </c>
      <c r="B178" s="11" t="s">
        <v>360</v>
      </c>
      <c r="C178" s="8" t="s">
        <v>778</v>
      </c>
      <c r="D178" s="9" t="s">
        <v>1665</v>
      </c>
      <c r="E178" s="10" t="s">
        <v>646</v>
      </c>
      <c r="F178" s="12" t="s">
        <v>1176</v>
      </c>
      <c r="G178" s="12" t="s">
        <v>743</v>
      </c>
      <c r="H178" s="10" t="s">
        <v>1754</v>
      </c>
      <c r="I178" s="17">
        <v>265.27</v>
      </c>
      <c r="J178" s="18" t="s">
        <v>1755</v>
      </c>
      <c r="K178" s="17">
        <v>53</v>
      </c>
      <c r="L178" s="17">
        <v>199.8</v>
      </c>
      <c r="M178" s="17" t="s">
        <v>651</v>
      </c>
      <c r="N178" s="17"/>
      <c r="O178" s="12" t="s">
        <v>1756</v>
      </c>
      <c r="P178" s="12" t="s">
        <v>1757</v>
      </c>
      <c r="Q178" s="12" t="s">
        <v>654</v>
      </c>
      <c r="R178" s="12" t="s">
        <v>655</v>
      </c>
      <c r="S178" s="10" t="s">
        <v>1758</v>
      </c>
      <c r="T178" s="24">
        <v>1.083</v>
      </c>
      <c r="U178" s="25">
        <v>2</v>
      </c>
      <c r="V178" s="25">
        <v>0</v>
      </c>
      <c r="W178" s="25">
        <v>3</v>
      </c>
    </row>
    <row r="179" s="2" customFormat="1" ht="15.75" spans="1:23">
      <c r="A179" s="11" t="s">
        <v>370</v>
      </c>
      <c r="B179" s="11" t="s">
        <v>380</v>
      </c>
      <c r="C179" s="8" t="s">
        <v>786</v>
      </c>
      <c r="D179" s="9" t="s">
        <v>1665</v>
      </c>
      <c r="E179" s="10" t="s">
        <v>646</v>
      </c>
      <c r="F179" s="12" t="s">
        <v>1759</v>
      </c>
      <c r="G179" s="12" t="s">
        <v>891</v>
      </c>
      <c r="H179" s="10" t="s">
        <v>1760</v>
      </c>
      <c r="I179" s="17">
        <v>414.68</v>
      </c>
      <c r="J179" s="18" t="s">
        <v>1761</v>
      </c>
      <c r="K179" s="17">
        <v>20</v>
      </c>
      <c r="L179" s="17">
        <v>48.23</v>
      </c>
      <c r="M179" s="17" t="s">
        <v>651</v>
      </c>
      <c r="N179" s="17"/>
      <c r="O179" s="12" t="s">
        <v>1762</v>
      </c>
      <c r="P179" s="12" t="s">
        <v>1763</v>
      </c>
      <c r="Q179" s="12" t="s">
        <v>654</v>
      </c>
      <c r="R179" s="12" t="s">
        <v>655</v>
      </c>
      <c r="S179" s="10" t="s">
        <v>1764</v>
      </c>
      <c r="T179" s="24">
        <v>1.648</v>
      </c>
      <c r="U179" s="25">
        <v>3</v>
      </c>
      <c r="V179" s="25">
        <v>2</v>
      </c>
      <c r="W179" s="25">
        <v>4</v>
      </c>
    </row>
    <row r="180" s="2" customFormat="1" ht="15.75" spans="1:23">
      <c r="A180" s="11" t="s">
        <v>390</v>
      </c>
      <c r="B180" s="11" t="s">
        <v>400</v>
      </c>
      <c r="C180" s="8" t="s">
        <v>795</v>
      </c>
      <c r="D180" s="9" t="s">
        <v>1665</v>
      </c>
      <c r="E180" s="10" t="s">
        <v>646</v>
      </c>
      <c r="F180" s="12" t="s">
        <v>1176</v>
      </c>
      <c r="G180" s="12" t="s">
        <v>743</v>
      </c>
      <c r="H180" s="10" t="s">
        <v>1765</v>
      </c>
      <c r="I180" s="17">
        <v>636.79</v>
      </c>
      <c r="J180" s="18" t="s">
        <v>1766</v>
      </c>
      <c r="K180" s="17">
        <v>100</v>
      </c>
      <c r="L180" s="17">
        <v>157.04</v>
      </c>
      <c r="M180" s="17" t="s">
        <v>651</v>
      </c>
      <c r="N180" s="17"/>
      <c r="O180" s="12" t="s">
        <v>1767</v>
      </c>
      <c r="P180" s="12" t="s">
        <v>1768</v>
      </c>
      <c r="Q180" s="12" t="s">
        <v>654</v>
      </c>
      <c r="R180" s="12" t="s">
        <v>655</v>
      </c>
      <c r="S180" s="10" t="s">
        <v>1769</v>
      </c>
      <c r="T180" s="24">
        <v>7.572</v>
      </c>
      <c r="U180" s="25">
        <v>4</v>
      </c>
      <c r="V180" s="25">
        <v>4</v>
      </c>
      <c r="W180" s="25">
        <v>11</v>
      </c>
    </row>
    <row r="181" s="2" customFormat="1" ht="15.75" spans="1:23">
      <c r="A181" s="11" t="s">
        <v>410</v>
      </c>
      <c r="B181" s="11" t="s">
        <v>420</v>
      </c>
      <c r="C181" s="8" t="s">
        <v>802</v>
      </c>
      <c r="D181" s="9" t="s">
        <v>1665</v>
      </c>
      <c r="E181" s="10" t="s">
        <v>646</v>
      </c>
      <c r="F181" s="12" t="s">
        <v>750</v>
      </c>
      <c r="G181" s="12" t="s">
        <v>693</v>
      </c>
      <c r="H181" s="10" t="s">
        <v>1770</v>
      </c>
      <c r="I181" s="17">
        <v>386.83</v>
      </c>
      <c r="J181" s="18" t="s">
        <v>1771</v>
      </c>
      <c r="K181" s="17">
        <v>77</v>
      </c>
      <c r="L181" s="17">
        <v>199.05</v>
      </c>
      <c r="M181" s="17" t="s">
        <v>651</v>
      </c>
      <c r="N181" s="17"/>
      <c r="O181" s="12" t="s">
        <v>1772</v>
      </c>
      <c r="P181" s="12" t="s">
        <v>1773</v>
      </c>
      <c r="Q181" s="12" t="s">
        <v>1279</v>
      </c>
      <c r="R181" s="12" t="s">
        <v>655</v>
      </c>
      <c r="S181" s="10" t="s">
        <v>1774</v>
      </c>
      <c r="T181" s="24">
        <v>3.837</v>
      </c>
      <c r="U181" s="25">
        <v>5</v>
      </c>
      <c r="V181" s="25">
        <v>2</v>
      </c>
      <c r="W181" s="25">
        <v>5</v>
      </c>
    </row>
    <row r="182" s="2" customFormat="1" ht="15.75" spans="1:23">
      <c r="A182" s="11" t="s">
        <v>430</v>
      </c>
      <c r="B182" s="11" t="s">
        <v>440</v>
      </c>
      <c r="C182" s="8" t="s">
        <v>809</v>
      </c>
      <c r="D182" s="9" t="s">
        <v>1665</v>
      </c>
      <c r="E182" s="10" t="s">
        <v>646</v>
      </c>
      <c r="F182" s="12" t="s">
        <v>796</v>
      </c>
      <c r="G182" s="12" t="s">
        <v>709</v>
      </c>
      <c r="H182" s="10" t="s">
        <v>1775</v>
      </c>
      <c r="I182" s="17">
        <v>453.51</v>
      </c>
      <c r="J182" s="18" t="s">
        <v>1776</v>
      </c>
      <c r="K182" s="17">
        <v>90</v>
      </c>
      <c r="L182" s="17">
        <v>198.45</v>
      </c>
      <c r="M182" s="17">
        <v>18</v>
      </c>
      <c r="N182" s="17">
        <v>39.69</v>
      </c>
      <c r="O182" s="12" t="s">
        <v>1777</v>
      </c>
      <c r="P182" s="12" t="s">
        <v>1778</v>
      </c>
      <c r="Q182" s="12" t="s">
        <v>1779</v>
      </c>
      <c r="R182" s="12" t="s">
        <v>1780</v>
      </c>
      <c r="S182" s="10" t="s">
        <v>1781</v>
      </c>
      <c r="T182" s="24">
        <v>1.758</v>
      </c>
      <c r="U182" s="25">
        <v>6</v>
      </c>
      <c r="V182" s="25">
        <v>2</v>
      </c>
      <c r="W182" s="25">
        <v>7</v>
      </c>
    </row>
    <row r="183" s="2" customFormat="1" ht="15.75" spans="1:23">
      <c r="A183" s="11" t="s">
        <v>450</v>
      </c>
      <c r="B183" s="11" t="s">
        <v>460</v>
      </c>
      <c r="C183" s="8" t="s">
        <v>816</v>
      </c>
      <c r="D183" s="9" t="s">
        <v>1665</v>
      </c>
      <c r="E183" s="10" t="s">
        <v>646</v>
      </c>
      <c r="F183" s="12" t="s">
        <v>692</v>
      </c>
      <c r="G183" s="12" t="s">
        <v>693</v>
      </c>
      <c r="H183" s="10" t="s">
        <v>1782</v>
      </c>
      <c r="I183" s="17">
        <v>493.47</v>
      </c>
      <c r="J183" s="18" t="s">
        <v>1783</v>
      </c>
      <c r="K183" s="17">
        <v>98</v>
      </c>
      <c r="L183" s="17">
        <v>198.59</v>
      </c>
      <c r="M183" s="17" t="s">
        <v>651</v>
      </c>
      <c r="N183" s="17"/>
      <c r="O183" s="12" t="s">
        <v>1784</v>
      </c>
      <c r="P183" s="12" t="s">
        <v>1785</v>
      </c>
      <c r="Q183" s="12" t="s">
        <v>654</v>
      </c>
      <c r="R183" s="12" t="s">
        <v>655</v>
      </c>
      <c r="S183" s="10" t="s">
        <v>1786</v>
      </c>
      <c r="T183" s="24">
        <v>4.784</v>
      </c>
      <c r="U183" s="25">
        <v>5</v>
      </c>
      <c r="V183" s="25">
        <v>0</v>
      </c>
      <c r="W183" s="25">
        <v>5</v>
      </c>
    </row>
    <row r="184" s="2" customFormat="1" ht="15.75" spans="1:23">
      <c r="A184" s="11" t="s">
        <v>470</v>
      </c>
      <c r="B184" s="11" t="s">
        <v>480</v>
      </c>
      <c r="C184" s="8" t="s">
        <v>824</v>
      </c>
      <c r="D184" s="9" t="s">
        <v>1665</v>
      </c>
      <c r="E184" s="10" t="s">
        <v>646</v>
      </c>
      <c r="F184" s="12" t="s">
        <v>810</v>
      </c>
      <c r="G184" s="12" t="s">
        <v>659</v>
      </c>
      <c r="H184" s="10" t="s">
        <v>1787</v>
      </c>
      <c r="I184" s="17">
        <v>343.83</v>
      </c>
      <c r="J184" s="18" t="s">
        <v>1788</v>
      </c>
      <c r="K184" s="17">
        <v>68</v>
      </c>
      <c r="L184" s="17">
        <v>197.77</v>
      </c>
      <c r="M184" s="17">
        <v>60</v>
      </c>
      <c r="N184" s="17">
        <v>174.5</v>
      </c>
      <c r="O184" s="12" t="s">
        <v>1789</v>
      </c>
      <c r="P184" s="12" t="s">
        <v>1790</v>
      </c>
      <c r="Q184" s="12" t="s">
        <v>1279</v>
      </c>
      <c r="R184" s="12" t="s">
        <v>655</v>
      </c>
      <c r="S184" s="10" t="s">
        <v>1791</v>
      </c>
      <c r="T184" s="24">
        <v>0.443</v>
      </c>
      <c r="U184" s="25">
        <v>3</v>
      </c>
      <c r="V184" s="25">
        <v>2</v>
      </c>
      <c r="W184" s="25">
        <v>2</v>
      </c>
    </row>
    <row r="185" s="2" customFormat="1" ht="15.75" spans="1:23">
      <c r="A185" s="11" t="s">
        <v>490</v>
      </c>
      <c r="B185" s="11" t="s">
        <v>500</v>
      </c>
      <c r="C185" s="8" t="s">
        <v>831</v>
      </c>
      <c r="D185" s="9" t="s">
        <v>1665</v>
      </c>
      <c r="E185" s="10" t="s">
        <v>646</v>
      </c>
      <c r="F185" s="12" t="s">
        <v>1792</v>
      </c>
      <c r="G185" s="12" t="s">
        <v>882</v>
      </c>
      <c r="H185" s="10" t="s">
        <v>1793</v>
      </c>
      <c r="I185" s="17">
        <v>347.38</v>
      </c>
      <c r="J185" s="18" t="s">
        <v>1794</v>
      </c>
      <c r="K185" s="17">
        <v>23</v>
      </c>
      <c r="L185" s="17">
        <v>66.21</v>
      </c>
      <c r="M185" s="17" t="s">
        <v>651</v>
      </c>
      <c r="N185" s="17"/>
      <c r="O185" s="12" t="s">
        <v>1795</v>
      </c>
      <c r="P185" s="12" t="s">
        <v>1796</v>
      </c>
      <c r="Q185" s="12" t="s">
        <v>654</v>
      </c>
      <c r="R185" s="12" t="s">
        <v>655</v>
      </c>
      <c r="S185" s="10" t="s">
        <v>1797</v>
      </c>
      <c r="T185" s="24">
        <v>2.631</v>
      </c>
      <c r="U185" s="25">
        <v>2</v>
      </c>
      <c r="V185" s="25">
        <v>2</v>
      </c>
      <c r="W185" s="25">
        <v>4</v>
      </c>
    </row>
    <row r="186" s="2" customFormat="1" ht="15.75" spans="1:23">
      <c r="A186" s="11" t="s">
        <v>351</v>
      </c>
      <c r="B186" s="11" t="s">
        <v>361</v>
      </c>
      <c r="C186" s="8" t="s">
        <v>837</v>
      </c>
      <c r="D186" s="9" t="s">
        <v>1665</v>
      </c>
      <c r="E186" s="10" t="s">
        <v>646</v>
      </c>
      <c r="F186" s="12" t="s">
        <v>1798</v>
      </c>
      <c r="G186" s="12" t="s">
        <v>693</v>
      </c>
      <c r="H186" s="10" t="s">
        <v>1799</v>
      </c>
      <c r="I186" s="17">
        <v>362.42</v>
      </c>
      <c r="J186" s="18" t="s">
        <v>1800</v>
      </c>
      <c r="K186" s="17">
        <v>72</v>
      </c>
      <c r="L186" s="17">
        <v>198.66</v>
      </c>
      <c r="M186" s="17" t="s">
        <v>651</v>
      </c>
      <c r="N186" s="17"/>
      <c r="O186" s="12" t="s">
        <v>1801</v>
      </c>
      <c r="P186" s="12" t="s">
        <v>1802</v>
      </c>
      <c r="Q186" s="12" t="s">
        <v>654</v>
      </c>
      <c r="R186" s="12" t="s">
        <v>655</v>
      </c>
      <c r="S186" s="10" t="s">
        <v>1803</v>
      </c>
      <c r="T186" s="24">
        <v>3.005</v>
      </c>
      <c r="U186" s="25">
        <v>4</v>
      </c>
      <c r="V186" s="25">
        <v>2</v>
      </c>
      <c r="W186" s="25">
        <v>4</v>
      </c>
    </row>
    <row r="187" s="2" customFormat="1" ht="15.75" spans="1:23">
      <c r="A187" s="11" t="s">
        <v>371</v>
      </c>
      <c r="B187" s="11" t="s">
        <v>381</v>
      </c>
      <c r="C187" s="8" t="s">
        <v>845</v>
      </c>
      <c r="D187" s="9" t="s">
        <v>1665</v>
      </c>
      <c r="E187" s="10" t="s">
        <v>646</v>
      </c>
      <c r="F187" s="12" t="s">
        <v>692</v>
      </c>
      <c r="G187" s="12" t="s">
        <v>693</v>
      </c>
      <c r="H187" s="10" t="s">
        <v>1804</v>
      </c>
      <c r="I187" s="17">
        <v>358.18</v>
      </c>
      <c r="J187" s="18" t="s">
        <v>1805</v>
      </c>
      <c r="K187" s="17">
        <v>71</v>
      </c>
      <c r="L187" s="17">
        <v>198.22</v>
      </c>
      <c r="M187" s="17" t="s">
        <v>651</v>
      </c>
      <c r="N187" s="17"/>
      <c r="O187" s="12" t="s">
        <v>1806</v>
      </c>
      <c r="P187" s="12" t="s">
        <v>1807</v>
      </c>
      <c r="Q187" s="12" t="s">
        <v>654</v>
      </c>
      <c r="R187" s="12" t="s">
        <v>1808</v>
      </c>
      <c r="S187" s="10" t="s">
        <v>1809</v>
      </c>
      <c r="T187" s="24">
        <v>3.847</v>
      </c>
      <c r="U187" s="25">
        <v>2</v>
      </c>
      <c r="V187" s="25">
        <v>2</v>
      </c>
      <c r="W187" s="25">
        <v>2</v>
      </c>
    </row>
    <row r="188" s="2" customFormat="1" ht="15.75" spans="1:23">
      <c r="A188" s="11" t="s">
        <v>391</v>
      </c>
      <c r="B188" s="11" t="s">
        <v>401</v>
      </c>
      <c r="C188" s="8" t="s">
        <v>852</v>
      </c>
      <c r="D188" s="9" t="s">
        <v>1665</v>
      </c>
      <c r="E188" s="10" t="s">
        <v>646</v>
      </c>
      <c r="F188" s="12" t="s">
        <v>874</v>
      </c>
      <c r="G188" s="12" t="s">
        <v>693</v>
      </c>
      <c r="H188" s="10" t="s">
        <v>1810</v>
      </c>
      <c r="I188" s="17">
        <v>353.41</v>
      </c>
      <c r="J188" s="18" t="s">
        <v>1811</v>
      </c>
      <c r="K188" s="17">
        <v>70</v>
      </c>
      <c r="L188" s="17">
        <v>198.07</v>
      </c>
      <c r="M188" s="17" t="s">
        <v>651</v>
      </c>
      <c r="N188" s="17"/>
      <c r="O188" s="12" t="s">
        <v>1812</v>
      </c>
      <c r="P188" s="12" t="s">
        <v>1813</v>
      </c>
      <c r="Q188" s="12" t="s">
        <v>654</v>
      </c>
      <c r="R188" s="12" t="s">
        <v>655</v>
      </c>
      <c r="S188" s="10" t="s">
        <v>1814</v>
      </c>
      <c r="T188" s="24">
        <v>2.864</v>
      </c>
      <c r="U188" s="25">
        <v>5</v>
      </c>
      <c r="V188" s="25">
        <v>1</v>
      </c>
      <c r="W188" s="25">
        <v>7</v>
      </c>
    </row>
    <row r="189" s="2" customFormat="1" ht="15.75" spans="1:23">
      <c r="A189" s="11" t="s">
        <v>411</v>
      </c>
      <c r="B189" s="11" t="s">
        <v>421</v>
      </c>
      <c r="C189" s="8" t="s">
        <v>858</v>
      </c>
      <c r="D189" s="9" t="s">
        <v>1665</v>
      </c>
      <c r="E189" s="10" t="s">
        <v>646</v>
      </c>
      <c r="F189" s="12" t="s">
        <v>667</v>
      </c>
      <c r="G189" s="12" t="s">
        <v>667</v>
      </c>
      <c r="H189" s="10" t="s">
        <v>1815</v>
      </c>
      <c r="I189" s="17">
        <v>232.32</v>
      </c>
      <c r="J189" s="18" t="s">
        <v>1816</v>
      </c>
      <c r="K189" s="17">
        <v>46</v>
      </c>
      <c r="L189" s="17">
        <v>198</v>
      </c>
      <c r="M189" s="17" t="s">
        <v>651</v>
      </c>
      <c r="N189" s="17"/>
      <c r="O189" s="12" t="s">
        <v>1817</v>
      </c>
      <c r="P189" s="12" t="s">
        <v>1818</v>
      </c>
      <c r="Q189" s="12" t="s">
        <v>654</v>
      </c>
      <c r="R189" s="12" t="s">
        <v>1819</v>
      </c>
      <c r="S189" s="10" t="s">
        <v>1820</v>
      </c>
      <c r="T189" s="24">
        <v>3.311</v>
      </c>
      <c r="U189" s="25">
        <v>2</v>
      </c>
      <c r="V189" s="25">
        <v>0</v>
      </c>
      <c r="W189" s="25">
        <v>0</v>
      </c>
    </row>
    <row r="190" s="2" customFormat="1" ht="15.75" spans="1:23">
      <c r="A190" s="11" t="s">
        <v>431</v>
      </c>
      <c r="B190" s="11" t="s">
        <v>441</v>
      </c>
      <c r="C190" s="8" t="s">
        <v>867</v>
      </c>
      <c r="D190" s="9" t="s">
        <v>1665</v>
      </c>
      <c r="E190" s="10" t="s">
        <v>646</v>
      </c>
      <c r="F190" s="12" t="s">
        <v>750</v>
      </c>
      <c r="G190" s="12" t="s">
        <v>693</v>
      </c>
      <c r="H190" s="10" t="s">
        <v>1821</v>
      </c>
      <c r="I190" s="17">
        <v>286.29</v>
      </c>
      <c r="J190" s="18" t="s">
        <v>1822</v>
      </c>
      <c r="K190" s="17">
        <v>57</v>
      </c>
      <c r="L190" s="17">
        <v>199.1</v>
      </c>
      <c r="M190" s="17" t="s">
        <v>651</v>
      </c>
      <c r="N190" s="17"/>
      <c r="O190" s="12" t="s">
        <v>1823</v>
      </c>
      <c r="P190" s="12" t="s">
        <v>1824</v>
      </c>
      <c r="Q190" s="12" t="s">
        <v>654</v>
      </c>
      <c r="R190" s="12" t="s">
        <v>655</v>
      </c>
      <c r="S190" s="10" t="s">
        <v>1825</v>
      </c>
      <c r="T190" s="24">
        <v>0.929</v>
      </c>
      <c r="U190" s="25">
        <v>5</v>
      </c>
      <c r="V190" s="25">
        <v>1</v>
      </c>
      <c r="W190" s="25">
        <v>6</v>
      </c>
    </row>
    <row r="191" s="2" customFormat="1" ht="15.75" spans="1:23">
      <c r="A191" s="11" t="s">
        <v>451</v>
      </c>
      <c r="B191" s="11" t="s">
        <v>461</v>
      </c>
      <c r="C191" s="8" t="s">
        <v>873</v>
      </c>
      <c r="D191" s="9" t="s">
        <v>1665</v>
      </c>
      <c r="E191" s="10" t="s">
        <v>646</v>
      </c>
      <c r="F191" s="12" t="s">
        <v>750</v>
      </c>
      <c r="G191" s="12" t="s">
        <v>693</v>
      </c>
      <c r="H191" s="10" t="s">
        <v>1826</v>
      </c>
      <c r="I191" s="17">
        <v>442.51</v>
      </c>
      <c r="J191" s="18" t="s">
        <v>1827</v>
      </c>
      <c r="K191" s="17">
        <v>29</v>
      </c>
      <c r="L191" s="17">
        <v>65.54</v>
      </c>
      <c r="M191" s="17">
        <v>29</v>
      </c>
      <c r="N191" s="17">
        <v>65.54</v>
      </c>
      <c r="O191" s="12" t="s">
        <v>1828</v>
      </c>
      <c r="P191" s="12" t="s">
        <v>1829</v>
      </c>
      <c r="Q191" s="12" t="s">
        <v>1830</v>
      </c>
      <c r="R191" s="12" t="s">
        <v>655</v>
      </c>
      <c r="S191" s="10" t="s">
        <v>1831</v>
      </c>
      <c r="T191" s="24">
        <v>3.967</v>
      </c>
      <c r="U191" s="25">
        <v>4</v>
      </c>
      <c r="V191" s="25">
        <v>0</v>
      </c>
      <c r="W191" s="25">
        <v>7</v>
      </c>
    </row>
    <row r="192" s="2" customFormat="1" ht="15.75" spans="1:23">
      <c r="A192" s="11" t="s">
        <v>471</v>
      </c>
      <c r="B192" s="11" t="s">
        <v>481</v>
      </c>
      <c r="C192" s="8" t="s">
        <v>880</v>
      </c>
      <c r="D192" s="9" t="s">
        <v>1665</v>
      </c>
      <c r="E192" s="10" t="s">
        <v>646</v>
      </c>
      <c r="F192" s="12" t="s">
        <v>1832</v>
      </c>
      <c r="G192" s="12" t="s">
        <v>693</v>
      </c>
      <c r="H192" s="10" t="s">
        <v>1833</v>
      </c>
      <c r="I192" s="17">
        <v>416.48</v>
      </c>
      <c r="J192" s="18" t="s">
        <v>1834</v>
      </c>
      <c r="K192" s="17">
        <v>83</v>
      </c>
      <c r="L192" s="17">
        <v>199.29</v>
      </c>
      <c r="M192" s="17" t="s">
        <v>651</v>
      </c>
      <c r="N192" s="17"/>
      <c r="O192" s="12" t="s">
        <v>1835</v>
      </c>
      <c r="P192" s="12" t="s">
        <v>1836</v>
      </c>
      <c r="Q192" s="12" t="s">
        <v>654</v>
      </c>
      <c r="R192" s="12" t="s">
        <v>655</v>
      </c>
      <c r="S192" s="10" t="s">
        <v>1837</v>
      </c>
      <c r="T192" s="24">
        <v>2.236</v>
      </c>
      <c r="U192" s="25">
        <v>5</v>
      </c>
      <c r="V192" s="25">
        <v>2</v>
      </c>
      <c r="W192" s="25">
        <v>3</v>
      </c>
    </row>
    <row r="193" s="2" customFormat="1" ht="15.75" spans="1:23">
      <c r="A193" s="11" t="s">
        <v>491</v>
      </c>
      <c r="B193" s="11" t="s">
        <v>501</v>
      </c>
      <c r="C193" s="8" t="s">
        <v>889</v>
      </c>
      <c r="D193" s="9" t="s">
        <v>1665</v>
      </c>
      <c r="E193" s="10" t="s">
        <v>646</v>
      </c>
      <c r="F193" s="12" t="s">
        <v>750</v>
      </c>
      <c r="G193" s="12" t="s">
        <v>693</v>
      </c>
      <c r="H193" s="10" t="s">
        <v>1838</v>
      </c>
      <c r="I193" s="17">
        <v>320.34</v>
      </c>
      <c r="J193" s="18" t="s">
        <v>1839</v>
      </c>
      <c r="K193" s="17">
        <v>64</v>
      </c>
      <c r="L193" s="17">
        <v>199.79</v>
      </c>
      <c r="M193" s="17" t="s">
        <v>651</v>
      </c>
      <c r="N193" s="17"/>
      <c r="O193" s="12" t="s">
        <v>1840</v>
      </c>
      <c r="P193" s="12" t="s">
        <v>1841</v>
      </c>
      <c r="Q193" s="12" t="s">
        <v>654</v>
      </c>
      <c r="R193" s="12" t="s">
        <v>655</v>
      </c>
      <c r="S193" s="10" t="s">
        <v>1842</v>
      </c>
      <c r="T193" s="24">
        <v>3.784</v>
      </c>
      <c r="U193" s="25">
        <v>4</v>
      </c>
      <c r="V193" s="25">
        <v>1</v>
      </c>
      <c r="W193" s="25">
        <v>5</v>
      </c>
    </row>
    <row r="194" s="2" customFormat="1" ht="15.75" spans="1:23">
      <c r="A194" s="11" t="s">
        <v>352</v>
      </c>
      <c r="B194" s="11" t="s">
        <v>362</v>
      </c>
      <c r="C194" s="8" t="s">
        <v>898</v>
      </c>
      <c r="D194" s="9" t="s">
        <v>1665</v>
      </c>
      <c r="E194" s="10" t="s">
        <v>646</v>
      </c>
      <c r="F194" s="12" t="s">
        <v>810</v>
      </c>
      <c r="G194" s="12" t="s">
        <v>659</v>
      </c>
      <c r="H194" s="10" t="s">
        <v>1843</v>
      </c>
      <c r="I194" s="17">
        <v>380.46</v>
      </c>
      <c r="J194" s="18" t="s">
        <v>1844</v>
      </c>
      <c r="K194" s="17">
        <v>76</v>
      </c>
      <c r="L194" s="17">
        <v>199.76</v>
      </c>
      <c r="M194" s="17" t="s">
        <v>651</v>
      </c>
      <c r="N194" s="17"/>
      <c r="O194" s="12" t="s">
        <v>1845</v>
      </c>
      <c r="P194" s="12" t="s">
        <v>1846</v>
      </c>
      <c r="Q194" s="12" t="s">
        <v>654</v>
      </c>
      <c r="R194" s="12" t="s">
        <v>655</v>
      </c>
      <c r="S194" s="10" t="s">
        <v>1847</v>
      </c>
      <c r="T194" s="24">
        <v>4.031</v>
      </c>
      <c r="U194" s="25">
        <v>4</v>
      </c>
      <c r="V194" s="25">
        <v>1</v>
      </c>
      <c r="W194" s="25">
        <v>5</v>
      </c>
    </row>
    <row r="195" s="2" customFormat="1" ht="15.75" spans="1:23">
      <c r="A195" s="11" t="s">
        <v>372</v>
      </c>
      <c r="B195" s="11" t="s">
        <v>382</v>
      </c>
      <c r="C195" s="8" t="s">
        <v>906</v>
      </c>
      <c r="D195" s="9" t="s">
        <v>1665</v>
      </c>
      <c r="E195" s="10" t="s">
        <v>646</v>
      </c>
      <c r="F195" s="12" t="s">
        <v>750</v>
      </c>
      <c r="G195" s="12" t="s">
        <v>693</v>
      </c>
      <c r="H195" s="10" t="s">
        <v>1848</v>
      </c>
      <c r="I195" s="17">
        <v>416.56</v>
      </c>
      <c r="J195" s="18" t="s">
        <v>1849</v>
      </c>
      <c r="K195" s="17">
        <v>83</v>
      </c>
      <c r="L195" s="17">
        <v>199.25</v>
      </c>
      <c r="M195" s="17" t="s">
        <v>651</v>
      </c>
      <c r="N195" s="17"/>
      <c r="O195" s="12" t="s">
        <v>1850</v>
      </c>
      <c r="P195" s="12" t="s">
        <v>1851</v>
      </c>
      <c r="Q195" s="12" t="s">
        <v>654</v>
      </c>
      <c r="R195" s="12" t="s">
        <v>655</v>
      </c>
      <c r="S195" s="10" t="s">
        <v>1852</v>
      </c>
      <c r="T195" s="24">
        <v>3.762</v>
      </c>
      <c r="U195" s="25">
        <v>2</v>
      </c>
      <c r="V195" s="25">
        <v>2</v>
      </c>
      <c r="W195" s="25">
        <v>7</v>
      </c>
    </row>
    <row r="196" s="2" customFormat="1" ht="15.75" spans="1:23">
      <c r="A196" s="11" t="s">
        <v>392</v>
      </c>
      <c r="B196" s="11" t="s">
        <v>402</v>
      </c>
      <c r="C196" s="8" t="s">
        <v>914</v>
      </c>
      <c r="D196" s="9" t="s">
        <v>1665</v>
      </c>
      <c r="E196" s="10" t="s">
        <v>646</v>
      </c>
      <c r="F196" s="12" t="s">
        <v>1853</v>
      </c>
      <c r="G196" s="12" t="s">
        <v>743</v>
      </c>
      <c r="H196" s="10" t="s">
        <v>1854</v>
      </c>
      <c r="I196" s="17">
        <v>372.89</v>
      </c>
      <c r="J196" s="18" t="s">
        <v>1855</v>
      </c>
      <c r="K196" s="17">
        <v>38</v>
      </c>
      <c r="L196" s="17">
        <v>101.91</v>
      </c>
      <c r="M196" s="17">
        <v>24</v>
      </c>
      <c r="N196" s="17">
        <v>64.36</v>
      </c>
      <c r="O196" s="12" t="s">
        <v>1856</v>
      </c>
      <c r="P196" s="12" t="s">
        <v>1857</v>
      </c>
      <c r="Q196" s="12" t="s">
        <v>1279</v>
      </c>
      <c r="R196" s="12" t="s">
        <v>1858</v>
      </c>
      <c r="S196" s="10" t="s">
        <v>1859</v>
      </c>
      <c r="T196" s="24">
        <v>3.72</v>
      </c>
      <c r="U196" s="25">
        <v>2</v>
      </c>
      <c r="V196" s="25">
        <v>1</v>
      </c>
      <c r="W196" s="25">
        <v>6</v>
      </c>
    </row>
    <row r="197" s="2" customFormat="1" ht="15.75" spans="1:23">
      <c r="A197" s="11" t="s">
        <v>412</v>
      </c>
      <c r="B197" s="11" t="s">
        <v>422</v>
      </c>
      <c r="C197" s="8" t="s">
        <v>920</v>
      </c>
      <c r="D197" s="9" t="s">
        <v>1665</v>
      </c>
      <c r="E197" s="10" t="s">
        <v>646</v>
      </c>
      <c r="F197" s="12" t="s">
        <v>796</v>
      </c>
      <c r="G197" s="12" t="s">
        <v>709</v>
      </c>
      <c r="H197" s="10" t="s">
        <v>1860</v>
      </c>
      <c r="I197" s="17">
        <v>285.34</v>
      </c>
      <c r="J197" s="18" t="s">
        <v>1861</v>
      </c>
      <c r="K197" s="17">
        <v>57</v>
      </c>
      <c r="L197" s="17">
        <v>199.76</v>
      </c>
      <c r="M197" s="17"/>
      <c r="N197" s="17"/>
      <c r="O197" s="12" t="s">
        <v>1862</v>
      </c>
      <c r="P197" s="12" t="s">
        <v>1863</v>
      </c>
      <c r="Q197" s="12" t="s">
        <v>654</v>
      </c>
      <c r="R197" s="12" t="s">
        <v>655</v>
      </c>
      <c r="S197" s="10" t="s">
        <v>1864</v>
      </c>
      <c r="T197" s="24">
        <v>1.854</v>
      </c>
      <c r="U197" s="25">
        <v>3</v>
      </c>
      <c r="V197" s="25">
        <v>2</v>
      </c>
      <c r="W197" s="25">
        <v>3</v>
      </c>
    </row>
    <row r="198" s="2" customFormat="1" ht="15.75" spans="1:23">
      <c r="A198" s="11" t="s">
        <v>432</v>
      </c>
      <c r="B198" s="11" t="s">
        <v>442</v>
      </c>
      <c r="C198" s="8" t="s">
        <v>926</v>
      </c>
      <c r="D198" s="9" t="s">
        <v>1665</v>
      </c>
      <c r="E198" s="10" t="s">
        <v>646</v>
      </c>
      <c r="F198" s="12" t="s">
        <v>796</v>
      </c>
      <c r="G198" s="12" t="s">
        <v>709</v>
      </c>
      <c r="H198" s="10" t="s">
        <v>1865</v>
      </c>
      <c r="I198" s="17">
        <v>428.49</v>
      </c>
      <c r="J198" s="18" t="s">
        <v>1866</v>
      </c>
      <c r="K198" s="17">
        <v>20</v>
      </c>
      <c r="L198" s="17">
        <v>46.68</v>
      </c>
      <c r="M198" s="17" t="s">
        <v>651</v>
      </c>
      <c r="N198" s="17"/>
      <c r="O198" s="12" t="s">
        <v>1867</v>
      </c>
      <c r="P198" s="12" t="s">
        <v>1868</v>
      </c>
      <c r="Q198" s="12" t="s">
        <v>654</v>
      </c>
      <c r="R198" s="12" t="s">
        <v>655</v>
      </c>
      <c r="S198" s="10" t="s">
        <v>1869</v>
      </c>
      <c r="T198" s="24">
        <v>4.084</v>
      </c>
      <c r="U198" s="25">
        <v>4</v>
      </c>
      <c r="V198" s="25">
        <v>1</v>
      </c>
      <c r="W198" s="25">
        <v>4</v>
      </c>
    </row>
    <row r="199" s="2" customFormat="1" ht="15.75" spans="1:23">
      <c r="A199" s="11" t="s">
        <v>452</v>
      </c>
      <c r="B199" s="11" t="s">
        <v>462</v>
      </c>
      <c r="C199" s="8" t="s">
        <v>932</v>
      </c>
      <c r="D199" s="9" t="s">
        <v>1665</v>
      </c>
      <c r="E199" s="10" t="s">
        <v>646</v>
      </c>
      <c r="F199" s="12" t="s">
        <v>725</v>
      </c>
      <c r="G199" s="12" t="s">
        <v>709</v>
      </c>
      <c r="H199" s="10" t="s">
        <v>1870</v>
      </c>
      <c r="I199" s="17">
        <v>406.65</v>
      </c>
      <c r="J199" s="18" t="s">
        <v>1871</v>
      </c>
      <c r="K199" s="17">
        <v>88</v>
      </c>
      <c r="L199" s="17">
        <v>216.4</v>
      </c>
      <c r="M199" s="17" t="s">
        <v>651</v>
      </c>
      <c r="N199" s="17"/>
      <c r="O199" s="12" t="s">
        <v>1872</v>
      </c>
      <c r="P199" s="12" t="s">
        <v>1873</v>
      </c>
      <c r="Q199" s="12" t="s">
        <v>1279</v>
      </c>
      <c r="R199" s="12" t="s">
        <v>655</v>
      </c>
      <c r="S199" s="10" t="s">
        <v>1874</v>
      </c>
      <c r="T199" s="24">
        <v>3.374</v>
      </c>
      <c r="U199" s="25">
        <v>2</v>
      </c>
      <c r="V199" s="25">
        <v>2</v>
      </c>
      <c r="W199" s="25">
        <v>6</v>
      </c>
    </row>
    <row r="200" s="2" customFormat="1" ht="15.75" spans="1:23">
      <c r="A200" s="11" t="s">
        <v>472</v>
      </c>
      <c r="B200" s="11" t="s">
        <v>482</v>
      </c>
      <c r="C200" s="8" t="s">
        <v>938</v>
      </c>
      <c r="D200" s="9" t="s">
        <v>1665</v>
      </c>
      <c r="E200" s="10" t="s">
        <v>646</v>
      </c>
      <c r="F200" s="12" t="s">
        <v>1176</v>
      </c>
      <c r="G200" s="12" t="s">
        <v>743</v>
      </c>
      <c r="H200" s="10" t="s">
        <v>1875</v>
      </c>
      <c r="I200" s="17">
        <v>366.48</v>
      </c>
      <c r="J200" s="18" t="s">
        <v>1876</v>
      </c>
      <c r="K200" s="17">
        <v>73</v>
      </c>
      <c r="L200" s="17">
        <v>199.19</v>
      </c>
      <c r="M200" s="17" t="s">
        <v>651</v>
      </c>
      <c r="N200" s="17"/>
      <c r="O200" s="12" t="s">
        <v>1877</v>
      </c>
      <c r="P200" s="12" t="s">
        <v>1878</v>
      </c>
      <c r="Q200" s="12" t="s">
        <v>654</v>
      </c>
      <c r="R200" s="12" t="s">
        <v>655</v>
      </c>
      <c r="S200" s="10" t="s">
        <v>1879</v>
      </c>
      <c r="T200" s="24">
        <v>3.825</v>
      </c>
      <c r="U200" s="25">
        <v>3</v>
      </c>
      <c r="V200" s="25">
        <v>1</v>
      </c>
      <c r="W200" s="25">
        <v>4</v>
      </c>
    </row>
    <row r="201" s="2" customFormat="1" ht="15.75" spans="1:23">
      <c r="A201" s="11" t="s">
        <v>492</v>
      </c>
      <c r="B201" s="11" t="s">
        <v>502</v>
      </c>
      <c r="C201" s="8" t="s">
        <v>944</v>
      </c>
      <c r="D201" s="9" t="s">
        <v>1665</v>
      </c>
      <c r="E201" s="10" t="s">
        <v>646</v>
      </c>
      <c r="F201" s="12" t="s">
        <v>692</v>
      </c>
      <c r="G201" s="12" t="s">
        <v>693</v>
      </c>
      <c r="H201" s="10" t="s">
        <v>1880</v>
      </c>
      <c r="I201" s="17">
        <v>657.54</v>
      </c>
      <c r="J201" s="18" t="s">
        <v>1881</v>
      </c>
      <c r="K201" s="17">
        <v>50</v>
      </c>
      <c r="L201" s="17">
        <v>76.04</v>
      </c>
      <c r="M201" s="17">
        <v>100</v>
      </c>
      <c r="N201" s="17">
        <v>152.08</v>
      </c>
      <c r="O201" s="12" t="s">
        <v>1882</v>
      </c>
      <c r="P201" s="12" t="s">
        <v>1883</v>
      </c>
      <c r="Q201" s="12" t="s">
        <v>1697</v>
      </c>
      <c r="R201" s="12" t="s">
        <v>655</v>
      </c>
      <c r="S201" s="10" t="s">
        <v>1884</v>
      </c>
      <c r="T201" s="24">
        <v>7.992</v>
      </c>
      <c r="U201" s="25">
        <v>2</v>
      </c>
      <c r="V201" s="25">
        <v>0</v>
      </c>
      <c r="W201" s="25">
        <v>12</v>
      </c>
    </row>
    <row r="202" s="2" customFormat="1" ht="15.75" spans="1:23">
      <c r="A202" s="11" t="s">
        <v>353</v>
      </c>
      <c r="B202" s="11" t="s">
        <v>363</v>
      </c>
      <c r="C202" s="8" t="s">
        <v>950</v>
      </c>
      <c r="D202" s="9" t="s">
        <v>1665</v>
      </c>
      <c r="E202" s="10" t="s">
        <v>646</v>
      </c>
      <c r="F202" s="12" t="s">
        <v>725</v>
      </c>
      <c r="G202" s="12" t="s">
        <v>709</v>
      </c>
      <c r="H202" s="10" t="s">
        <v>1885</v>
      </c>
      <c r="I202" s="17">
        <v>471.52</v>
      </c>
      <c r="J202" s="18" t="s">
        <v>1886</v>
      </c>
      <c r="K202" s="17">
        <v>94</v>
      </c>
      <c r="L202" s="17">
        <v>199.36</v>
      </c>
      <c r="M202" s="17" t="s">
        <v>651</v>
      </c>
      <c r="N202" s="17"/>
      <c r="O202" s="12" t="s">
        <v>1887</v>
      </c>
      <c r="P202" s="12" t="s">
        <v>1888</v>
      </c>
      <c r="Q202" s="12" t="s">
        <v>654</v>
      </c>
      <c r="R202" s="12" t="s">
        <v>655</v>
      </c>
      <c r="S202" s="10" t="s">
        <v>1889</v>
      </c>
      <c r="T202" s="24">
        <v>5.152</v>
      </c>
      <c r="U202" s="25">
        <v>3</v>
      </c>
      <c r="V202" s="25">
        <v>3</v>
      </c>
      <c r="W202" s="25">
        <v>5</v>
      </c>
    </row>
    <row r="203" s="2" customFormat="1" ht="15.75" spans="1:23">
      <c r="A203" s="11" t="s">
        <v>373</v>
      </c>
      <c r="B203" s="11" t="s">
        <v>383</v>
      </c>
      <c r="C203" s="8" t="s">
        <v>957</v>
      </c>
      <c r="D203" s="9" t="s">
        <v>1665</v>
      </c>
      <c r="E203" s="10" t="s">
        <v>646</v>
      </c>
      <c r="F203" s="12" t="s">
        <v>750</v>
      </c>
      <c r="G203" s="12" t="s">
        <v>693</v>
      </c>
      <c r="H203" s="10" t="s">
        <v>1890</v>
      </c>
      <c r="I203" s="17">
        <v>448.49</v>
      </c>
      <c r="J203" s="18" t="s">
        <v>1891</v>
      </c>
      <c r="K203" s="17">
        <v>89</v>
      </c>
      <c r="L203" s="17">
        <v>198.44</v>
      </c>
      <c r="M203" s="17" t="s">
        <v>651</v>
      </c>
      <c r="N203" s="17"/>
      <c r="O203" s="12" t="s">
        <v>1892</v>
      </c>
      <c r="P203" s="12" t="s">
        <v>1893</v>
      </c>
      <c r="Q203" s="12" t="s">
        <v>654</v>
      </c>
      <c r="R203" s="12" t="s">
        <v>655</v>
      </c>
      <c r="S203" s="10" t="s">
        <v>1894</v>
      </c>
      <c r="T203" s="24">
        <v>2.135</v>
      </c>
      <c r="U203" s="25">
        <v>5</v>
      </c>
      <c r="V203" s="25">
        <v>1</v>
      </c>
      <c r="W203" s="25">
        <v>5</v>
      </c>
    </row>
    <row r="204" s="2" customFormat="1" ht="15.75" spans="1:23">
      <c r="A204" s="11" t="s">
        <v>393</v>
      </c>
      <c r="B204" s="11" t="s">
        <v>403</v>
      </c>
      <c r="C204" s="8" t="s">
        <v>964</v>
      </c>
      <c r="D204" s="9" t="s">
        <v>1665</v>
      </c>
      <c r="E204" s="10" t="s">
        <v>646</v>
      </c>
      <c r="F204" s="12" t="s">
        <v>750</v>
      </c>
      <c r="G204" s="12" t="s">
        <v>693</v>
      </c>
      <c r="H204" s="10" t="s">
        <v>1895</v>
      </c>
      <c r="I204" s="17">
        <v>432.48</v>
      </c>
      <c r="J204" s="18" t="s">
        <v>1896</v>
      </c>
      <c r="K204" s="17">
        <v>86</v>
      </c>
      <c r="L204" s="17">
        <v>198.85</v>
      </c>
      <c r="M204" s="17" t="s">
        <v>651</v>
      </c>
      <c r="N204" s="17"/>
      <c r="O204" s="12" t="s">
        <v>1897</v>
      </c>
      <c r="P204" s="12" t="s">
        <v>1898</v>
      </c>
      <c r="Q204" s="12" t="s">
        <v>654</v>
      </c>
      <c r="R204" s="12" t="s">
        <v>655</v>
      </c>
      <c r="S204" s="10" t="s">
        <v>1899</v>
      </c>
      <c r="T204" s="24">
        <v>4.161</v>
      </c>
      <c r="U204" s="25">
        <v>5</v>
      </c>
      <c r="V204" s="25">
        <v>1</v>
      </c>
      <c r="W204" s="25">
        <v>6</v>
      </c>
    </row>
    <row r="205" s="2" customFormat="1" ht="15.75" spans="1:23">
      <c r="A205" s="11" t="s">
        <v>413</v>
      </c>
      <c r="B205" s="11" t="s">
        <v>423</v>
      </c>
      <c r="C205" s="8" t="s">
        <v>970</v>
      </c>
      <c r="D205" s="9" t="s">
        <v>1665</v>
      </c>
      <c r="E205" s="10" t="s">
        <v>646</v>
      </c>
      <c r="F205" s="12" t="s">
        <v>750</v>
      </c>
      <c r="G205" s="12" t="s">
        <v>693</v>
      </c>
      <c r="H205" s="10" t="s">
        <v>1900</v>
      </c>
      <c r="I205" s="17">
        <v>394.53</v>
      </c>
      <c r="J205" s="18" t="s">
        <v>1901</v>
      </c>
      <c r="K205" s="17">
        <v>78</v>
      </c>
      <c r="L205" s="17">
        <v>197.7</v>
      </c>
      <c r="M205" s="17" t="s">
        <v>651</v>
      </c>
      <c r="N205" s="17"/>
      <c r="O205" s="12" t="s">
        <v>1902</v>
      </c>
      <c r="P205" s="12" t="s">
        <v>1903</v>
      </c>
      <c r="Q205" s="12" t="s">
        <v>654</v>
      </c>
      <c r="R205" s="12" t="s">
        <v>655</v>
      </c>
      <c r="S205" s="10" t="s">
        <v>1904</v>
      </c>
      <c r="T205" s="24">
        <v>4.468</v>
      </c>
      <c r="U205" s="25">
        <v>3</v>
      </c>
      <c r="V205" s="25">
        <v>1</v>
      </c>
      <c r="W205" s="25">
        <v>9</v>
      </c>
    </row>
    <row r="206" s="2" customFormat="1" ht="15.75" spans="1:23">
      <c r="A206" s="11" t="s">
        <v>433</v>
      </c>
      <c r="B206" s="11" t="s">
        <v>443</v>
      </c>
      <c r="C206" s="8" t="s">
        <v>977</v>
      </c>
      <c r="D206" s="9" t="s">
        <v>1665</v>
      </c>
      <c r="E206" s="10" t="s">
        <v>646</v>
      </c>
      <c r="F206" s="12" t="s">
        <v>1832</v>
      </c>
      <c r="G206" s="12" t="s">
        <v>693</v>
      </c>
      <c r="H206" s="10" t="s">
        <v>1905</v>
      </c>
      <c r="I206" s="17">
        <v>489.61</v>
      </c>
      <c r="J206" s="18" t="s">
        <v>1906</v>
      </c>
      <c r="K206" s="17">
        <v>97</v>
      </c>
      <c r="L206" s="17">
        <v>198.12</v>
      </c>
      <c r="M206" s="17" t="s">
        <v>651</v>
      </c>
      <c r="N206" s="17"/>
      <c r="O206" s="12" t="s">
        <v>1907</v>
      </c>
      <c r="P206" s="12" t="s">
        <v>1908</v>
      </c>
      <c r="Q206" s="12" t="s">
        <v>654</v>
      </c>
      <c r="R206" s="12" t="s">
        <v>655</v>
      </c>
      <c r="S206" s="10" t="s">
        <v>1909</v>
      </c>
      <c r="T206" s="24">
        <v>3.058</v>
      </c>
      <c r="U206" s="25">
        <v>5</v>
      </c>
      <c r="V206" s="25">
        <v>0</v>
      </c>
      <c r="W206" s="25">
        <v>4</v>
      </c>
    </row>
    <row r="207" s="2" customFormat="1" ht="15.75" spans="1:23">
      <c r="A207" s="7" t="s">
        <v>453</v>
      </c>
      <c r="B207" s="7" t="s">
        <v>463</v>
      </c>
      <c r="C207" s="8" t="s">
        <v>983</v>
      </c>
      <c r="D207" s="9" t="s">
        <v>1665</v>
      </c>
      <c r="E207" s="10" t="s">
        <v>646</v>
      </c>
      <c r="F207" s="7" t="s">
        <v>796</v>
      </c>
      <c r="G207" s="7" t="s">
        <v>709</v>
      </c>
      <c r="H207" s="10" t="s">
        <v>1910</v>
      </c>
      <c r="I207" s="15">
        <v>350.37</v>
      </c>
      <c r="J207" s="16" t="s">
        <v>1911</v>
      </c>
      <c r="K207" s="15">
        <v>70</v>
      </c>
      <c r="L207" s="15">
        <v>199.79</v>
      </c>
      <c r="M207" s="15" t="s">
        <v>651</v>
      </c>
      <c r="N207" s="15"/>
      <c r="O207" s="7" t="s">
        <v>1912</v>
      </c>
      <c r="P207" s="7" t="s">
        <v>1913</v>
      </c>
      <c r="Q207" s="7" t="s">
        <v>688</v>
      </c>
      <c r="R207" s="7" t="s">
        <v>655</v>
      </c>
      <c r="S207" s="7" t="s">
        <v>1914</v>
      </c>
      <c r="T207" s="24">
        <v>2.959</v>
      </c>
      <c r="U207" s="25">
        <v>5</v>
      </c>
      <c r="V207" s="25">
        <v>2</v>
      </c>
      <c r="W207" s="25">
        <v>6</v>
      </c>
    </row>
    <row r="208" s="2" customFormat="1" ht="15.75" spans="1:23">
      <c r="A208" s="11" t="s">
        <v>473</v>
      </c>
      <c r="B208" s="11" t="s">
        <v>483</v>
      </c>
      <c r="C208" s="8" t="s">
        <v>990</v>
      </c>
      <c r="D208" s="9" t="s">
        <v>1665</v>
      </c>
      <c r="E208" s="10" t="s">
        <v>646</v>
      </c>
      <c r="F208" s="12" t="s">
        <v>725</v>
      </c>
      <c r="G208" s="12" t="s">
        <v>709</v>
      </c>
      <c r="H208" s="10" t="s">
        <v>1915</v>
      </c>
      <c r="I208" s="17">
        <v>397.86</v>
      </c>
      <c r="J208" s="18" t="s">
        <v>1916</v>
      </c>
      <c r="K208" s="17">
        <v>79</v>
      </c>
      <c r="L208" s="17">
        <v>198.56</v>
      </c>
      <c r="M208" s="17" t="s">
        <v>651</v>
      </c>
      <c r="N208" s="17"/>
      <c r="O208" s="12" t="s">
        <v>1917</v>
      </c>
      <c r="P208" s="12" t="s">
        <v>1918</v>
      </c>
      <c r="Q208" s="12" t="s">
        <v>654</v>
      </c>
      <c r="R208" s="12" t="s">
        <v>655</v>
      </c>
      <c r="S208" s="10" t="s">
        <v>1919</v>
      </c>
      <c r="T208" s="24">
        <v>3.641</v>
      </c>
      <c r="U208" s="25">
        <v>3</v>
      </c>
      <c r="V208" s="25">
        <v>4</v>
      </c>
      <c r="W208" s="25">
        <v>8</v>
      </c>
    </row>
    <row r="209" s="2" customFormat="1" ht="15.75" spans="1:23">
      <c r="A209" s="11" t="s">
        <v>493</v>
      </c>
      <c r="B209" s="11" t="s">
        <v>503</v>
      </c>
      <c r="C209" s="8" t="s">
        <v>998</v>
      </c>
      <c r="D209" s="9" t="s">
        <v>1665</v>
      </c>
      <c r="E209" s="10" t="s">
        <v>646</v>
      </c>
      <c r="F209" s="12" t="s">
        <v>1920</v>
      </c>
      <c r="G209" s="12" t="s">
        <v>1921</v>
      </c>
      <c r="H209" s="10" t="s">
        <v>1922</v>
      </c>
      <c r="I209" s="17">
        <v>270.24</v>
      </c>
      <c r="J209" s="18" t="s">
        <v>1923</v>
      </c>
      <c r="K209" s="17">
        <v>54</v>
      </c>
      <c r="L209" s="17">
        <v>199.82</v>
      </c>
      <c r="M209" s="17" t="s">
        <v>651</v>
      </c>
      <c r="N209" s="17"/>
      <c r="O209" s="12" t="s">
        <v>1924</v>
      </c>
      <c r="P209" s="12" t="s">
        <v>1925</v>
      </c>
      <c r="Q209" s="12" t="s">
        <v>654</v>
      </c>
      <c r="R209" s="12" t="s">
        <v>1926</v>
      </c>
      <c r="S209" s="10" t="s">
        <v>1927</v>
      </c>
      <c r="T209" s="24">
        <v>2.41</v>
      </c>
      <c r="U209" s="25">
        <v>2</v>
      </c>
      <c r="V209" s="25">
        <v>3</v>
      </c>
      <c r="W209" s="25">
        <v>1</v>
      </c>
    </row>
    <row r="210" s="2" customFormat="1" ht="15.75" spans="1:23">
      <c r="A210" s="7" t="s">
        <v>354</v>
      </c>
      <c r="B210" s="7" t="s">
        <v>364</v>
      </c>
      <c r="C210" s="8" t="s">
        <v>1005</v>
      </c>
      <c r="D210" s="9" t="s">
        <v>1665</v>
      </c>
      <c r="E210" s="10" t="s">
        <v>646</v>
      </c>
      <c r="F210" s="10" t="s">
        <v>1928</v>
      </c>
      <c r="G210" s="10" t="s">
        <v>648</v>
      </c>
      <c r="H210" s="10" t="s">
        <v>1929</v>
      </c>
      <c r="I210" s="15">
        <v>334.85</v>
      </c>
      <c r="J210" s="16" t="s">
        <v>1930</v>
      </c>
      <c r="K210" s="15">
        <v>67</v>
      </c>
      <c r="L210" s="15">
        <v>200.09</v>
      </c>
      <c r="M210" s="15" t="s">
        <v>651</v>
      </c>
      <c r="N210" s="15"/>
      <c r="O210" s="10" t="s">
        <v>1931</v>
      </c>
      <c r="P210" s="10" t="s">
        <v>1932</v>
      </c>
      <c r="Q210" s="10" t="s">
        <v>1279</v>
      </c>
      <c r="R210" s="10" t="s">
        <v>655</v>
      </c>
      <c r="S210" s="10" t="s">
        <v>1933</v>
      </c>
      <c r="T210" s="22">
        <v>3.084</v>
      </c>
      <c r="U210" s="23">
        <v>3</v>
      </c>
      <c r="V210" s="23">
        <v>1</v>
      </c>
      <c r="W210" s="23">
        <v>2</v>
      </c>
    </row>
    <row r="211" s="2" customFormat="1" ht="15.75" spans="1:23">
      <c r="A211" s="7" t="s">
        <v>374</v>
      </c>
      <c r="B211" s="7" t="s">
        <v>384</v>
      </c>
      <c r="C211" s="8" t="s">
        <v>1011</v>
      </c>
      <c r="D211" s="9" t="s">
        <v>1665</v>
      </c>
      <c r="E211" s="10" t="s">
        <v>646</v>
      </c>
      <c r="F211" s="7" t="s">
        <v>750</v>
      </c>
      <c r="G211" s="7" t="s">
        <v>693</v>
      </c>
      <c r="H211" s="10" t="s">
        <v>1934</v>
      </c>
      <c r="I211" s="15">
        <v>375.44</v>
      </c>
      <c r="J211" s="16" t="s">
        <v>1935</v>
      </c>
      <c r="K211" s="15">
        <v>37</v>
      </c>
      <c r="L211" s="15">
        <v>98.55</v>
      </c>
      <c r="M211" s="15" t="s">
        <v>651</v>
      </c>
      <c r="N211" s="15"/>
      <c r="O211" s="7" t="s">
        <v>1936</v>
      </c>
      <c r="P211" s="7" t="s">
        <v>1937</v>
      </c>
      <c r="Q211" s="7" t="s">
        <v>654</v>
      </c>
      <c r="R211" s="7" t="s">
        <v>655</v>
      </c>
      <c r="S211" s="26" t="s">
        <v>1938</v>
      </c>
      <c r="T211" s="24">
        <v>3.741</v>
      </c>
      <c r="U211" s="25">
        <v>3</v>
      </c>
      <c r="V211" s="25">
        <v>0</v>
      </c>
      <c r="W211" s="25">
        <v>3</v>
      </c>
    </row>
    <row r="212" s="2" customFormat="1" ht="15.75" spans="1:23">
      <c r="A212" s="11" t="s">
        <v>394</v>
      </c>
      <c r="B212" s="11" t="s">
        <v>404</v>
      </c>
      <c r="C212" s="8" t="s">
        <v>1020</v>
      </c>
      <c r="D212" s="9" t="s">
        <v>1665</v>
      </c>
      <c r="E212" s="10" t="s">
        <v>646</v>
      </c>
      <c r="F212" s="12" t="s">
        <v>1176</v>
      </c>
      <c r="G212" s="12" t="s">
        <v>743</v>
      </c>
      <c r="H212" s="10" t="s">
        <v>1939</v>
      </c>
      <c r="I212" s="17">
        <v>236.63</v>
      </c>
      <c r="J212" s="18" t="s">
        <v>1940</v>
      </c>
      <c r="K212" s="17">
        <v>47</v>
      </c>
      <c r="L212" s="17">
        <v>198.62</v>
      </c>
      <c r="M212" s="17">
        <v>47</v>
      </c>
      <c r="N212" s="17">
        <v>198.62</v>
      </c>
      <c r="O212" s="12" t="s">
        <v>1941</v>
      </c>
      <c r="P212" s="12" t="s">
        <v>1942</v>
      </c>
      <c r="Q212" s="12" t="s">
        <v>654</v>
      </c>
      <c r="R212" s="12" t="s">
        <v>655</v>
      </c>
      <c r="S212" s="10" t="s">
        <v>1943</v>
      </c>
      <c r="T212" s="24">
        <v>0.82</v>
      </c>
      <c r="U212" s="25">
        <v>5</v>
      </c>
      <c r="V212" s="25">
        <v>0</v>
      </c>
      <c r="W212" s="25">
        <v>2</v>
      </c>
    </row>
    <row r="213" s="2" customFormat="1" ht="15.75" spans="1:23">
      <c r="A213" s="7" t="s">
        <v>414</v>
      </c>
      <c r="B213" s="7" t="s">
        <v>424</v>
      </c>
      <c r="C213" s="8" t="s">
        <v>1026</v>
      </c>
      <c r="D213" s="9" t="s">
        <v>1665</v>
      </c>
      <c r="E213" s="10" t="s">
        <v>646</v>
      </c>
      <c r="F213" s="10" t="s">
        <v>750</v>
      </c>
      <c r="G213" s="10" t="s">
        <v>693</v>
      </c>
      <c r="H213" s="10" t="s">
        <v>1944</v>
      </c>
      <c r="I213" s="15">
        <v>505.55</v>
      </c>
      <c r="J213" s="16" t="s">
        <v>1945</v>
      </c>
      <c r="K213" s="15">
        <v>30</v>
      </c>
      <c r="L213" s="15">
        <v>59.34</v>
      </c>
      <c r="M213" s="15" t="s">
        <v>651</v>
      </c>
      <c r="N213" s="15"/>
      <c r="O213" s="10" t="s">
        <v>1946</v>
      </c>
      <c r="P213" s="10" t="s">
        <v>1947</v>
      </c>
      <c r="Q213" s="10" t="s">
        <v>688</v>
      </c>
      <c r="R213" s="10" t="s">
        <v>655</v>
      </c>
      <c r="S213" s="10" t="s">
        <v>1948</v>
      </c>
      <c r="T213" s="22">
        <v>4.779</v>
      </c>
      <c r="U213" s="23">
        <v>5</v>
      </c>
      <c r="V213" s="23">
        <v>3</v>
      </c>
      <c r="W213" s="23">
        <v>6</v>
      </c>
    </row>
    <row r="214" s="2" customFormat="1" ht="15.75" spans="1:23">
      <c r="A214" s="7" t="s">
        <v>434</v>
      </c>
      <c r="B214" s="7" t="s">
        <v>444</v>
      </c>
      <c r="C214" s="8" t="s">
        <v>1034</v>
      </c>
      <c r="D214" s="9" t="s">
        <v>1665</v>
      </c>
      <c r="E214" s="10" t="s">
        <v>646</v>
      </c>
      <c r="F214" s="7" t="s">
        <v>796</v>
      </c>
      <c r="G214" s="7" t="s">
        <v>709</v>
      </c>
      <c r="H214" s="10" t="s">
        <v>1949</v>
      </c>
      <c r="I214" s="15">
        <v>323.41</v>
      </c>
      <c r="J214" s="16" t="s">
        <v>1950</v>
      </c>
      <c r="K214" s="15">
        <v>65</v>
      </c>
      <c r="L214" s="15">
        <v>200.98</v>
      </c>
      <c r="M214" s="15" t="s">
        <v>651</v>
      </c>
      <c r="N214" s="17"/>
      <c r="O214" s="7" t="s">
        <v>1951</v>
      </c>
      <c r="P214" s="7" t="s">
        <v>1952</v>
      </c>
      <c r="Q214" s="10" t="s">
        <v>654</v>
      </c>
      <c r="R214" s="7" t="s">
        <v>655</v>
      </c>
      <c r="S214" s="7" t="s">
        <v>1953</v>
      </c>
      <c r="T214" s="22">
        <v>1.101</v>
      </c>
      <c r="U214" s="23">
        <v>4</v>
      </c>
      <c r="V214" s="23">
        <v>2</v>
      </c>
      <c r="W214" s="23">
        <v>6</v>
      </c>
    </row>
    <row r="215" s="2" customFormat="1" ht="15.75" spans="1:23">
      <c r="A215" s="7" t="s">
        <v>454</v>
      </c>
      <c r="B215" s="7" t="s">
        <v>464</v>
      </c>
      <c r="C215" s="8" t="s">
        <v>1041</v>
      </c>
      <c r="D215" s="9" t="s">
        <v>1665</v>
      </c>
      <c r="E215" s="10" t="s">
        <v>646</v>
      </c>
      <c r="F215" s="10" t="s">
        <v>667</v>
      </c>
      <c r="G215" s="10" t="s">
        <v>667</v>
      </c>
      <c r="H215" s="10" t="s">
        <v>1954</v>
      </c>
      <c r="I215" s="15">
        <v>435.52</v>
      </c>
      <c r="J215" s="16" t="s">
        <v>1955</v>
      </c>
      <c r="K215" s="15">
        <v>87</v>
      </c>
      <c r="L215" s="15">
        <v>199.76</v>
      </c>
      <c r="M215" s="15" t="s">
        <v>651</v>
      </c>
      <c r="N215" s="15"/>
      <c r="O215" s="10" t="s">
        <v>1956</v>
      </c>
      <c r="P215" s="10" t="s">
        <v>1957</v>
      </c>
      <c r="Q215" s="10" t="s">
        <v>688</v>
      </c>
      <c r="R215" s="10" t="s">
        <v>655</v>
      </c>
      <c r="S215" s="10" t="s">
        <v>1958</v>
      </c>
      <c r="T215" s="22">
        <v>3.363</v>
      </c>
      <c r="U215" s="23">
        <v>5</v>
      </c>
      <c r="V215" s="23">
        <v>1</v>
      </c>
      <c r="W215" s="23">
        <v>7</v>
      </c>
    </row>
    <row r="216" s="2" customFormat="1" ht="15.75" spans="1:23">
      <c r="A216" s="7" t="s">
        <v>474</v>
      </c>
      <c r="B216" s="7" t="s">
        <v>484</v>
      </c>
      <c r="C216" s="8" t="s">
        <v>1048</v>
      </c>
      <c r="D216" s="9" t="s">
        <v>1665</v>
      </c>
      <c r="E216" s="10" t="s">
        <v>646</v>
      </c>
      <c r="F216" s="7" t="s">
        <v>796</v>
      </c>
      <c r="G216" s="7" t="s">
        <v>709</v>
      </c>
      <c r="H216" s="10" t="s">
        <v>1959</v>
      </c>
      <c r="I216" s="15">
        <v>389.4</v>
      </c>
      <c r="J216" s="16" t="s">
        <v>1960</v>
      </c>
      <c r="K216" s="15">
        <v>78</v>
      </c>
      <c r="L216" s="15">
        <v>200.31</v>
      </c>
      <c r="M216" s="15" t="s">
        <v>651</v>
      </c>
      <c r="N216" s="15"/>
      <c r="O216" s="7" t="s">
        <v>1961</v>
      </c>
      <c r="P216" s="7" t="s">
        <v>1962</v>
      </c>
      <c r="Q216" s="7" t="s">
        <v>688</v>
      </c>
      <c r="R216" s="7" t="s">
        <v>1963</v>
      </c>
      <c r="S216" s="7" t="s">
        <v>1964</v>
      </c>
      <c r="T216" s="24">
        <v>1.608</v>
      </c>
      <c r="U216" s="25">
        <v>4</v>
      </c>
      <c r="V216" s="25">
        <v>1</v>
      </c>
      <c r="W216" s="25">
        <v>4</v>
      </c>
    </row>
    <row r="217" s="2" customFormat="1" ht="15.75" spans="1:23">
      <c r="A217" s="11" t="s">
        <v>494</v>
      </c>
      <c r="B217" s="11" t="s">
        <v>504</v>
      </c>
      <c r="C217" s="8" t="s">
        <v>1054</v>
      </c>
      <c r="D217" s="9" t="s">
        <v>1665</v>
      </c>
      <c r="E217" s="10" t="s">
        <v>646</v>
      </c>
      <c r="F217" s="12" t="s">
        <v>1965</v>
      </c>
      <c r="G217" s="12" t="s">
        <v>1965</v>
      </c>
      <c r="H217" s="10" t="s">
        <v>1966</v>
      </c>
      <c r="I217" s="17">
        <v>338.48</v>
      </c>
      <c r="J217" s="18" t="s">
        <v>1967</v>
      </c>
      <c r="K217" s="17">
        <v>68</v>
      </c>
      <c r="L217" s="17">
        <v>200.9</v>
      </c>
      <c r="M217" s="17"/>
      <c r="N217" s="17"/>
      <c r="O217" s="12"/>
      <c r="P217" s="12" t="s">
        <v>1968</v>
      </c>
      <c r="Q217" s="12" t="s">
        <v>654</v>
      </c>
      <c r="R217" s="12"/>
      <c r="S217" s="10" t="s">
        <v>1969</v>
      </c>
      <c r="T217" s="24">
        <v>1.769</v>
      </c>
      <c r="U217" s="25">
        <v>0</v>
      </c>
      <c r="V217" s="25">
        <v>4</v>
      </c>
      <c r="W217" s="25">
        <v>3</v>
      </c>
    </row>
    <row r="218" s="2" customFormat="1" ht="15.75" spans="1:23">
      <c r="A218" s="7" t="s">
        <v>355</v>
      </c>
      <c r="B218" s="7" t="s">
        <v>365</v>
      </c>
      <c r="C218" s="8" t="s">
        <v>1060</v>
      </c>
      <c r="D218" s="9" t="s">
        <v>1665</v>
      </c>
      <c r="E218" s="10" t="s">
        <v>646</v>
      </c>
      <c r="F218" s="7" t="s">
        <v>1970</v>
      </c>
      <c r="G218" s="7" t="s">
        <v>1269</v>
      </c>
      <c r="H218" s="10" t="s">
        <v>1971</v>
      </c>
      <c r="I218" s="15">
        <v>331.23</v>
      </c>
      <c r="J218" s="16" t="s">
        <v>1972</v>
      </c>
      <c r="K218" s="15">
        <v>66</v>
      </c>
      <c r="L218" s="15">
        <v>199.26</v>
      </c>
      <c r="M218" s="15" t="s">
        <v>651</v>
      </c>
      <c r="N218" s="15"/>
      <c r="O218" s="7" t="s">
        <v>1973</v>
      </c>
      <c r="P218" s="7" t="s">
        <v>1974</v>
      </c>
      <c r="Q218" s="7" t="s">
        <v>688</v>
      </c>
      <c r="R218" s="7" t="s">
        <v>655</v>
      </c>
      <c r="S218" s="7" t="s">
        <v>1975</v>
      </c>
      <c r="T218" s="22">
        <v>5.072</v>
      </c>
      <c r="U218" s="23">
        <v>1</v>
      </c>
      <c r="V218" s="23">
        <v>1</v>
      </c>
      <c r="W218" s="23">
        <v>3</v>
      </c>
    </row>
    <row r="219" s="2" customFormat="1" ht="15.75" spans="1:23">
      <c r="A219" s="7" t="s">
        <v>375</v>
      </c>
      <c r="B219" s="7" t="s">
        <v>385</v>
      </c>
      <c r="C219" s="8" t="s">
        <v>1066</v>
      </c>
      <c r="D219" s="9" t="s">
        <v>1665</v>
      </c>
      <c r="E219" s="10" t="s">
        <v>646</v>
      </c>
      <c r="F219" s="7" t="s">
        <v>750</v>
      </c>
      <c r="G219" s="7" t="s">
        <v>693</v>
      </c>
      <c r="H219" s="10" t="s">
        <v>1976</v>
      </c>
      <c r="I219" s="15">
        <v>391.38</v>
      </c>
      <c r="J219" s="16" t="s">
        <v>1977</v>
      </c>
      <c r="K219" s="15">
        <v>78</v>
      </c>
      <c r="L219" s="15">
        <v>199.29</v>
      </c>
      <c r="M219" s="15" t="s">
        <v>651</v>
      </c>
      <c r="N219" s="15"/>
      <c r="O219" s="7" t="s">
        <v>1978</v>
      </c>
      <c r="P219" s="7" t="s">
        <v>1979</v>
      </c>
      <c r="Q219" s="7" t="s">
        <v>688</v>
      </c>
      <c r="R219" s="7" t="s">
        <v>1980</v>
      </c>
      <c r="S219" s="7" t="s">
        <v>1981</v>
      </c>
      <c r="T219" s="22">
        <v>1.404</v>
      </c>
      <c r="U219" s="23">
        <v>6</v>
      </c>
      <c r="V219" s="23">
        <v>1</v>
      </c>
      <c r="W219" s="23">
        <v>4</v>
      </c>
    </row>
    <row r="220" s="2" customFormat="1" ht="15.75" spans="1:23">
      <c r="A220" s="7" t="s">
        <v>395</v>
      </c>
      <c r="B220" s="7" t="s">
        <v>405</v>
      </c>
      <c r="C220" s="8" t="s">
        <v>1072</v>
      </c>
      <c r="D220" s="9" t="s">
        <v>1665</v>
      </c>
      <c r="E220" s="10" t="s">
        <v>646</v>
      </c>
      <c r="F220" s="7" t="s">
        <v>810</v>
      </c>
      <c r="G220" s="7" t="s">
        <v>659</v>
      </c>
      <c r="H220" s="10" t="s">
        <v>1982</v>
      </c>
      <c r="I220" s="15">
        <v>402.79</v>
      </c>
      <c r="J220" s="16" t="s">
        <v>1983</v>
      </c>
      <c r="K220" s="15">
        <v>81</v>
      </c>
      <c r="L220" s="15">
        <v>201.1</v>
      </c>
      <c r="M220" s="15" t="s">
        <v>651</v>
      </c>
      <c r="N220" s="15"/>
      <c r="O220" s="7" t="s">
        <v>1984</v>
      </c>
      <c r="P220" s="7" t="s">
        <v>1985</v>
      </c>
      <c r="Q220" s="7" t="s">
        <v>688</v>
      </c>
      <c r="R220" s="7" t="s">
        <v>655</v>
      </c>
      <c r="S220" s="7" t="s">
        <v>1986</v>
      </c>
      <c r="T220" s="22">
        <v>4.587</v>
      </c>
      <c r="U220" s="23">
        <v>4</v>
      </c>
      <c r="V220" s="23">
        <v>3</v>
      </c>
      <c r="W220" s="23">
        <v>4</v>
      </c>
    </row>
    <row r="221" s="2" customFormat="1" ht="15.75" spans="1:23">
      <c r="A221" s="7" t="s">
        <v>415</v>
      </c>
      <c r="B221" s="7" t="s">
        <v>425</v>
      </c>
      <c r="C221" s="8" t="s">
        <v>1079</v>
      </c>
      <c r="D221" s="9" t="s">
        <v>1665</v>
      </c>
      <c r="E221" s="10" t="s">
        <v>646</v>
      </c>
      <c r="F221" s="7" t="s">
        <v>667</v>
      </c>
      <c r="G221" s="7" t="s">
        <v>667</v>
      </c>
      <c r="H221" s="10" t="s">
        <v>1987</v>
      </c>
      <c r="I221" s="15">
        <v>415.52</v>
      </c>
      <c r="J221" s="16" t="s">
        <v>1988</v>
      </c>
      <c r="K221" s="15">
        <v>83</v>
      </c>
      <c r="L221" s="15">
        <v>199.75</v>
      </c>
      <c r="M221" s="15" t="s">
        <v>651</v>
      </c>
      <c r="N221" s="15"/>
      <c r="O221" s="7" t="s">
        <v>1989</v>
      </c>
      <c r="P221" s="7" t="s">
        <v>1990</v>
      </c>
      <c r="Q221" s="7" t="s">
        <v>688</v>
      </c>
      <c r="R221" s="7" t="s">
        <v>655</v>
      </c>
      <c r="S221" s="7" t="s">
        <v>1991</v>
      </c>
      <c r="T221" s="22">
        <v>4.434</v>
      </c>
      <c r="U221" s="23">
        <v>3</v>
      </c>
      <c r="V221" s="23">
        <v>1</v>
      </c>
      <c r="W221" s="23">
        <v>5</v>
      </c>
    </row>
    <row r="222" s="2" customFormat="1" ht="15.75" spans="1:23">
      <c r="A222" s="7" t="s">
        <v>435</v>
      </c>
      <c r="B222" s="7" t="s">
        <v>445</v>
      </c>
      <c r="C222" s="8" t="s">
        <v>1085</v>
      </c>
      <c r="D222" s="9" t="s">
        <v>1665</v>
      </c>
      <c r="E222" s="10" t="s">
        <v>646</v>
      </c>
      <c r="F222" s="7" t="s">
        <v>750</v>
      </c>
      <c r="G222" s="7" t="s">
        <v>693</v>
      </c>
      <c r="H222" s="10" t="s">
        <v>1992</v>
      </c>
      <c r="I222" s="15">
        <v>434.49</v>
      </c>
      <c r="J222" s="16" t="s">
        <v>1993</v>
      </c>
      <c r="K222" s="15">
        <v>87</v>
      </c>
      <c r="L222" s="15">
        <v>200.23</v>
      </c>
      <c r="M222" s="15" t="s">
        <v>651</v>
      </c>
      <c r="N222" s="15"/>
      <c r="O222" s="7" t="s">
        <v>1994</v>
      </c>
      <c r="P222" s="7" t="s">
        <v>1995</v>
      </c>
      <c r="Q222" s="7" t="s">
        <v>688</v>
      </c>
      <c r="R222" s="7" t="s">
        <v>655</v>
      </c>
      <c r="S222" s="7" t="s">
        <v>1996</v>
      </c>
      <c r="T222" s="22">
        <v>2.926</v>
      </c>
      <c r="U222" s="23">
        <v>5</v>
      </c>
      <c r="V222" s="23">
        <v>2</v>
      </c>
      <c r="W222" s="23">
        <v>7</v>
      </c>
    </row>
    <row r="223" s="2" customFormat="1" ht="15.75" spans="1:23">
      <c r="A223" s="7" t="s">
        <v>455</v>
      </c>
      <c r="B223" s="7" t="s">
        <v>465</v>
      </c>
      <c r="C223" s="8" t="s">
        <v>1091</v>
      </c>
      <c r="D223" s="9" t="s">
        <v>1665</v>
      </c>
      <c r="E223" s="10" t="s">
        <v>646</v>
      </c>
      <c r="F223" s="7" t="s">
        <v>667</v>
      </c>
      <c r="G223" s="7" t="s">
        <v>667</v>
      </c>
      <c r="H223" s="10" t="s">
        <v>1997</v>
      </c>
      <c r="I223" s="15">
        <v>537.58</v>
      </c>
      <c r="J223" s="16" t="s">
        <v>1998</v>
      </c>
      <c r="K223" s="15">
        <v>100</v>
      </c>
      <c r="L223" s="15">
        <v>186.02</v>
      </c>
      <c r="M223" s="15" t="s">
        <v>651</v>
      </c>
      <c r="N223" s="15"/>
      <c r="O223" s="7" t="s">
        <v>1999</v>
      </c>
      <c r="P223" s="7" t="s">
        <v>2000</v>
      </c>
      <c r="Q223" s="7" t="s">
        <v>688</v>
      </c>
      <c r="R223" s="7" t="s">
        <v>655</v>
      </c>
      <c r="S223" s="7" t="s">
        <v>2001</v>
      </c>
      <c r="T223" s="22">
        <v>5.325</v>
      </c>
      <c r="U223" s="23">
        <v>3</v>
      </c>
      <c r="V223" s="23">
        <v>2</v>
      </c>
      <c r="W223" s="23">
        <v>8</v>
      </c>
    </row>
    <row r="224" s="2" customFormat="1" ht="15.75" spans="1:23">
      <c r="A224" s="7" t="s">
        <v>475</v>
      </c>
      <c r="B224" s="7" t="s">
        <v>485</v>
      </c>
      <c r="C224" s="8" t="s">
        <v>1097</v>
      </c>
      <c r="D224" s="9" t="s">
        <v>1665</v>
      </c>
      <c r="E224" s="10" t="s">
        <v>646</v>
      </c>
      <c r="F224" s="10" t="s">
        <v>725</v>
      </c>
      <c r="G224" s="10" t="s">
        <v>2002</v>
      </c>
      <c r="H224" s="10" t="s">
        <v>2003</v>
      </c>
      <c r="I224" s="15">
        <v>545.62</v>
      </c>
      <c r="J224" s="16" t="s">
        <v>2004</v>
      </c>
      <c r="K224" s="15">
        <v>10</v>
      </c>
      <c r="L224" s="15">
        <v>18.33</v>
      </c>
      <c r="M224" s="15"/>
      <c r="N224" s="15"/>
      <c r="O224" s="10"/>
      <c r="P224" s="10" t="s">
        <v>2005</v>
      </c>
      <c r="Q224" s="10"/>
      <c r="R224" s="10" t="s">
        <v>2006</v>
      </c>
      <c r="S224" s="10" t="s">
        <v>2007</v>
      </c>
      <c r="T224" s="22">
        <v>2.418</v>
      </c>
      <c r="U224" s="23">
        <v>7</v>
      </c>
      <c r="V224" s="23">
        <v>0</v>
      </c>
      <c r="W224" s="23">
        <v>11</v>
      </c>
    </row>
    <row r="225" s="2" customFormat="1" ht="15.75" spans="1:23">
      <c r="A225" s="7" t="s">
        <v>495</v>
      </c>
      <c r="B225" s="7" t="s">
        <v>505</v>
      </c>
      <c r="C225" s="8" t="s">
        <v>1103</v>
      </c>
      <c r="D225" s="9" t="s">
        <v>1665</v>
      </c>
      <c r="E225" s="10" t="s">
        <v>646</v>
      </c>
      <c r="F225" s="10" t="s">
        <v>780</v>
      </c>
      <c r="G225" s="10" t="s">
        <v>780</v>
      </c>
      <c r="H225" s="10" t="s">
        <v>2008</v>
      </c>
      <c r="I225" s="15">
        <v>358.39</v>
      </c>
      <c r="J225" s="16" t="s">
        <v>2009</v>
      </c>
      <c r="K225" s="15">
        <v>71</v>
      </c>
      <c r="L225" s="15">
        <v>198.11</v>
      </c>
      <c r="M225" s="15"/>
      <c r="N225" s="15"/>
      <c r="O225" s="10"/>
      <c r="P225" s="10" t="s">
        <v>2010</v>
      </c>
      <c r="Q225" s="10" t="s">
        <v>654</v>
      </c>
      <c r="R225" s="10"/>
      <c r="S225" s="10" t="s">
        <v>2011</v>
      </c>
      <c r="T225" s="22">
        <v>1.259</v>
      </c>
      <c r="U225" s="23">
        <v>6</v>
      </c>
      <c r="V225" s="23">
        <v>0</v>
      </c>
      <c r="W225" s="23">
        <v>1</v>
      </c>
    </row>
    <row r="226" s="2" customFormat="1" ht="15.75" spans="1:23">
      <c r="A226" s="7" t="s">
        <v>356</v>
      </c>
      <c r="B226" s="7" t="s">
        <v>366</v>
      </c>
      <c r="C226" s="8" t="s">
        <v>1109</v>
      </c>
      <c r="D226" s="9" t="s">
        <v>1665</v>
      </c>
      <c r="E226" s="10" t="s">
        <v>646</v>
      </c>
      <c r="F226" s="7" t="s">
        <v>667</v>
      </c>
      <c r="G226" s="7" t="s">
        <v>667</v>
      </c>
      <c r="H226" s="7" t="s">
        <v>2012</v>
      </c>
      <c r="I226" s="15">
        <v>494.63</v>
      </c>
      <c r="J226" s="16" t="s">
        <v>2013</v>
      </c>
      <c r="K226" s="15">
        <v>14</v>
      </c>
      <c r="L226" s="15">
        <v>28.3</v>
      </c>
      <c r="M226" s="15" t="s">
        <v>651</v>
      </c>
      <c r="N226" s="15"/>
      <c r="O226" s="7" t="s">
        <v>2014</v>
      </c>
      <c r="P226" s="7" t="s">
        <v>2015</v>
      </c>
      <c r="Q226" s="7" t="s">
        <v>688</v>
      </c>
      <c r="R226" s="7" t="s">
        <v>655</v>
      </c>
      <c r="S226" s="11" t="s">
        <v>2016</v>
      </c>
      <c r="T226" s="24">
        <v>4.574</v>
      </c>
      <c r="U226" s="25">
        <v>2</v>
      </c>
      <c r="V226" s="25">
        <v>2</v>
      </c>
      <c r="W226" s="25">
        <v>7</v>
      </c>
    </row>
    <row r="227" s="2" customFormat="1" ht="15.75" spans="1:23">
      <c r="A227" s="7" t="s">
        <v>376</v>
      </c>
      <c r="B227" s="7" t="s">
        <v>386</v>
      </c>
      <c r="C227" s="8" t="s">
        <v>1115</v>
      </c>
      <c r="D227" s="9" t="s">
        <v>1665</v>
      </c>
      <c r="E227" s="10" t="s">
        <v>646</v>
      </c>
      <c r="F227" s="7" t="s">
        <v>667</v>
      </c>
      <c r="G227" s="7" t="s">
        <v>667</v>
      </c>
      <c r="H227" s="7" t="s">
        <v>2017</v>
      </c>
      <c r="I227" s="15">
        <v>329.48</v>
      </c>
      <c r="J227" s="16" t="s">
        <v>2018</v>
      </c>
      <c r="K227" s="15">
        <v>66</v>
      </c>
      <c r="L227" s="15">
        <v>200.32</v>
      </c>
      <c r="M227" s="15" t="s">
        <v>651</v>
      </c>
      <c r="N227" s="15"/>
      <c r="O227" s="7" t="s">
        <v>2019</v>
      </c>
      <c r="P227" s="7" t="s">
        <v>2020</v>
      </c>
      <c r="Q227" s="7" t="s">
        <v>688</v>
      </c>
      <c r="R227" s="7" t="s">
        <v>655</v>
      </c>
      <c r="S227" s="11" t="s">
        <v>2021</v>
      </c>
      <c r="T227" s="24">
        <v>3.17</v>
      </c>
      <c r="U227" s="25">
        <v>1</v>
      </c>
      <c r="V227" s="25">
        <v>2</v>
      </c>
      <c r="W227" s="25">
        <v>5</v>
      </c>
    </row>
    <row r="228" s="2" customFormat="1" ht="15.75" spans="1:23">
      <c r="A228" s="7" t="s">
        <v>396</v>
      </c>
      <c r="B228" s="7" t="s">
        <v>406</v>
      </c>
      <c r="C228" s="8" t="s">
        <v>1122</v>
      </c>
      <c r="D228" s="9" t="s">
        <v>1665</v>
      </c>
      <c r="E228" s="10" t="s">
        <v>646</v>
      </c>
      <c r="F228" s="7" t="s">
        <v>1176</v>
      </c>
      <c r="G228" s="7" t="s">
        <v>743</v>
      </c>
      <c r="H228" s="7" t="s">
        <v>2022</v>
      </c>
      <c r="I228" s="15">
        <v>594.56</v>
      </c>
      <c r="J228" s="16" t="s">
        <v>2023</v>
      </c>
      <c r="K228" s="15">
        <v>100</v>
      </c>
      <c r="L228" s="15">
        <v>168.19</v>
      </c>
      <c r="M228" s="15">
        <v>100</v>
      </c>
      <c r="N228" s="15">
        <v>168.19</v>
      </c>
      <c r="O228" s="7" t="s">
        <v>2024</v>
      </c>
      <c r="P228" s="7" t="s">
        <v>2025</v>
      </c>
      <c r="Q228" s="7" t="s">
        <v>688</v>
      </c>
      <c r="R228" s="7" t="s">
        <v>2026</v>
      </c>
      <c r="S228" s="11" t="s">
        <v>2027</v>
      </c>
      <c r="T228" s="24">
        <v>-0.189</v>
      </c>
      <c r="U228" s="25">
        <v>7</v>
      </c>
      <c r="V228" s="25">
        <v>7</v>
      </c>
      <c r="W228" s="25">
        <v>7</v>
      </c>
    </row>
    <row r="229" s="2" customFormat="1" ht="15.75" spans="1:23">
      <c r="A229" s="7" t="s">
        <v>416</v>
      </c>
      <c r="B229" s="7" t="s">
        <v>426</v>
      </c>
      <c r="C229" s="8" t="s">
        <v>1130</v>
      </c>
      <c r="D229" s="9" t="s">
        <v>1665</v>
      </c>
      <c r="E229" s="10" t="s">
        <v>646</v>
      </c>
      <c r="F229" s="7" t="s">
        <v>796</v>
      </c>
      <c r="G229" s="7" t="s">
        <v>709</v>
      </c>
      <c r="H229" s="7" t="s">
        <v>2028</v>
      </c>
      <c r="I229" s="15">
        <v>510.65</v>
      </c>
      <c r="J229" s="16" t="s">
        <v>2029</v>
      </c>
      <c r="K229" s="15">
        <v>10</v>
      </c>
      <c r="L229" s="15">
        <v>19.58</v>
      </c>
      <c r="M229" s="15" t="s">
        <v>2030</v>
      </c>
      <c r="N229" s="15"/>
      <c r="O229" s="7" t="s">
        <v>2031</v>
      </c>
      <c r="P229" s="7" t="s">
        <v>2032</v>
      </c>
      <c r="Q229" s="7" t="s">
        <v>688</v>
      </c>
      <c r="R229" s="7" t="s">
        <v>655</v>
      </c>
      <c r="S229" s="7" t="s">
        <v>2033</v>
      </c>
      <c r="T229" s="24">
        <v>4.301</v>
      </c>
      <c r="U229" s="25">
        <v>5</v>
      </c>
      <c r="V229" s="25">
        <v>3</v>
      </c>
      <c r="W229" s="25">
        <v>9</v>
      </c>
    </row>
    <row r="230" s="2" customFormat="1" ht="15.75" spans="1:23">
      <c r="A230" s="7" t="s">
        <v>436</v>
      </c>
      <c r="B230" s="7" t="s">
        <v>446</v>
      </c>
      <c r="C230" s="8" t="s">
        <v>1136</v>
      </c>
      <c r="D230" s="9" t="s">
        <v>1665</v>
      </c>
      <c r="E230" s="10" t="s">
        <v>646</v>
      </c>
      <c r="F230" s="7" t="s">
        <v>667</v>
      </c>
      <c r="G230" s="7" t="s">
        <v>667</v>
      </c>
      <c r="H230" s="7" t="s">
        <v>2034</v>
      </c>
      <c r="I230" s="15">
        <v>320.2</v>
      </c>
      <c r="J230" s="16" t="s">
        <v>2035</v>
      </c>
      <c r="K230" s="15">
        <v>64</v>
      </c>
      <c r="L230" s="15">
        <v>199.88</v>
      </c>
      <c r="M230" s="15" t="s">
        <v>2030</v>
      </c>
      <c r="N230" s="15"/>
      <c r="O230" s="7" t="s">
        <v>2036</v>
      </c>
      <c r="P230" s="7" t="s">
        <v>2037</v>
      </c>
      <c r="Q230" s="7" t="s">
        <v>688</v>
      </c>
      <c r="R230" s="7" t="s">
        <v>2038</v>
      </c>
      <c r="S230" s="7" t="s">
        <v>2039</v>
      </c>
      <c r="T230" s="24">
        <v>4.771</v>
      </c>
      <c r="U230" s="25">
        <v>2</v>
      </c>
      <c r="V230" s="25">
        <v>0</v>
      </c>
      <c r="W230" s="25">
        <v>3</v>
      </c>
    </row>
    <row r="231" s="2" customFormat="1" ht="15.75" spans="1:23">
      <c r="A231" s="7" t="s">
        <v>456</v>
      </c>
      <c r="B231" s="7" t="s">
        <v>466</v>
      </c>
      <c r="C231" s="8" t="s">
        <v>1143</v>
      </c>
      <c r="D231" s="9" t="s">
        <v>1665</v>
      </c>
      <c r="E231" s="10" t="s">
        <v>646</v>
      </c>
      <c r="F231" s="7" t="s">
        <v>1176</v>
      </c>
      <c r="G231" s="7" t="s">
        <v>743</v>
      </c>
      <c r="H231" s="7" t="s">
        <v>2040</v>
      </c>
      <c r="I231" s="15">
        <v>297.26</v>
      </c>
      <c r="J231" s="16" t="s">
        <v>2041</v>
      </c>
      <c r="K231" s="15">
        <v>59</v>
      </c>
      <c r="L231" s="15">
        <v>198.48</v>
      </c>
      <c r="M231" s="15" t="s">
        <v>651</v>
      </c>
      <c r="N231" s="15"/>
      <c r="O231" s="7" t="s">
        <v>2042</v>
      </c>
      <c r="P231" s="7" t="s">
        <v>2043</v>
      </c>
      <c r="Q231" s="7" t="s">
        <v>688</v>
      </c>
      <c r="R231" s="7" t="s">
        <v>2044</v>
      </c>
      <c r="S231" s="7" t="s">
        <v>2045</v>
      </c>
      <c r="T231" s="24">
        <v>-0.894</v>
      </c>
      <c r="U231" s="25">
        <v>6</v>
      </c>
      <c r="V231" s="25">
        <v>0</v>
      </c>
      <c r="W231" s="25">
        <v>6</v>
      </c>
    </row>
    <row r="232" s="2" customFormat="1" ht="15.75" spans="1:23">
      <c r="A232" s="7" t="s">
        <v>476</v>
      </c>
      <c r="B232" s="7" t="s">
        <v>486</v>
      </c>
      <c r="C232" s="8" t="s">
        <v>1147</v>
      </c>
      <c r="D232" s="9" t="s">
        <v>1665</v>
      </c>
      <c r="E232" s="10" t="s">
        <v>646</v>
      </c>
      <c r="F232" s="7" t="s">
        <v>682</v>
      </c>
      <c r="G232" s="7" t="s">
        <v>683</v>
      </c>
      <c r="H232" s="7" t="s">
        <v>2046</v>
      </c>
      <c r="I232" s="15">
        <v>360.34</v>
      </c>
      <c r="J232" s="16" t="s">
        <v>2047</v>
      </c>
      <c r="K232" s="15">
        <v>14</v>
      </c>
      <c r="L232" s="15">
        <v>38.85</v>
      </c>
      <c r="M232" s="15" t="s">
        <v>651</v>
      </c>
      <c r="N232" s="15"/>
      <c r="O232" s="7" t="s">
        <v>2048</v>
      </c>
      <c r="P232" s="7" t="s">
        <v>2049</v>
      </c>
      <c r="Q232" s="7" t="s">
        <v>688</v>
      </c>
      <c r="R232" s="7" t="s">
        <v>655</v>
      </c>
      <c r="S232" s="7" t="s">
        <v>2050</v>
      </c>
      <c r="T232" s="24">
        <v>4.348</v>
      </c>
      <c r="U232" s="25">
        <v>2</v>
      </c>
      <c r="V232" s="25">
        <v>1</v>
      </c>
      <c r="W232" s="25">
        <v>4</v>
      </c>
    </row>
    <row r="233" s="2" customFormat="1" ht="15.75" spans="1:23">
      <c r="A233" s="7" t="s">
        <v>496</v>
      </c>
      <c r="B233" s="7" t="s">
        <v>506</v>
      </c>
      <c r="C233" s="8" t="s">
        <v>1154</v>
      </c>
      <c r="D233" s="9" t="s">
        <v>1665</v>
      </c>
      <c r="E233" s="10" t="s">
        <v>646</v>
      </c>
      <c r="F233" s="7" t="s">
        <v>725</v>
      </c>
      <c r="G233" s="7" t="s">
        <v>709</v>
      </c>
      <c r="H233" s="7" t="s">
        <v>2051</v>
      </c>
      <c r="I233" s="15">
        <v>293.28</v>
      </c>
      <c r="J233" s="16" t="s">
        <v>2052</v>
      </c>
      <c r="K233" s="15">
        <v>20</v>
      </c>
      <c r="L233" s="15">
        <v>68.19</v>
      </c>
      <c r="M233" s="15" t="s">
        <v>651</v>
      </c>
      <c r="N233" s="15"/>
      <c r="O233" s="7" t="s">
        <v>2053</v>
      </c>
      <c r="P233" s="7" t="s">
        <v>2054</v>
      </c>
      <c r="Q233" s="7" t="s">
        <v>688</v>
      </c>
      <c r="R233" s="7" t="s">
        <v>655</v>
      </c>
      <c r="S233" s="7" t="s">
        <v>2055</v>
      </c>
      <c r="T233" s="24">
        <v>0.943</v>
      </c>
      <c r="U233" s="25">
        <v>5</v>
      </c>
      <c r="V233" s="25">
        <v>1</v>
      </c>
      <c r="W233" s="25">
        <v>3</v>
      </c>
    </row>
    <row r="234" s="2" customFormat="1" ht="15.75" spans="1:23">
      <c r="A234" s="7" t="s">
        <v>357</v>
      </c>
      <c r="B234" s="7" t="s">
        <v>367</v>
      </c>
      <c r="C234" s="8" t="s">
        <v>1160</v>
      </c>
      <c r="D234" s="9" t="s">
        <v>1665</v>
      </c>
      <c r="E234" s="10" t="s">
        <v>646</v>
      </c>
      <c r="F234" s="7" t="s">
        <v>682</v>
      </c>
      <c r="G234" s="7" t="s">
        <v>683</v>
      </c>
      <c r="H234" s="7" t="s">
        <v>2056</v>
      </c>
      <c r="I234" s="15">
        <v>333.33</v>
      </c>
      <c r="J234" s="16" t="s">
        <v>2057</v>
      </c>
      <c r="K234" s="15">
        <v>67</v>
      </c>
      <c r="L234" s="15">
        <v>201</v>
      </c>
      <c r="M234" s="15" t="s">
        <v>651</v>
      </c>
      <c r="N234" s="15"/>
      <c r="O234" s="7" t="s">
        <v>2058</v>
      </c>
      <c r="P234" s="7" t="s">
        <v>2059</v>
      </c>
      <c r="Q234" s="7" t="s">
        <v>688</v>
      </c>
      <c r="R234" s="7" t="s">
        <v>655</v>
      </c>
      <c r="S234" s="7" t="s">
        <v>2060</v>
      </c>
      <c r="T234" s="24">
        <v>4.659</v>
      </c>
      <c r="U234" s="25">
        <v>2</v>
      </c>
      <c r="V234" s="25">
        <v>1</v>
      </c>
      <c r="W234" s="25">
        <v>3</v>
      </c>
    </row>
    <row r="235" s="2" customFormat="1" ht="15.75" spans="1:23">
      <c r="A235" s="7" t="s">
        <v>377</v>
      </c>
      <c r="B235" s="7" t="s">
        <v>387</v>
      </c>
      <c r="C235" s="8" t="s">
        <v>1167</v>
      </c>
      <c r="D235" s="9" t="s">
        <v>1665</v>
      </c>
      <c r="E235" s="10" t="s">
        <v>646</v>
      </c>
      <c r="F235" s="7" t="s">
        <v>2061</v>
      </c>
      <c r="G235" s="7" t="s">
        <v>759</v>
      </c>
      <c r="H235" s="7" t="s">
        <v>2062</v>
      </c>
      <c r="I235" s="15">
        <v>180.21</v>
      </c>
      <c r="J235" s="16" t="s">
        <v>2063</v>
      </c>
      <c r="K235" s="15">
        <v>36</v>
      </c>
      <c r="L235" s="15">
        <v>199.77</v>
      </c>
      <c r="M235" s="15" t="s">
        <v>651</v>
      </c>
      <c r="N235" s="15"/>
      <c r="O235" s="7" t="s">
        <v>2064</v>
      </c>
      <c r="P235" s="7" t="s">
        <v>2065</v>
      </c>
      <c r="Q235" s="7" t="s">
        <v>688</v>
      </c>
      <c r="R235" s="7" t="s">
        <v>2066</v>
      </c>
      <c r="S235" s="7" t="s">
        <v>2067</v>
      </c>
      <c r="T235" s="24">
        <v>2.202</v>
      </c>
      <c r="U235" s="25">
        <v>2</v>
      </c>
      <c r="V235" s="25">
        <v>0</v>
      </c>
      <c r="W235" s="25">
        <v>0</v>
      </c>
    </row>
    <row r="236" s="2" customFormat="1" ht="15.75" spans="1:23">
      <c r="A236" s="7" t="s">
        <v>397</v>
      </c>
      <c r="B236" s="7" t="s">
        <v>407</v>
      </c>
      <c r="C236" s="8" t="s">
        <v>1175</v>
      </c>
      <c r="D236" s="9" t="s">
        <v>1665</v>
      </c>
      <c r="E236" s="10" t="s">
        <v>646</v>
      </c>
      <c r="F236" s="7" t="s">
        <v>1928</v>
      </c>
      <c r="G236" s="7" t="s">
        <v>717</v>
      </c>
      <c r="H236" s="7" t="s">
        <v>2068</v>
      </c>
      <c r="I236" s="15">
        <v>421.52</v>
      </c>
      <c r="J236" s="16" t="s">
        <v>2069</v>
      </c>
      <c r="K236" s="15">
        <v>23</v>
      </c>
      <c r="L236" s="15">
        <v>54.56</v>
      </c>
      <c r="M236" s="15" t="s">
        <v>2030</v>
      </c>
      <c r="N236" s="15"/>
      <c r="O236" s="7" t="s">
        <v>2070</v>
      </c>
      <c r="P236" s="7" t="s">
        <v>2071</v>
      </c>
      <c r="Q236" s="7" t="s">
        <v>688</v>
      </c>
      <c r="R236" s="7" t="s">
        <v>655</v>
      </c>
      <c r="S236" s="7" t="s">
        <v>2072</v>
      </c>
      <c r="T236" s="24">
        <v>6.42</v>
      </c>
      <c r="U236" s="25">
        <v>3</v>
      </c>
      <c r="V236" s="25">
        <v>1</v>
      </c>
      <c r="W236" s="25">
        <v>5</v>
      </c>
    </row>
    <row r="237" s="2" customFormat="1" ht="15.75" spans="1:23">
      <c r="A237" s="7" t="s">
        <v>417</v>
      </c>
      <c r="B237" s="7" t="s">
        <v>427</v>
      </c>
      <c r="C237" s="8" t="s">
        <v>1183</v>
      </c>
      <c r="D237" s="9" t="s">
        <v>1665</v>
      </c>
      <c r="E237" s="10" t="s">
        <v>646</v>
      </c>
      <c r="F237" s="7" t="s">
        <v>1832</v>
      </c>
      <c r="G237" s="7" t="s">
        <v>693</v>
      </c>
      <c r="H237" s="7" t="s">
        <v>2073</v>
      </c>
      <c r="I237" s="15">
        <v>313.7</v>
      </c>
      <c r="J237" s="16" t="s">
        <v>2074</v>
      </c>
      <c r="K237" s="15">
        <v>69</v>
      </c>
      <c r="L237" s="15">
        <v>219.96</v>
      </c>
      <c r="M237" s="15" t="s">
        <v>2030</v>
      </c>
      <c r="N237" s="15"/>
      <c r="O237" s="7" t="s">
        <v>2075</v>
      </c>
      <c r="P237" s="7" t="s">
        <v>2076</v>
      </c>
      <c r="Q237" s="7" t="s">
        <v>688</v>
      </c>
      <c r="R237" s="7" t="s">
        <v>655</v>
      </c>
      <c r="S237" s="7" t="s">
        <v>2077</v>
      </c>
      <c r="T237" s="24">
        <v>4.594</v>
      </c>
      <c r="U237" s="25">
        <v>1</v>
      </c>
      <c r="V237" s="25">
        <v>1</v>
      </c>
      <c r="W237" s="25">
        <v>5</v>
      </c>
    </row>
    <row r="238" s="2" customFormat="1" ht="15.75" spans="1:23">
      <c r="A238" s="7" t="s">
        <v>437</v>
      </c>
      <c r="B238" s="7" t="s">
        <v>447</v>
      </c>
      <c r="C238" s="8" t="s">
        <v>1190</v>
      </c>
      <c r="D238" s="9" t="s">
        <v>1665</v>
      </c>
      <c r="E238" s="10" t="s">
        <v>646</v>
      </c>
      <c r="F238" s="7" t="s">
        <v>2078</v>
      </c>
      <c r="G238" s="7" t="s">
        <v>734</v>
      </c>
      <c r="H238" s="7" t="s">
        <v>2079</v>
      </c>
      <c r="I238" s="15">
        <v>325.36</v>
      </c>
      <c r="J238" s="16" t="s">
        <v>2080</v>
      </c>
      <c r="K238" s="15">
        <v>6</v>
      </c>
      <c r="L238" s="15">
        <v>18.44</v>
      </c>
      <c r="M238" s="15" t="s">
        <v>651</v>
      </c>
      <c r="N238" s="15"/>
      <c r="O238" s="7" t="s">
        <v>2081</v>
      </c>
      <c r="P238" s="7" t="s">
        <v>2082</v>
      </c>
      <c r="Q238" s="7" t="s">
        <v>654</v>
      </c>
      <c r="R238" s="7" t="s">
        <v>655</v>
      </c>
      <c r="S238" s="7" t="s">
        <v>2083</v>
      </c>
      <c r="T238" s="22">
        <v>2.29</v>
      </c>
      <c r="U238" s="23">
        <v>4</v>
      </c>
      <c r="V238" s="23">
        <v>1</v>
      </c>
      <c r="W238" s="23">
        <v>5</v>
      </c>
    </row>
    <row r="239" s="2" customFormat="1" ht="15.75" spans="1:23">
      <c r="A239" s="7" t="s">
        <v>457</v>
      </c>
      <c r="B239" s="7" t="s">
        <v>467</v>
      </c>
      <c r="C239" s="8" t="s">
        <v>1197</v>
      </c>
      <c r="D239" s="9" t="s">
        <v>1665</v>
      </c>
      <c r="E239" s="10" t="s">
        <v>646</v>
      </c>
      <c r="F239" s="7" t="s">
        <v>2084</v>
      </c>
      <c r="G239" s="7" t="s">
        <v>2085</v>
      </c>
      <c r="H239" s="7" t="s">
        <v>2086</v>
      </c>
      <c r="I239" s="15">
        <v>361.39</v>
      </c>
      <c r="J239" s="16" t="s">
        <v>2087</v>
      </c>
      <c r="K239" s="15">
        <v>72</v>
      </c>
      <c r="L239" s="15">
        <v>199.23</v>
      </c>
      <c r="M239" s="15" t="s">
        <v>651</v>
      </c>
      <c r="N239" s="15"/>
      <c r="O239" s="7" t="s">
        <v>2088</v>
      </c>
      <c r="P239" s="7" t="s">
        <v>2089</v>
      </c>
      <c r="Q239" s="7" t="s">
        <v>654</v>
      </c>
      <c r="R239" s="7" t="s">
        <v>655</v>
      </c>
      <c r="S239" s="7" t="s">
        <v>2090</v>
      </c>
      <c r="T239" s="22">
        <v>3.122</v>
      </c>
      <c r="U239" s="23">
        <v>4</v>
      </c>
      <c r="V239" s="23">
        <v>1</v>
      </c>
      <c r="W239" s="23">
        <v>6</v>
      </c>
    </row>
    <row r="240" s="2" customFormat="1" ht="15.75" spans="1:23">
      <c r="A240" s="7" t="s">
        <v>477</v>
      </c>
      <c r="B240" s="7" t="s">
        <v>487</v>
      </c>
      <c r="C240" s="8" t="s">
        <v>1203</v>
      </c>
      <c r="D240" s="9" t="s">
        <v>1665</v>
      </c>
      <c r="E240" s="10" t="s">
        <v>646</v>
      </c>
      <c r="F240" s="7" t="s">
        <v>2091</v>
      </c>
      <c r="G240" s="7" t="s">
        <v>882</v>
      </c>
      <c r="H240" s="7" t="s">
        <v>2092</v>
      </c>
      <c r="I240" s="15">
        <v>431.8</v>
      </c>
      <c r="J240" s="16" t="s">
        <v>2093</v>
      </c>
      <c r="K240" s="15">
        <v>86</v>
      </c>
      <c r="L240" s="15">
        <v>199.17</v>
      </c>
      <c r="M240" s="15" t="s">
        <v>651</v>
      </c>
      <c r="N240" s="15"/>
      <c r="O240" s="7" t="s">
        <v>2094</v>
      </c>
      <c r="P240" s="7" t="s">
        <v>2095</v>
      </c>
      <c r="Q240" s="7" t="s">
        <v>654</v>
      </c>
      <c r="R240" s="7" t="s">
        <v>655</v>
      </c>
      <c r="S240" s="7" t="s">
        <v>2096</v>
      </c>
      <c r="T240" s="22">
        <v>5.568</v>
      </c>
      <c r="U240" s="23">
        <v>2</v>
      </c>
      <c r="V240" s="23">
        <v>2</v>
      </c>
      <c r="W240" s="23">
        <v>5</v>
      </c>
    </row>
    <row r="241" s="2" customFormat="1" ht="15.75" spans="1:23">
      <c r="A241" s="7" t="s">
        <v>497</v>
      </c>
      <c r="B241" s="7" t="s">
        <v>507</v>
      </c>
      <c r="C241" s="8" t="s">
        <v>1210</v>
      </c>
      <c r="D241" s="9" t="s">
        <v>1665</v>
      </c>
      <c r="E241" s="10" t="s">
        <v>646</v>
      </c>
      <c r="F241" s="7" t="s">
        <v>750</v>
      </c>
      <c r="G241" s="7" t="s">
        <v>693</v>
      </c>
      <c r="H241" s="7" t="s">
        <v>2097</v>
      </c>
      <c r="I241" s="15">
        <v>314.32</v>
      </c>
      <c r="J241" s="16" t="s">
        <v>2098</v>
      </c>
      <c r="K241" s="15">
        <v>63</v>
      </c>
      <c r="L241" s="15">
        <v>200.43</v>
      </c>
      <c r="M241" s="15" t="s">
        <v>651</v>
      </c>
      <c r="N241" s="15"/>
      <c r="O241" s="7" t="s">
        <v>2099</v>
      </c>
      <c r="P241" s="7" t="s">
        <v>2100</v>
      </c>
      <c r="Q241" s="7" t="s">
        <v>654</v>
      </c>
      <c r="R241" s="7" t="s">
        <v>655</v>
      </c>
      <c r="S241" s="7" t="s">
        <v>2101</v>
      </c>
      <c r="T241" s="22">
        <v>2.892</v>
      </c>
      <c r="U241" s="23">
        <v>1</v>
      </c>
      <c r="V241" s="23">
        <v>2</v>
      </c>
      <c r="W241" s="23">
        <v>3</v>
      </c>
    </row>
    <row r="242" s="2" customFormat="1" ht="15.75" spans="1:23">
      <c r="A242" s="7" t="s">
        <v>509</v>
      </c>
      <c r="B242" s="7" t="s">
        <v>514</v>
      </c>
      <c r="C242" s="8" t="s">
        <v>644</v>
      </c>
      <c r="D242" s="9" t="s">
        <v>2102</v>
      </c>
      <c r="E242" s="10" t="s">
        <v>646</v>
      </c>
      <c r="F242" s="7" t="s">
        <v>2103</v>
      </c>
      <c r="G242" s="7" t="s">
        <v>882</v>
      </c>
      <c r="H242" s="7" t="s">
        <v>2104</v>
      </c>
      <c r="I242" s="15">
        <v>392.58</v>
      </c>
      <c r="J242" s="16" t="s">
        <v>2105</v>
      </c>
      <c r="K242" s="15">
        <v>78</v>
      </c>
      <c r="L242" s="15">
        <v>198.69</v>
      </c>
      <c r="M242" s="15" t="s">
        <v>651</v>
      </c>
      <c r="N242" s="15"/>
      <c r="O242" s="7" t="s">
        <v>2106</v>
      </c>
      <c r="P242" s="7" t="s">
        <v>2107</v>
      </c>
      <c r="Q242" s="7" t="s">
        <v>654</v>
      </c>
      <c r="R242" s="7" t="s">
        <v>655</v>
      </c>
      <c r="S242" s="7" t="s">
        <v>2108</v>
      </c>
      <c r="T242" s="22">
        <v>5.213</v>
      </c>
      <c r="U242" s="23">
        <v>2</v>
      </c>
      <c r="V242" s="23">
        <v>2</v>
      </c>
      <c r="W242" s="23">
        <v>13</v>
      </c>
    </row>
    <row r="243" s="2" customFormat="1" ht="15.75" spans="1:23">
      <c r="A243" s="7" t="s">
        <v>519</v>
      </c>
      <c r="B243" s="7" t="s">
        <v>523</v>
      </c>
      <c r="C243" s="8" t="s">
        <v>657</v>
      </c>
      <c r="D243" s="9" t="s">
        <v>2102</v>
      </c>
      <c r="E243" s="10" t="s">
        <v>646</v>
      </c>
      <c r="F243" s="7" t="s">
        <v>725</v>
      </c>
      <c r="G243" s="7" t="s">
        <v>709</v>
      </c>
      <c r="H243" s="7" t="s">
        <v>2109</v>
      </c>
      <c r="I243" s="15">
        <v>475.53</v>
      </c>
      <c r="J243" s="16" t="s">
        <v>2110</v>
      </c>
      <c r="K243" s="15">
        <v>95</v>
      </c>
      <c r="L243" s="15">
        <v>199.78</v>
      </c>
      <c r="M243" s="15" t="s">
        <v>651</v>
      </c>
      <c r="N243" s="15"/>
      <c r="O243" s="7" t="s">
        <v>2111</v>
      </c>
      <c r="P243" s="7" t="s">
        <v>2112</v>
      </c>
      <c r="Q243" s="7" t="s">
        <v>654</v>
      </c>
      <c r="R243" s="7" t="s">
        <v>655</v>
      </c>
      <c r="S243" s="7" t="s">
        <v>2113</v>
      </c>
      <c r="T243" s="22">
        <v>4.986</v>
      </c>
      <c r="U243" s="23">
        <v>6</v>
      </c>
      <c r="V243" s="23">
        <v>1</v>
      </c>
      <c r="W243" s="23">
        <v>10</v>
      </c>
    </row>
    <row r="244" s="2" customFormat="1" ht="15.75" spans="1:23">
      <c r="A244" s="7" t="s">
        <v>527</v>
      </c>
      <c r="B244" s="7" t="s">
        <v>531</v>
      </c>
      <c r="C244" s="8" t="s">
        <v>666</v>
      </c>
      <c r="D244" s="9" t="s">
        <v>2102</v>
      </c>
      <c r="E244" s="10" t="s">
        <v>646</v>
      </c>
      <c r="F244" s="7" t="s">
        <v>725</v>
      </c>
      <c r="G244" s="7" t="s">
        <v>709</v>
      </c>
      <c r="H244" s="7" t="s">
        <v>2114</v>
      </c>
      <c r="I244" s="15">
        <v>520.7</v>
      </c>
      <c r="J244" s="16" t="s">
        <v>2115</v>
      </c>
      <c r="K244" s="15">
        <v>100</v>
      </c>
      <c r="L244" s="15">
        <v>192.05</v>
      </c>
      <c r="M244" s="15" t="s">
        <v>651</v>
      </c>
      <c r="N244" s="15"/>
      <c r="O244" s="7" t="s">
        <v>2116</v>
      </c>
      <c r="P244" s="7" t="s">
        <v>2117</v>
      </c>
      <c r="Q244" s="7" t="s">
        <v>654</v>
      </c>
      <c r="R244" s="7" t="s">
        <v>2118</v>
      </c>
      <c r="S244" s="7" t="s">
        <v>2119</v>
      </c>
      <c r="T244" s="22">
        <v>1.541</v>
      </c>
      <c r="U244" s="23">
        <v>2</v>
      </c>
      <c r="V244" s="23">
        <v>3</v>
      </c>
      <c r="W244" s="23">
        <v>5</v>
      </c>
    </row>
    <row r="245" s="2" customFormat="1" ht="15.75" spans="1:23">
      <c r="A245" s="7" t="s">
        <v>535</v>
      </c>
      <c r="B245" s="7" t="s">
        <v>539</v>
      </c>
      <c r="C245" s="8" t="s">
        <v>673</v>
      </c>
      <c r="D245" s="9" t="s">
        <v>2102</v>
      </c>
      <c r="E245" s="10" t="s">
        <v>646</v>
      </c>
      <c r="F245" s="7" t="s">
        <v>667</v>
      </c>
      <c r="G245" s="7" t="s">
        <v>659</v>
      </c>
      <c r="H245" s="7" t="s">
        <v>2120</v>
      </c>
      <c r="I245" s="15">
        <v>194.18</v>
      </c>
      <c r="J245" s="16" t="s">
        <v>2121</v>
      </c>
      <c r="K245" s="15">
        <v>100</v>
      </c>
      <c r="L245" s="15">
        <v>514.99</v>
      </c>
      <c r="M245" s="15">
        <v>-1</v>
      </c>
      <c r="N245" s="15"/>
      <c r="O245" s="7" t="s">
        <v>2122</v>
      </c>
      <c r="P245" s="7" t="s">
        <v>2123</v>
      </c>
      <c r="Q245" s="7" t="s">
        <v>654</v>
      </c>
      <c r="R245" s="7" t="s">
        <v>2124</v>
      </c>
      <c r="S245" s="7" t="s">
        <v>2125</v>
      </c>
      <c r="T245" s="22">
        <v>-2.656</v>
      </c>
      <c r="U245" s="23">
        <v>1</v>
      </c>
      <c r="V245" s="23">
        <v>5</v>
      </c>
      <c r="W245" s="23">
        <v>1</v>
      </c>
    </row>
    <row r="246" s="2" customFormat="1" ht="15.75" spans="1:23">
      <c r="A246" s="7" t="s">
        <v>543</v>
      </c>
      <c r="B246" s="7" t="s">
        <v>547</v>
      </c>
      <c r="C246" s="8" t="s">
        <v>681</v>
      </c>
      <c r="D246" s="9" t="s">
        <v>2102</v>
      </c>
      <c r="E246" s="10" t="s">
        <v>646</v>
      </c>
      <c r="F246" s="7" t="s">
        <v>2126</v>
      </c>
      <c r="G246" s="7" t="s">
        <v>743</v>
      </c>
      <c r="H246" s="7" t="s">
        <v>2127</v>
      </c>
      <c r="I246" s="15">
        <v>384.51</v>
      </c>
      <c r="J246" s="16" t="s">
        <v>2128</v>
      </c>
      <c r="K246" s="15">
        <v>100</v>
      </c>
      <c r="L246" s="15">
        <v>260.07</v>
      </c>
      <c r="M246" s="15">
        <v>-1</v>
      </c>
      <c r="N246" s="15"/>
      <c r="O246" s="7" t="s">
        <v>2129</v>
      </c>
      <c r="P246" s="7" t="s">
        <v>2130</v>
      </c>
      <c r="Q246" s="7" t="s">
        <v>654</v>
      </c>
      <c r="R246" s="7" t="s">
        <v>2131</v>
      </c>
      <c r="S246" s="7" t="s">
        <v>2132</v>
      </c>
      <c r="T246" s="22">
        <v>3.113</v>
      </c>
      <c r="U246" s="23">
        <v>3</v>
      </c>
      <c r="V246" s="23">
        <v>1</v>
      </c>
      <c r="W246" s="23">
        <v>1</v>
      </c>
    </row>
    <row r="247" s="2" customFormat="1" ht="15.75" spans="1:23">
      <c r="A247" s="7" t="s">
        <v>551</v>
      </c>
      <c r="B247" s="7" t="s">
        <v>555</v>
      </c>
      <c r="C247" s="8" t="s">
        <v>691</v>
      </c>
      <c r="D247" s="9" t="s">
        <v>2102</v>
      </c>
      <c r="E247" s="10" t="s">
        <v>646</v>
      </c>
      <c r="F247" s="7" t="s">
        <v>2133</v>
      </c>
      <c r="G247" s="7" t="s">
        <v>709</v>
      </c>
      <c r="H247" s="7" t="s">
        <v>2134</v>
      </c>
      <c r="I247" s="15">
        <v>594.52</v>
      </c>
      <c r="J247" s="16" t="s">
        <v>2135</v>
      </c>
      <c r="K247" s="15">
        <v>100</v>
      </c>
      <c r="L247" s="15">
        <v>168.2</v>
      </c>
      <c r="M247" s="15">
        <v>-1</v>
      </c>
      <c r="N247" s="15"/>
      <c r="O247" s="7" t="s">
        <v>2136</v>
      </c>
      <c r="P247" s="7" t="s">
        <v>2137</v>
      </c>
      <c r="Q247" s="7" t="s">
        <v>654</v>
      </c>
      <c r="R247" s="7" t="s">
        <v>2138</v>
      </c>
      <c r="S247" s="7" t="s">
        <v>2139</v>
      </c>
      <c r="T247" s="22">
        <v>-0.916</v>
      </c>
      <c r="U247" s="23">
        <v>6</v>
      </c>
      <c r="V247" s="23">
        <v>9</v>
      </c>
      <c r="W247" s="23">
        <v>6</v>
      </c>
    </row>
    <row r="248" s="2" customFormat="1" ht="15.75" spans="1:23">
      <c r="A248" s="7" t="s">
        <v>559</v>
      </c>
      <c r="B248" s="7" t="s">
        <v>563</v>
      </c>
      <c r="C248" s="8" t="s">
        <v>699</v>
      </c>
      <c r="D248" s="9" t="s">
        <v>2102</v>
      </c>
      <c r="E248" s="10" t="s">
        <v>646</v>
      </c>
      <c r="F248" s="7" t="s">
        <v>2140</v>
      </c>
      <c r="G248" s="7" t="s">
        <v>860</v>
      </c>
      <c r="H248" s="7" t="s">
        <v>2141</v>
      </c>
      <c r="I248" s="15">
        <v>260.37</v>
      </c>
      <c r="J248" s="16" t="s">
        <v>2142</v>
      </c>
      <c r="K248" s="15">
        <v>52</v>
      </c>
      <c r="L248" s="15">
        <v>199.72</v>
      </c>
      <c r="M248" s="15">
        <v>-1</v>
      </c>
      <c r="N248" s="15"/>
      <c r="O248" s="7" t="s">
        <v>2143</v>
      </c>
      <c r="P248" s="7" t="s">
        <v>2144</v>
      </c>
      <c r="Q248" s="7" t="s">
        <v>654</v>
      </c>
      <c r="R248" s="7" t="s">
        <v>2145</v>
      </c>
      <c r="S248" s="7" t="s">
        <v>2146</v>
      </c>
      <c r="T248" s="22">
        <v>4.713</v>
      </c>
      <c r="U248" s="23">
        <v>0</v>
      </c>
      <c r="V248" s="23">
        <v>2</v>
      </c>
      <c r="W248" s="23">
        <v>11</v>
      </c>
    </row>
    <row r="249" s="2" customFormat="1" ht="15.75" spans="1:23">
      <c r="A249" s="7" t="s">
        <v>567</v>
      </c>
      <c r="B249" s="7" t="s">
        <v>571</v>
      </c>
      <c r="C249" s="8" t="s">
        <v>707</v>
      </c>
      <c r="D249" s="9" t="s">
        <v>2102</v>
      </c>
      <c r="E249" s="10" t="s">
        <v>646</v>
      </c>
      <c r="F249" s="7" t="s">
        <v>2147</v>
      </c>
      <c r="G249" s="7" t="s">
        <v>860</v>
      </c>
      <c r="H249" s="7" t="s">
        <v>2148</v>
      </c>
      <c r="I249" s="15">
        <v>424.58</v>
      </c>
      <c r="J249" s="16" t="s">
        <v>2149</v>
      </c>
      <c r="K249" s="15">
        <v>60</v>
      </c>
      <c r="L249" s="15">
        <v>141.32</v>
      </c>
      <c r="M249" s="15" t="s">
        <v>651</v>
      </c>
      <c r="N249" s="15"/>
      <c r="O249" s="7" t="s">
        <v>2150</v>
      </c>
      <c r="P249" s="7" t="s">
        <v>2151</v>
      </c>
      <c r="Q249" s="7" t="s">
        <v>654</v>
      </c>
      <c r="R249" s="7" t="s">
        <v>2152</v>
      </c>
      <c r="S249" s="7" t="s">
        <v>2153</v>
      </c>
      <c r="T249" s="22">
        <v>6.22</v>
      </c>
      <c r="U249" s="23">
        <v>2</v>
      </c>
      <c r="V249" s="23">
        <v>0</v>
      </c>
      <c r="W249" s="23">
        <v>6</v>
      </c>
    </row>
    <row r="250" s="2" customFormat="1" ht="15.75" spans="1:23">
      <c r="A250" s="7" t="s">
        <v>510</v>
      </c>
      <c r="B250" s="7" t="s">
        <v>515</v>
      </c>
      <c r="C250" s="8" t="s">
        <v>715</v>
      </c>
      <c r="D250" s="9" t="s">
        <v>2102</v>
      </c>
      <c r="E250" s="10" t="s">
        <v>646</v>
      </c>
      <c r="F250" s="7" t="s">
        <v>674</v>
      </c>
      <c r="G250" s="7" t="s">
        <v>675</v>
      </c>
      <c r="H250" s="7" t="s">
        <v>2154</v>
      </c>
      <c r="I250" s="15">
        <v>404.35</v>
      </c>
      <c r="J250" s="16" t="s">
        <v>2155</v>
      </c>
      <c r="K250" s="15">
        <v>81</v>
      </c>
      <c r="L250" s="15">
        <v>200.32</v>
      </c>
      <c r="M250" s="15" t="s">
        <v>651</v>
      </c>
      <c r="N250" s="15"/>
      <c r="O250" s="7" t="s">
        <v>2156</v>
      </c>
      <c r="P250" s="7" t="s">
        <v>2157</v>
      </c>
      <c r="Q250" s="7" t="s">
        <v>654</v>
      </c>
      <c r="R250" s="7" t="s">
        <v>655</v>
      </c>
      <c r="S250" s="7" t="s">
        <v>2158</v>
      </c>
      <c r="T250" s="22">
        <v>3.339</v>
      </c>
      <c r="U250" s="23">
        <v>5</v>
      </c>
      <c r="V250" s="23">
        <v>1</v>
      </c>
      <c r="W250" s="23">
        <v>2</v>
      </c>
    </row>
    <row r="251" s="2" customFormat="1" ht="15.75" spans="1:23">
      <c r="A251" s="7" t="s">
        <v>520</v>
      </c>
      <c r="B251" s="7" t="s">
        <v>524</v>
      </c>
      <c r="C251" s="8" t="s">
        <v>724</v>
      </c>
      <c r="D251" s="9" t="s">
        <v>2102</v>
      </c>
      <c r="E251" s="10" t="s">
        <v>646</v>
      </c>
      <c r="F251" s="7" t="s">
        <v>667</v>
      </c>
      <c r="G251" s="7" t="s">
        <v>2159</v>
      </c>
      <c r="H251" s="7" t="s">
        <v>2160</v>
      </c>
      <c r="I251" s="15">
        <v>318.3</v>
      </c>
      <c r="J251" s="16" t="s">
        <v>2161</v>
      </c>
      <c r="K251" s="15">
        <v>64</v>
      </c>
      <c r="L251" s="15">
        <v>201.07</v>
      </c>
      <c r="M251" s="15" t="s">
        <v>651</v>
      </c>
      <c r="N251" s="15"/>
      <c r="O251" s="7" t="s">
        <v>2162</v>
      </c>
      <c r="P251" s="7" t="s">
        <v>2163</v>
      </c>
      <c r="Q251" s="7" t="s">
        <v>688</v>
      </c>
      <c r="R251" s="7" t="s">
        <v>655</v>
      </c>
      <c r="S251" s="7" t="s">
        <v>2164</v>
      </c>
      <c r="T251" s="24">
        <v>3.492</v>
      </c>
      <c r="U251" s="25">
        <v>2</v>
      </c>
      <c r="V251" s="25">
        <v>1</v>
      </c>
      <c r="W251" s="25">
        <v>6</v>
      </c>
    </row>
    <row r="252" s="2" customFormat="1" ht="15.75" spans="1:23">
      <c r="A252" s="7" t="s">
        <v>528</v>
      </c>
      <c r="B252" s="7" t="s">
        <v>532</v>
      </c>
      <c r="C252" s="8" t="s">
        <v>732</v>
      </c>
      <c r="D252" s="9" t="s">
        <v>2102</v>
      </c>
      <c r="E252" s="10" t="s">
        <v>646</v>
      </c>
      <c r="F252" s="7" t="s">
        <v>2165</v>
      </c>
      <c r="G252" s="7" t="s">
        <v>2166</v>
      </c>
      <c r="H252" s="7" t="s">
        <v>2167</v>
      </c>
      <c r="I252" s="15">
        <v>293.28</v>
      </c>
      <c r="J252" s="16" t="s">
        <v>2168</v>
      </c>
      <c r="K252" s="15">
        <v>25</v>
      </c>
      <c r="L252" s="15">
        <v>85.24</v>
      </c>
      <c r="M252" s="15" t="s">
        <v>651</v>
      </c>
      <c r="N252" s="15"/>
      <c r="O252" s="7" t="s">
        <v>2169</v>
      </c>
      <c r="P252" s="7" t="s">
        <v>2054</v>
      </c>
      <c r="Q252" s="7" t="s">
        <v>688</v>
      </c>
      <c r="R252" s="7" t="s">
        <v>2170</v>
      </c>
      <c r="S252" s="7" t="s">
        <v>2171</v>
      </c>
      <c r="T252" s="24">
        <v>2.817</v>
      </c>
      <c r="U252" s="25">
        <v>1</v>
      </c>
      <c r="V252" s="25">
        <v>2</v>
      </c>
      <c r="W252" s="25">
        <v>1</v>
      </c>
    </row>
    <row r="253" s="2" customFormat="1" ht="15.75" spans="1:23">
      <c r="A253" s="7" t="s">
        <v>536</v>
      </c>
      <c r="B253" s="7" t="s">
        <v>540</v>
      </c>
      <c r="C253" s="8" t="s">
        <v>741</v>
      </c>
      <c r="D253" s="9" t="s">
        <v>2102</v>
      </c>
      <c r="E253" s="10" t="s">
        <v>646</v>
      </c>
      <c r="F253" s="7" t="s">
        <v>796</v>
      </c>
      <c r="G253" s="7" t="s">
        <v>2172</v>
      </c>
      <c r="H253" s="7" t="s">
        <v>2173</v>
      </c>
      <c r="I253" s="15">
        <v>389.24</v>
      </c>
      <c r="J253" s="16" t="s">
        <v>2174</v>
      </c>
      <c r="K253" s="15">
        <v>78</v>
      </c>
      <c r="L253" s="15">
        <v>200.39</v>
      </c>
      <c r="M253" s="15" t="s">
        <v>651</v>
      </c>
      <c r="N253" s="15"/>
      <c r="O253" s="7" t="s">
        <v>2175</v>
      </c>
      <c r="P253" s="7" t="s">
        <v>2176</v>
      </c>
      <c r="Q253" s="7" t="s">
        <v>688</v>
      </c>
      <c r="R253" s="7" t="s">
        <v>2177</v>
      </c>
      <c r="S253" s="7" t="s">
        <v>2178</v>
      </c>
      <c r="T253" s="24">
        <v>3.699</v>
      </c>
      <c r="U253" s="25">
        <v>4</v>
      </c>
      <c r="V253" s="25">
        <v>3</v>
      </c>
      <c r="W253" s="25">
        <v>4</v>
      </c>
    </row>
    <row r="254" s="2" customFormat="1" ht="15.75" spans="1:23">
      <c r="A254" s="7" t="s">
        <v>544</v>
      </c>
      <c r="B254" s="7" t="s">
        <v>548</v>
      </c>
      <c r="C254" s="8" t="s">
        <v>749</v>
      </c>
      <c r="D254" s="9" t="s">
        <v>2102</v>
      </c>
      <c r="E254" s="10" t="s">
        <v>646</v>
      </c>
      <c r="F254" s="7" t="s">
        <v>2179</v>
      </c>
      <c r="G254" s="7" t="s">
        <v>2180</v>
      </c>
      <c r="H254" s="7" t="s">
        <v>2181</v>
      </c>
      <c r="I254" s="15">
        <v>314.38</v>
      </c>
      <c r="J254" s="16" t="s">
        <v>2182</v>
      </c>
      <c r="K254" s="15">
        <v>15</v>
      </c>
      <c r="L254" s="15">
        <v>47.71</v>
      </c>
      <c r="M254" s="15" t="s">
        <v>651</v>
      </c>
      <c r="N254" s="15"/>
      <c r="O254" s="7" t="s">
        <v>2183</v>
      </c>
      <c r="P254" s="7" t="s">
        <v>2184</v>
      </c>
      <c r="Q254" s="7" t="s">
        <v>688</v>
      </c>
      <c r="R254" s="7" t="s">
        <v>655</v>
      </c>
      <c r="S254" s="7" t="s">
        <v>2185</v>
      </c>
      <c r="T254" s="24">
        <v>3.801</v>
      </c>
      <c r="U254" s="25">
        <v>1</v>
      </c>
      <c r="V254" s="25">
        <v>1</v>
      </c>
      <c r="W254" s="25">
        <v>2</v>
      </c>
    </row>
    <row r="255" s="2" customFormat="1" ht="15.75" spans="1:23">
      <c r="A255" s="7" t="s">
        <v>552</v>
      </c>
      <c r="B255" s="7" t="s">
        <v>556</v>
      </c>
      <c r="C255" s="8" t="s">
        <v>757</v>
      </c>
      <c r="D255" s="9" t="s">
        <v>2102</v>
      </c>
      <c r="E255" s="10" t="s">
        <v>646</v>
      </c>
      <c r="F255" s="7" t="s">
        <v>2186</v>
      </c>
      <c r="G255" s="7" t="s">
        <v>803</v>
      </c>
      <c r="H255" s="7" t="s">
        <v>2187</v>
      </c>
      <c r="I255" s="15">
        <v>329.3</v>
      </c>
      <c r="J255" s="16" t="s">
        <v>2188</v>
      </c>
      <c r="K255" s="15">
        <v>25</v>
      </c>
      <c r="L255" s="15">
        <v>75.92</v>
      </c>
      <c r="M255" s="15" t="s">
        <v>651</v>
      </c>
      <c r="N255" s="15"/>
      <c r="O255" s="7" t="s">
        <v>2189</v>
      </c>
      <c r="P255" s="7" t="s">
        <v>2190</v>
      </c>
      <c r="Q255" s="7" t="s">
        <v>688</v>
      </c>
      <c r="R255" s="7" t="s">
        <v>2191</v>
      </c>
      <c r="S255" s="7" t="s">
        <v>2192</v>
      </c>
      <c r="T255" s="24">
        <v>3.614</v>
      </c>
      <c r="U255" s="25">
        <v>2</v>
      </c>
      <c r="V255" s="25">
        <v>1</v>
      </c>
      <c r="W255" s="25">
        <v>5</v>
      </c>
    </row>
    <row r="256" s="2" customFormat="1" ht="15.75" spans="1:23">
      <c r="A256" s="7" t="s">
        <v>560</v>
      </c>
      <c r="B256" s="7" t="s">
        <v>564</v>
      </c>
      <c r="C256" s="8" t="s">
        <v>765</v>
      </c>
      <c r="D256" s="9" t="s">
        <v>2102</v>
      </c>
      <c r="E256" s="10" t="s">
        <v>646</v>
      </c>
      <c r="F256" s="7" t="s">
        <v>750</v>
      </c>
      <c r="G256" s="7" t="s">
        <v>2193</v>
      </c>
      <c r="H256" s="7" t="s">
        <v>2194</v>
      </c>
      <c r="I256" s="15">
        <v>305.35</v>
      </c>
      <c r="J256" s="16" t="s">
        <v>2195</v>
      </c>
      <c r="K256" s="15">
        <v>61</v>
      </c>
      <c r="L256" s="15">
        <v>199.77</v>
      </c>
      <c r="M256" s="15" t="s">
        <v>651</v>
      </c>
      <c r="N256" s="15"/>
      <c r="O256" s="7" t="s">
        <v>2196</v>
      </c>
      <c r="P256" s="7" t="s">
        <v>2197</v>
      </c>
      <c r="Q256" s="7" t="s">
        <v>688</v>
      </c>
      <c r="R256" s="7" t="s">
        <v>655</v>
      </c>
      <c r="S256" s="7" t="s">
        <v>2198</v>
      </c>
      <c r="T256" s="24">
        <v>2.659</v>
      </c>
      <c r="U256" s="25">
        <v>4</v>
      </c>
      <c r="V256" s="25">
        <v>1</v>
      </c>
      <c r="W256" s="25">
        <v>5</v>
      </c>
    </row>
    <row r="257" s="2" customFormat="1" ht="15.75" spans="1:23">
      <c r="A257" s="7" t="s">
        <v>568</v>
      </c>
      <c r="B257" s="7" t="s">
        <v>572</v>
      </c>
      <c r="C257" s="8" t="s">
        <v>771</v>
      </c>
      <c r="D257" s="9" t="s">
        <v>2102</v>
      </c>
      <c r="E257" s="10" t="s">
        <v>646</v>
      </c>
      <c r="F257" s="7" t="s">
        <v>2199</v>
      </c>
      <c r="G257" s="7" t="s">
        <v>2085</v>
      </c>
      <c r="H257" s="7" t="s">
        <v>2200</v>
      </c>
      <c r="I257" s="15">
        <v>298.3</v>
      </c>
      <c r="J257" s="44" t="s">
        <v>2201</v>
      </c>
      <c r="K257" s="15">
        <v>60</v>
      </c>
      <c r="L257" s="15">
        <v>201.14</v>
      </c>
      <c r="M257" s="15" t="s">
        <v>651</v>
      </c>
      <c r="N257" s="15"/>
      <c r="O257" s="7" t="s">
        <v>2202</v>
      </c>
      <c r="P257" s="7" t="s">
        <v>2203</v>
      </c>
      <c r="Q257" s="7" t="s">
        <v>688</v>
      </c>
      <c r="R257" s="7" t="s">
        <v>655</v>
      </c>
      <c r="S257" s="7" t="s">
        <v>2204</v>
      </c>
      <c r="T257" s="24">
        <v>2.791</v>
      </c>
      <c r="U257" s="25">
        <v>1</v>
      </c>
      <c r="V257" s="25">
        <v>1</v>
      </c>
      <c r="W257" s="25">
        <v>4</v>
      </c>
    </row>
    <row r="258" s="2" customFormat="1" ht="15.75" spans="1:23">
      <c r="A258" s="7" t="s">
        <v>511</v>
      </c>
      <c r="B258" s="7" t="s">
        <v>516</v>
      </c>
      <c r="C258" s="8" t="s">
        <v>778</v>
      </c>
      <c r="D258" s="9" t="s">
        <v>2102</v>
      </c>
      <c r="E258" s="10" t="s">
        <v>646</v>
      </c>
      <c r="F258" s="7" t="s">
        <v>2078</v>
      </c>
      <c r="G258" s="7" t="s">
        <v>2205</v>
      </c>
      <c r="H258" s="7" t="s">
        <v>2206</v>
      </c>
      <c r="I258" s="15">
        <v>242.32</v>
      </c>
      <c r="J258" s="16" t="s">
        <v>2207</v>
      </c>
      <c r="K258" s="15">
        <v>48</v>
      </c>
      <c r="L258" s="15">
        <v>198.09</v>
      </c>
      <c r="M258" s="15" t="s">
        <v>651</v>
      </c>
      <c r="N258" s="15"/>
      <c r="O258" s="7" t="s">
        <v>2208</v>
      </c>
      <c r="P258" s="7" t="s">
        <v>2209</v>
      </c>
      <c r="Q258" s="7" t="s">
        <v>688</v>
      </c>
      <c r="R258" s="7" t="s">
        <v>655</v>
      </c>
      <c r="S258" s="7" t="s">
        <v>2210</v>
      </c>
      <c r="T258" s="24">
        <v>3.432</v>
      </c>
      <c r="U258" s="25">
        <v>2</v>
      </c>
      <c r="V258" s="25">
        <v>1</v>
      </c>
      <c r="W258" s="25">
        <v>3</v>
      </c>
    </row>
    <row r="259" s="2" customFormat="1" ht="15.75" spans="1:23">
      <c r="A259" s="7" t="s">
        <v>521</v>
      </c>
      <c r="B259" s="7" t="s">
        <v>525</v>
      </c>
      <c r="C259" s="8" t="s">
        <v>786</v>
      </c>
      <c r="D259" s="9" t="s">
        <v>2102</v>
      </c>
      <c r="E259" s="10" t="s">
        <v>646</v>
      </c>
      <c r="F259" s="7" t="s">
        <v>2211</v>
      </c>
      <c r="G259" s="7" t="s">
        <v>2212</v>
      </c>
      <c r="H259" s="7" t="s">
        <v>2213</v>
      </c>
      <c r="I259" s="15">
        <v>392.62</v>
      </c>
      <c r="J259" s="16" t="s">
        <v>2214</v>
      </c>
      <c r="K259" s="15">
        <v>20</v>
      </c>
      <c r="L259" s="15">
        <v>50.94</v>
      </c>
      <c r="M259" s="15" t="s">
        <v>651</v>
      </c>
      <c r="N259" s="15"/>
      <c r="O259" s="7" t="s">
        <v>2215</v>
      </c>
      <c r="P259" s="7" t="s">
        <v>2216</v>
      </c>
      <c r="Q259" s="7" t="s">
        <v>688</v>
      </c>
      <c r="R259" s="7" t="s">
        <v>655</v>
      </c>
      <c r="S259" s="7" t="s">
        <v>2217</v>
      </c>
      <c r="T259" s="24">
        <v>4.511</v>
      </c>
      <c r="U259" s="25">
        <v>2</v>
      </c>
      <c r="V259" s="25">
        <v>2</v>
      </c>
      <c r="W259" s="25">
        <v>2</v>
      </c>
    </row>
    <row r="260" s="2" customFormat="1" ht="15.75" spans="1:23">
      <c r="A260" s="7" t="s">
        <v>529</v>
      </c>
      <c r="B260" s="7" t="s">
        <v>533</v>
      </c>
      <c r="C260" s="8" t="s">
        <v>795</v>
      </c>
      <c r="D260" s="9" t="s">
        <v>2102</v>
      </c>
      <c r="E260" s="10" t="s">
        <v>646</v>
      </c>
      <c r="F260" s="7" t="s">
        <v>750</v>
      </c>
      <c r="G260" s="7" t="s">
        <v>693</v>
      </c>
      <c r="H260" s="7" t="s">
        <v>2218</v>
      </c>
      <c r="I260" s="15">
        <v>318.42</v>
      </c>
      <c r="J260" s="44" t="s">
        <v>2219</v>
      </c>
      <c r="K260" s="15">
        <v>64</v>
      </c>
      <c r="L260" s="15">
        <v>200.99</v>
      </c>
      <c r="M260" s="15">
        <v>10</v>
      </c>
      <c r="N260" s="15">
        <v>31.41</v>
      </c>
      <c r="O260" s="7" t="s">
        <v>2220</v>
      </c>
      <c r="P260" s="7" t="s">
        <v>2221</v>
      </c>
      <c r="Q260" s="7" t="s">
        <v>688</v>
      </c>
      <c r="R260" s="7" t="s">
        <v>2222</v>
      </c>
      <c r="S260" s="7" t="s">
        <v>2223</v>
      </c>
      <c r="T260" s="22">
        <v>3.311</v>
      </c>
      <c r="U260" s="23">
        <v>2</v>
      </c>
      <c r="V260" s="23">
        <v>1</v>
      </c>
      <c r="W260" s="23">
        <v>3</v>
      </c>
    </row>
    <row r="261" s="2" customFormat="1" ht="15.75" spans="1:23">
      <c r="A261" s="7" t="s">
        <v>537</v>
      </c>
      <c r="B261" s="7" t="s">
        <v>541</v>
      </c>
      <c r="C261" s="8" t="s">
        <v>802</v>
      </c>
      <c r="D261" s="9" t="s">
        <v>2102</v>
      </c>
      <c r="E261" s="10" t="s">
        <v>646</v>
      </c>
      <c r="F261" s="7" t="s">
        <v>1176</v>
      </c>
      <c r="G261" s="7" t="s">
        <v>743</v>
      </c>
      <c r="H261" s="7" t="s">
        <v>2224</v>
      </c>
      <c r="I261" s="15">
        <v>435.39</v>
      </c>
      <c r="J261" s="44" t="s">
        <v>2225</v>
      </c>
      <c r="K261" s="15">
        <v>87</v>
      </c>
      <c r="L261" s="15">
        <v>199.82</v>
      </c>
      <c r="M261" s="15">
        <v>87</v>
      </c>
      <c r="N261" s="15">
        <v>199.82</v>
      </c>
      <c r="O261" s="7" t="s">
        <v>2226</v>
      </c>
      <c r="P261" s="7" t="s">
        <v>2227</v>
      </c>
      <c r="Q261" s="7" t="s">
        <v>664</v>
      </c>
      <c r="R261" s="7" t="s">
        <v>655</v>
      </c>
      <c r="S261" s="7" t="s">
        <v>2228</v>
      </c>
      <c r="T261" s="22">
        <v>4.772</v>
      </c>
      <c r="U261" s="23">
        <v>3</v>
      </c>
      <c r="V261" s="23">
        <v>1</v>
      </c>
      <c r="W261" s="23">
        <v>8</v>
      </c>
    </row>
    <row r="262" s="2" customFormat="1" ht="15.75" spans="1:23">
      <c r="A262" s="7" t="s">
        <v>545</v>
      </c>
      <c r="B262" s="7" t="s">
        <v>549</v>
      </c>
      <c r="C262" s="8" t="s">
        <v>809</v>
      </c>
      <c r="D262" s="9" t="s">
        <v>2102</v>
      </c>
      <c r="E262" s="10" t="s">
        <v>646</v>
      </c>
      <c r="F262" s="7" t="s">
        <v>692</v>
      </c>
      <c r="G262" s="7" t="s">
        <v>693</v>
      </c>
      <c r="H262" s="7" t="s">
        <v>2229</v>
      </c>
      <c r="I262" s="15">
        <v>490.06</v>
      </c>
      <c r="J262" s="7" t="s">
        <v>2230</v>
      </c>
      <c r="K262" s="15">
        <v>98</v>
      </c>
      <c r="L262" s="15">
        <v>199.98</v>
      </c>
      <c r="M262" s="15" t="s">
        <v>651</v>
      </c>
      <c r="N262" s="15"/>
      <c r="O262" s="7" t="s">
        <v>2231</v>
      </c>
      <c r="P262" s="7" t="s">
        <v>2232</v>
      </c>
      <c r="Q262" s="7" t="s">
        <v>688</v>
      </c>
      <c r="R262" s="7" t="s">
        <v>655</v>
      </c>
      <c r="S262" s="10" t="s">
        <v>2233</v>
      </c>
      <c r="T262" s="22">
        <v>5.78</v>
      </c>
      <c r="U262" s="23">
        <v>2</v>
      </c>
      <c r="V262" s="23">
        <v>1</v>
      </c>
      <c r="W262" s="23">
        <v>6</v>
      </c>
    </row>
    <row r="263" s="2" customFormat="1" ht="15.75" spans="1:23">
      <c r="A263" s="7" t="s">
        <v>553</v>
      </c>
      <c r="B263" s="7" t="s">
        <v>557</v>
      </c>
      <c r="C263" s="8" t="s">
        <v>816</v>
      </c>
      <c r="D263" s="9" t="s">
        <v>2102</v>
      </c>
      <c r="E263" s="10" t="s">
        <v>646</v>
      </c>
      <c r="F263" s="7" t="s">
        <v>780</v>
      </c>
      <c r="G263" s="7" t="s">
        <v>780</v>
      </c>
      <c r="H263" s="7" t="s">
        <v>2234</v>
      </c>
      <c r="I263" s="15">
        <v>298.38</v>
      </c>
      <c r="J263" s="7" t="s">
        <v>2235</v>
      </c>
      <c r="K263" s="15">
        <v>30</v>
      </c>
      <c r="L263" s="15">
        <v>100.54</v>
      </c>
      <c r="M263" s="15" t="s">
        <v>651</v>
      </c>
      <c r="N263" s="15"/>
      <c r="O263" s="7" t="s">
        <v>2236</v>
      </c>
      <c r="P263" s="7" t="s">
        <v>2237</v>
      </c>
      <c r="Q263" s="7" t="s">
        <v>654</v>
      </c>
      <c r="R263" s="7"/>
      <c r="S263" s="7" t="s">
        <v>2238</v>
      </c>
      <c r="T263" s="22">
        <v>4.33</v>
      </c>
      <c r="U263" s="23">
        <v>3</v>
      </c>
      <c r="V263" s="23">
        <v>2</v>
      </c>
      <c r="W263" s="23">
        <v>5</v>
      </c>
    </row>
    <row r="264" s="2" customFormat="1" ht="15.75" spans="1:23">
      <c r="A264" s="7" t="s">
        <v>561</v>
      </c>
      <c r="B264" s="7" t="s">
        <v>565</v>
      </c>
      <c r="C264" s="8" t="s">
        <v>824</v>
      </c>
      <c r="D264" s="9" t="s">
        <v>2102</v>
      </c>
      <c r="E264" s="10" t="s">
        <v>646</v>
      </c>
      <c r="F264" s="7" t="s">
        <v>750</v>
      </c>
      <c r="G264" s="7" t="s">
        <v>743</v>
      </c>
      <c r="H264" s="7" t="s">
        <v>2239</v>
      </c>
      <c r="I264" s="15">
        <v>267.32</v>
      </c>
      <c r="J264" s="7" t="s">
        <v>2240</v>
      </c>
      <c r="K264" s="15">
        <v>53</v>
      </c>
      <c r="L264" s="15">
        <v>198.26</v>
      </c>
      <c r="M264" s="15" t="s">
        <v>651</v>
      </c>
      <c r="N264" s="15"/>
      <c r="O264" s="7" t="s">
        <v>2241</v>
      </c>
      <c r="P264" s="7" t="s">
        <v>2242</v>
      </c>
      <c r="Q264" s="7" t="s">
        <v>654</v>
      </c>
      <c r="R264" s="7"/>
      <c r="S264" s="7" t="s">
        <v>2243</v>
      </c>
      <c r="T264" s="22">
        <v>3.974</v>
      </c>
      <c r="U264" s="23">
        <v>2</v>
      </c>
      <c r="V264" s="23">
        <v>0</v>
      </c>
      <c r="W264" s="23">
        <v>1</v>
      </c>
    </row>
    <row r="265" s="2" customFormat="1" ht="15.75" spans="1:23">
      <c r="A265" s="7" t="s">
        <v>569</v>
      </c>
      <c r="B265" s="7" t="s">
        <v>573</v>
      </c>
      <c r="C265" s="8" t="s">
        <v>831</v>
      </c>
      <c r="D265" s="9" t="s">
        <v>2102</v>
      </c>
      <c r="E265" s="10" t="s">
        <v>646</v>
      </c>
      <c r="F265" s="7" t="s">
        <v>692</v>
      </c>
      <c r="G265" s="7" t="s">
        <v>693</v>
      </c>
      <c r="H265" s="7" t="s">
        <v>2244</v>
      </c>
      <c r="I265" s="15">
        <v>555.64</v>
      </c>
      <c r="J265" s="7" t="s">
        <v>2245</v>
      </c>
      <c r="K265" s="15">
        <v>100</v>
      </c>
      <c r="L265" s="15">
        <v>179.97</v>
      </c>
      <c r="M265" s="15" t="s">
        <v>651</v>
      </c>
      <c r="N265" s="15"/>
      <c r="O265" s="7" t="s">
        <v>2246</v>
      </c>
      <c r="P265" s="7" t="s">
        <v>2247</v>
      </c>
      <c r="Q265" s="7" t="s">
        <v>654</v>
      </c>
      <c r="R265" s="7"/>
      <c r="S265" s="7" t="s">
        <v>2248</v>
      </c>
      <c r="T265" s="22">
        <v>6.506</v>
      </c>
      <c r="U265" s="23">
        <v>5</v>
      </c>
      <c r="V265" s="23">
        <v>3</v>
      </c>
      <c r="W265" s="23">
        <v>10</v>
      </c>
    </row>
    <row r="266" s="2" customFormat="1" ht="15.75" spans="1:23">
      <c r="A266" s="7" t="s">
        <v>512</v>
      </c>
      <c r="B266" s="7" t="s">
        <v>517</v>
      </c>
      <c r="C266" s="8" t="s">
        <v>837</v>
      </c>
      <c r="D266" s="9" t="s">
        <v>2102</v>
      </c>
      <c r="E266" s="10" t="s">
        <v>646</v>
      </c>
      <c r="F266" s="7" t="s">
        <v>692</v>
      </c>
      <c r="G266" s="7" t="s">
        <v>693</v>
      </c>
      <c r="H266" s="7" t="s">
        <v>2249</v>
      </c>
      <c r="I266" s="15">
        <v>465.52</v>
      </c>
      <c r="J266" s="7" t="s">
        <v>2250</v>
      </c>
      <c r="K266" s="15">
        <v>93</v>
      </c>
      <c r="L266" s="15">
        <v>199.78</v>
      </c>
      <c r="M266" s="15" t="s">
        <v>651</v>
      </c>
      <c r="N266" s="15"/>
      <c r="O266" s="7" t="s">
        <v>2251</v>
      </c>
      <c r="P266" s="7" t="s">
        <v>2252</v>
      </c>
      <c r="Q266" s="7" t="s">
        <v>654</v>
      </c>
      <c r="R266" s="7"/>
      <c r="S266" s="7" t="s">
        <v>2253</v>
      </c>
      <c r="T266" s="22">
        <v>4.501</v>
      </c>
      <c r="U266" s="23">
        <v>5</v>
      </c>
      <c r="V266" s="23">
        <v>3</v>
      </c>
      <c r="W266" s="23">
        <v>9</v>
      </c>
    </row>
    <row r="267" s="2" customFormat="1" ht="15.75" spans="1:23">
      <c r="A267" s="7" t="s">
        <v>522</v>
      </c>
      <c r="B267" s="7" t="s">
        <v>526</v>
      </c>
      <c r="C267" s="8" t="s">
        <v>845</v>
      </c>
      <c r="D267" s="9" t="s">
        <v>2102</v>
      </c>
      <c r="E267" s="10" t="s">
        <v>646</v>
      </c>
      <c r="F267" s="7" t="s">
        <v>1176</v>
      </c>
      <c r="G267" s="7" t="s">
        <v>780</v>
      </c>
      <c r="H267" s="7" t="s">
        <v>2254</v>
      </c>
      <c r="I267" s="15">
        <v>227.26</v>
      </c>
      <c r="J267" s="7" t="s">
        <v>2255</v>
      </c>
      <c r="K267" s="15">
        <v>45</v>
      </c>
      <c r="L267" s="15">
        <v>198.01</v>
      </c>
      <c r="M267" s="15" t="s">
        <v>651</v>
      </c>
      <c r="N267" s="15"/>
      <c r="O267" s="7" t="s">
        <v>2256</v>
      </c>
      <c r="P267" s="7" t="s">
        <v>2257</v>
      </c>
      <c r="Q267" s="7" t="s">
        <v>654</v>
      </c>
      <c r="R267" s="7"/>
      <c r="S267" s="7" t="s">
        <v>2258</v>
      </c>
      <c r="T267" s="22">
        <v>2.926</v>
      </c>
      <c r="U267" s="23">
        <v>2</v>
      </c>
      <c r="V267" s="23">
        <v>0</v>
      </c>
      <c r="W267" s="23">
        <v>0</v>
      </c>
    </row>
    <row r="268" s="2" customFormat="1" ht="15.75" spans="1:23">
      <c r="A268" s="7" t="s">
        <v>530</v>
      </c>
      <c r="B268" s="7" t="s">
        <v>534</v>
      </c>
      <c r="C268" s="8" t="s">
        <v>852</v>
      </c>
      <c r="D268" s="9" t="s">
        <v>2102</v>
      </c>
      <c r="E268" s="10" t="s">
        <v>646</v>
      </c>
      <c r="F268" s="7" t="s">
        <v>2259</v>
      </c>
      <c r="G268" s="7" t="s">
        <v>693</v>
      </c>
      <c r="H268" s="7" t="s">
        <v>2260</v>
      </c>
      <c r="I268" s="15">
        <v>666.76</v>
      </c>
      <c r="J268" s="7" t="s">
        <v>2261</v>
      </c>
      <c r="K268" s="15">
        <v>100</v>
      </c>
      <c r="L268" s="15">
        <v>149.98</v>
      </c>
      <c r="M268" s="15">
        <v>2</v>
      </c>
      <c r="N268" s="15">
        <v>3</v>
      </c>
      <c r="O268" s="7" t="s">
        <v>2262</v>
      </c>
      <c r="P268" s="7" t="s">
        <v>2263</v>
      </c>
      <c r="Q268" s="7" t="s">
        <v>654</v>
      </c>
      <c r="R268" s="7"/>
      <c r="S268" s="7" t="s">
        <v>2264</v>
      </c>
      <c r="T268" s="22">
        <v>-5.2</v>
      </c>
      <c r="U268" s="23">
        <v>8</v>
      </c>
      <c r="V268" s="23">
        <v>6</v>
      </c>
      <c r="W268" s="23">
        <v>22</v>
      </c>
    </row>
    <row r="269" s="2" customFormat="1" ht="15.75" spans="1:23">
      <c r="A269" s="10" t="s">
        <v>538</v>
      </c>
      <c r="B269" s="10" t="s">
        <v>542</v>
      </c>
      <c r="C269" s="8" t="s">
        <v>858</v>
      </c>
      <c r="D269" s="9" t="s">
        <v>2102</v>
      </c>
      <c r="E269" s="10" t="s">
        <v>646</v>
      </c>
      <c r="F269" s="10" t="s">
        <v>750</v>
      </c>
      <c r="G269" s="10" t="s">
        <v>693</v>
      </c>
      <c r="H269" s="10" t="s">
        <v>2265</v>
      </c>
      <c r="I269" s="15">
        <v>588.74</v>
      </c>
      <c r="J269" s="10" t="s">
        <v>2266</v>
      </c>
      <c r="K269" s="15">
        <v>100</v>
      </c>
      <c r="L269" s="15">
        <v>169.85</v>
      </c>
      <c r="M269" s="15">
        <v>100</v>
      </c>
      <c r="N269" s="15">
        <v>169.85</v>
      </c>
      <c r="O269" s="10" t="s">
        <v>2267</v>
      </c>
      <c r="P269" s="10" t="s">
        <v>2268</v>
      </c>
      <c r="Q269" s="10" t="s">
        <v>2269</v>
      </c>
      <c r="R269" s="10" t="s">
        <v>655</v>
      </c>
      <c r="S269" s="7" t="s">
        <v>2270</v>
      </c>
      <c r="T269" s="22">
        <v>5.076</v>
      </c>
      <c r="U269" s="8">
        <v>6</v>
      </c>
      <c r="V269" s="8">
        <v>0</v>
      </c>
      <c r="W269" s="8">
        <v>6</v>
      </c>
    </row>
    <row r="270" s="2" customFormat="1" ht="15.75" spans="1:23">
      <c r="A270" s="10" t="s">
        <v>546</v>
      </c>
      <c r="B270" s="10" t="s">
        <v>550</v>
      </c>
      <c r="C270" s="8" t="s">
        <v>867</v>
      </c>
      <c r="D270" s="9" t="s">
        <v>2102</v>
      </c>
      <c r="E270" s="10" t="s">
        <v>646</v>
      </c>
      <c r="F270" s="10" t="s">
        <v>2078</v>
      </c>
      <c r="G270" s="10" t="s">
        <v>734</v>
      </c>
      <c r="H270" s="10" t="s">
        <v>2271</v>
      </c>
      <c r="I270" s="15">
        <v>311.31</v>
      </c>
      <c r="J270" s="10" t="s">
        <v>2272</v>
      </c>
      <c r="K270" s="15">
        <v>62</v>
      </c>
      <c r="L270" s="15">
        <v>199.16</v>
      </c>
      <c r="M270" s="15" t="s">
        <v>651</v>
      </c>
      <c r="N270" s="15"/>
      <c r="O270" s="10" t="s">
        <v>2273</v>
      </c>
      <c r="P270" s="10" t="s">
        <v>2274</v>
      </c>
      <c r="Q270" s="10" t="s">
        <v>2269</v>
      </c>
      <c r="R270" s="10" t="s">
        <v>655</v>
      </c>
      <c r="S270" s="7" t="s">
        <v>2275</v>
      </c>
      <c r="T270" s="22">
        <v>3.057</v>
      </c>
      <c r="U270" s="8">
        <v>3</v>
      </c>
      <c r="V270" s="8">
        <v>1</v>
      </c>
      <c r="W270" s="8">
        <v>4</v>
      </c>
    </row>
    <row r="271" s="2" customFormat="1" ht="15.75" spans="1:23">
      <c r="A271" s="10" t="s">
        <v>554</v>
      </c>
      <c r="B271" s="10" t="s">
        <v>558</v>
      </c>
      <c r="C271" s="8" t="s">
        <v>873</v>
      </c>
      <c r="D271" s="9" t="s">
        <v>2102</v>
      </c>
      <c r="E271" s="10" t="s">
        <v>646</v>
      </c>
      <c r="F271" s="10" t="s">
        <v>2078</v>
      </c>
      <c r="G271" s="10" t="s">
        <v>734</v>
      </c>
      <c r="H271" s="10" t="s">
        <v>2276</v>
      </c>
      <c r="I271" s="15">
        <v>501.62</v>
      </c>
      <c r="J271" s="10" t="s">
        <v>2277</v>
      </c>
      <c r="K271" s="15">
        <v>100</v>
      </c>
      <c r="L271" s="15">
        <v>199.35</v>
      </c>
      <c r="M271" s="15" t="s">
        <v>651</v>
      </c>
      <c r="N271" s="15"/>
      <c r="O271" s="10" t="s">
        <v>2278</v>
      </c>
      <c r="P271" s="10" t="s">
        <v>2279</v>
      </c>
      <c r="Q271" s="10" t="s">
        <v>2269</v>
      </c>
      <c r="R271" s="10" t="s">
        <v>655</v>
      </c>
      <c r="S271" s="7" t="s">
        <v>2280</v>
      </c>
      <c r="T271" s="22">
        <v>4.888</v>
      </c>
      <c r="U271" s="8">
        <v>2</v>
      </c>
      <c r="V271" s="8">
        <v>3</v>
      </c>
      <c r="W271" s="8">
        <v>6</v>
      </c>
    </row>
    <row r="272" s="2" customFormat="1" ht="15.75" spans="1:23">
      <c r="A272" s="10" t="s">
        <v>562</v>
      </c>
      <c r="B272" s="10" t="s">
        <v>566</v>
      </c>
      <c r="C272" s="8" t="s">
        <v>880</v>
      </c>
      <c r="D272" s="9" t="s">
        <v>2102</v>
      </c>
      <c r="E272" s="10" t="s">
        <v>646</v>
      </c>
      <c r="F272" s="10" t="s">
        <v>750</v>
      </c>
      <c r="G272" s="10" t="s">
        <v>693</v>
      </c>
      <c r="H272" s="10" t="s">
        <v>2281</v>
      </c>
      <c r="I272" s="15">
        <v>421.92</v>
      </c>
      <c r="J272" s="10" t="s">
        <v>2282</v>
      </c>
      <c r="K272" s="15">
        <v>30</v>
      </c>
      <c r="L272" s="15">
        <v>71.1</v>
      </c>
      <c r="M272" s="15" t="s">
        <v>651</v>
      </c>
      <c r="N272" s="15"/>
      <c r="O272" s="10" t="s">
        <v>2283</v>
      </c>
      <c r="P272" s="10" t="s">
        <v>2284</v>
      </c>
      <c r="Q272" s="10" t="s">
        <v>2269</v>
      </c>
      <c r="R272" s="10" t="s">
        <v>655</v>
      </c>
      <c r="S272" s="7" t="s">
        <v>2285</v>
      </c>
      <c r="T272" s="22">
        <v>2.878</v>
      </c>
      <c r="U272" s="8">
        <v>3</v>
      </c>
      <c r="V272" s="8">
        <v>1</v>
      </c>
      <c r="W272" s="8">
        <v>3</v>
      </c>
    </row>
    <row r="273" s="2" customFormat="1" ht="15.75" spans="1:23">
      <c r="A273" s="10" t="s">
        <v>570</v>
      </c>
      <c r="B273" s="10" t="s">
        <v>574</v>
      </c>
      <c r="C273" s="8" t="s">
        <v>889</v>
      </c>
      <c r="D273" s="9" t="s">
        <v>2102</v>
      </c>
      <c r="E273" s="10" t="s">
        <v>646</v>
      </c>
      <c r="F273" s="10" t="s">
        <v>750</v>
      </c>
      <c r="G273" s="10" t="s">
        <v>693</v>
      </c>
      <c r="H273" s="10" t="s">
        <v>2286</v>
      </c>
      <c r="I273" s="15">
        <v>751</v>
      </c>
      <c r="J273" s="10" t="s">
        <v>2287</v>
      </c>
      <c r="K273" s="15">
        <v>100</v>
      </c>
      <c r="L273" s="15">
        <v>133.16</v>
      </c>
      <c r="M273" s="15" t="s">
        <v>651</v>
      </c>
      <c r="N273" s="15"/>
      <c r="O273" s="10" t="s">
        <v>2288</v>
      </c>
      <c r="P273" s="10" t="s">
        <v>2289</v>
      </c>
      <c r="Q273" s="10" t="s">
        <v>2269</v>
      </c>
      <c r="R273" s="10" t="s">
        <v>2290</v>
      </c>
      <c r="S273" s="7" t="s">
        <v>2291</v>
      </c>
      <c r="T273" s="22">
        <v>5.904</v>
      </c>
      <c r="U273" s="8">
        <v>7</v>
      </c>
      <c r="V273" s="8">
        <v>2</v>
      </c>
      <c r="W273" s="8">
        <v>12</v>
      </c>
    </row>
    <row r="274" s="2" customFormat="1" ht="15.75" spans="1:23">
      <c r="A274" s="10" t="s">
        <v>513</v>
      </c>
      <c r="B274" s="10" t="s">
        <v>518</v>
      </c>
      <c r="C274" s="8" t="s">
        <v>898</v>
      </c>
      <c r="D274" s="9" t="s">
        <v>2102</v>
      </c>
      <c r="E274" s="10" t="s">
        <v>646</v>
      </c>
      <c r="F274" s="10" t="s">
        <v>750</v>
      </c>
      <c r="G274" s="10" t="s">
        <v>693</v>
      </c>
      <c r="H274" s="10" t="s">
        <v>2292</v>
      </c>
      <c r="I274" s="15">
        <v>658.64</v>
      </c>
      <c r="J274" s="10" t="s">
        <v>2293</v>
      </c>
      <c r="K274" s="15">
        <v>100</v>
      </c>
      <c r="L274" s="15">
        <v>151.83</v>
      </c>
      <c r="M274" s="15" t="s">
        <v>651</v>
      </c>
      <c r="N274" s="15"/>
      <c r="O274" s="10" t="s">
        <v>2294</v>
      </c>
      <c r="P274" s="10" t="s">
        <v>2295</v>
      </c>
      <c r="Q274" s="10" t="s">
        <v>2269</v>
      </c>
      <c r="R274" s="10" t="s">
        <v>2296</v>
      </c>
      <c r="S274" s="7" t="s">
        <v>2297</v>
      </c>
      <c r="T274" s="22">
        <v>2.932</v>
      </c>
      <c r="U274" s="8">
        <v>5</v>
      </c>
      <c r="V274" s="8">
        <v>1</v>
      </c>
      <c r="W274" s="8">
        <v>8</v>
      </c>
    </row>
    <row r="275" ht="15.75" spans="1:23">
      <c r="A275" s="27" t="s">
        <v>576</v>
      </c>
      <c r="B275" s="27" t="s">
        <v>578</v>
      </c>
      <c r="C275" s="28" t="s">
        <v>644</v>
      </c>
      <c r="D275" s="29" t="s">
        <v>2298</v>
      </c>
      <c r="E275" s="30" t="s">
        <v>2299</v>
      </c>
      <c r="F275" s="31" t="s">
        <v>1224</v>
      </c>
      <c r="G275" s="31" t="s">
        <v>1225</v>
      </c>
      <c r="H275" s="30" t="s">
        <v>2300</v>
      </c>
      <c r="I275" s="45">
        <v>110.09</v>
      </c>
      <c r="J275" s="46" t="s">
        <v>2301</v>
      </c>
      <c r="K275" s="45" t="s">
        <v>651</v>
      </c>
      <c r="L275" s="45"/>
      <c r="M275" s="45">
        <v>22</v>
      </c>
      <c r="N275" s="45">
        <v>199.84</v>
      </c>
      <c r="O275" s="31" t="s">
        <v>2302</v>
      </c>
      <c r="P275" s="31" t="s">
        <v>2303</v>
      </c>
      <c r="Q275" s="31" t="s">
        <v>2304</v>
      </c>
      <c r="R275" s="31" t="s">
        <v>655</v>
      </c>
      <c r="S275" s="30" t="s">
        <v>2305</v>
      </c>
      <c r="T275" s="55">
        <v>-0.556</v>
      </c>
      <c r="U275" s="56">
        <v>0</v>
      </c>
      <c r="V275" s="56">
        <v>0</v>
      </c>
      <c r="W275" s="56">
        <v>2</v>
      </c>
    </row>
    <row r="276" ht="15.75" spans="1:23">
      <c r="A276" s="27" t="s">
        <v>580</v>
      </c>
      <c r="B276" s="27" t="s">
        <v>582</v>
      </c>
      <c r="C276" s="28" t="s">
        <v>657</v>
      </c>
      <c r="D276" s="29" t="s">
        <v>2298</v>
      </c>
      <c r="E276" s="30" t="s">
        <v>2299</v>
      </c>
      <c r="F276" s="31" t="s">
        <v>2306</v>
      </c>
      <c r="G276" s="31" t="s">
        <v>1013</v>
      </c>
      <c r="H276" s="30" t="s">
        <v>2307</v>
      </c>
      <c r="I276" s="45">
        <v>794.47</v>
      </c>
      <c r="J276" s="46" t="s">
        <v>2308</v>
      </c>
      <c r="K276" s="45" t="s">
        <v>651</v>
      </c>
      <c r="L276" s="45"/>
      <c r="M276" s="45">
        <v>100</v>
      </c>
      <c r="N276" s="45">
        <v>125.87</v>
      </c>
      <c r="O276" s="31" t="s">
        <v>2309</v>
      </c>
      <c r="P276" s="31" t="s">
        <v>2310</v>
      </c>
      <c r="Q276" s="31" t="s">
        <v>2311</v>
      </c>
      <c r="R276" s="31" t="s">
        <v>2312</v>
      </c>
      <c r="S276" s="30" t="s">
        <v>2313</v>
      </c>
      <c r="T276" s="55">
        <v>2.536</v>
      </c>
      <c r="U276" s="56">
        <v>0</v>
      </c>
      <c r="V276" s="56">
        <v>6</v>
      </c>
      <c r="W276" s="56">
        <v>4</v>
      </c>
    </row>
    <row r="277" ht="15.75" spans="1:23">
      <c r="A277" s="27" t="s">
        <v>584</v>
      </c>
      <c r="B277" s="27" t="s">
        <v>586</v>
      </c>
      <c r="C277" s="28" t="s">
        <v>666</v>
      </c>
      <c r="D277" s="29" t="s">
        <v>2298</v>
      </c>
      <c r="E277" s="30" t="s">
        <v>2299</v>
      </c>
      <c r="F277" s="31" t="s">
        <v>2314</v>
      </c>
      <c r="G277" s="31" t="s">
        <v>860</v>
      </c>
      <c r="H277" s="30" t="s">
        <v>2315</v>
      </c>
      <c r="I277" s="45">
        <v>516.4</v>
      </c>
      <c r="J277" s="46" t="s">
        <v>2316</v>
      </c>
      <c r="K277" s="45" t="s">
        <v>651</v>
      </c>
      <c r="L277" s="45"/>
      <c r="M277" s="45">
        <v>103</v>
      </c>
      <c r="N277" s="45">
        <v>199.46</v>
      </c>
      <c r="O277" s="31" t="s">
        <v>2317</v>
      </c>
      <c r="P277" s="31" t="s">
        <v>2318</v>
      </c>
      <c r="Q277" s="31" t="s">
        <v>2319</v>
      </c>
      <c r="R277" s="31" t="s">
        <v>655</v>
      </c>
      <c r="S277" s="30" t="s">
        <v>2320</v>
      </c>
      <c r="T277" s="55">
        <v>-0.541</v>
      </c>
      <c r="U277" s="56">
        <v>3</v>
      </c>
      <c r="V277" s="56">
        <v>1</v>
      </c>
      <c r="W277" s="56">
        <v>4</v>
      </c>
    </row>
    <row r="278" ht="15.75" spans="1:23">
      <c r="A278" s="27" t="s">
        <v>588</v>
      </c>
      <c r="B278" s="27" t="s">
        <v>589</v>
      </c>
      <c r="C278" s="28" t="s">
        <v>673</v>
      </c>
      <c r="D278" s="29" t="s">
        <v>2298</v>
      </c>
      <c r="E278" s="30" t="s">
        <v>2299</v>
      </c>
      <c r="F278" s="31" t="s">
        <v>780</v>
      </c>
      <c r="G278" s="31" t="s">
        <v>780</v>
      </c>
      <c r="H278" s="30" t="s">
        <v>2321</v>
      </c>
      <c r="I278" s="45">
        <v>322.05</v>
      </c>
      <c r="J278" s="46" t="s">
        <v>2322</v>
      </c>
      <c r="K278" s="45" t="s">
        <v>651</v>
      </c>
      <c r="L278" s="45"/>
      <c r="M278" s="45">
        <v>64</v>
      </c>
      <c r="N278" s="45">
        <v>198.73</v>
      </c>
      <c r="O278" s="31" t="s">
        <v>2323</v>
      </c>
      <c r="P278" s="31" t="s">
        <v>2324</v>
      </c>
      <c r="Q278" s="31" t="s">
        <v>2325</v>
      </c>
      <c r="R278" s="31" t="s">
        <v>2326</v>
      </c>
      <c r="S278" s="30" t="s">
        <v>2327</v>
      </c>
      <c r="T278" s="55">
        <v>-5.03</v>
      </c>
      <c r="U278" s="56">
        <v>3</v>
      </c>
      <c r="V278" s="56">
        <v>2</v>
      </c>
      <c r="W278" s="56">
        <v>4</v>
      </c>
    </row>
    <row r="279" ht="15.75" spans="1:23">
      <c r="A279" s="27" t="s">
        <v>590</v>
      </c>
      <c r="B279" s="27" t="s">
        <v>591</v>
      </c>
      <c r="C279" s="28" t="s">
        <v>681</v>
      </c>
      <c r="D279" s="29" t="s">
        <v>2298</v>
      </c>
      <c r="E279" s="30" t="s">
        <v>2299</v>
      </c>
      <c r="F279" s="31" t="s">
        <v>2328</v>
      </c>
      <c r="G279" s="31" t="s">
        <v>734</v>
      </c>
      <c r="H279" s="30" t="s">
        <v>2329</v>
      </c>
      <c r="I279" s="45">
        <v>185.07</v>
      </c>
      <c r="J279" s="46" t="s">
        <v>2330</v>
      </c>
      <c r="K279" s="45" t="s">
        <v>651</v>
      </c>
      <c r="L279" s="45"/>
      <c r="M279" s="45">
        <v>37</v>
      </c>
      <c r="N279" s="45">
        <v>199.92</v>
      </c>
      <c r="O279" s="31" t="s">
        <v>2331</v>
      </c>
      <c r="P279" s="31" t="s">
        <v>2332</v>
      </c>
      <c r="Q279" s="31" t="s">
        <v>654</v>
      </c>
      <c r="R279" s="31" t="s">
        <v>2333</v>
      </c>
      <c r="S279" s="30" t="s">
        <v>2334</v>
      </c>
      <c r="T279" s="55">
        <v>-4.121</v>
      </c>
      <c r="U279" s="56">
        <v>2</v>
      </c>
      <c r="V279" s="56">
        <v>1</v>
      </c>
      <c r="W279" s="56">
        <v>4</v>
      </c>
    </row>
    <row r="280" ht="15.75" spans="1:23">
      <c r="A280" s="27" t="s">
        <v>592</v>
      </c>
      <c r="B280" s="27" t="s">
        <v>593</v>
      </c>
      <c r="C280" s="28" t="s">
        <v>691</v>
      </c>
      <c r="D280" s="29" t="s">
        <v>2298</v>
      </c>
      <c r="E280" s="30" t="s">
        <v>2299</v>
      </c>
      <c r="F280" s="31" t="s">
        <v>780</v>
      </c>
      <c r="G280" s="31" t="s">
        <v>780</v>
      </c>
      <c r="H280" s="30" t="s">
        <v>2335</v>
      </c>
      <c r="I280" s="45">
        <v>131.13</v>
      </c>
      <c r="J280" s="46" t="s">
        <v>2336</v>
      </c>
      <c r="K280" s="45" t="s">
        <v>651</v>
      </c>
      <c r="L280" s="45"/>
      <c r="M280" s="45">
        <v>26</v>
      </c>
      <c r="N280" s="45">
        <v>198.28</v>
      </c>
      <c r="O280" s="31" t="s">
        <v>2337</v>
      </c>
      <c r="P280" s="31" t="s">
        <v>2338</v>
      </c>
      <c r="Q280" s="31" t="s">
        <v>654</v>
      </c>
      <c r="R280" s="31" t="s">
        <v>2339</v>
      </c>
      <c r="S280" s="30" t="s">
        <v>2340</v>
      </c>
      <c r="T280" s="55">
        <v>-1.095</v>
      </c>
      <c r="U280" s="56">
        <v>1</v>
      </c>
      <c r="V280" s="56">
        <v>1</v>
      </c>
      <c r="W280" s="56">
        <v>3</v>
      </c>
    </row>
    <row r="281" ht="15.75" spans="1:23">
      <c r="A281" s="27" t="s">
        <v>594</v>
      </c>
      <c r="B281" s="27" t="s">
        <v>595</v>
      </c>
      <c r="C281" s="28" t="s">
        <v>699</v>
      </c>
      <c r="D281" s="29" t="s">
        <v>2298</v>
      </c>
      <c r="E281" s="30" t="s">
        <v>2299</v>
      </c>
      <c r="F281" s="31" t="s">
        <v>907</v>
      </c>
      <c r="G281" s="31" t="s">
        <v>675</v>
      </c>
      <c r="H281" s="30" t="s">
        <v>2341</v>
      </c>
      <c r="I281" s="45">
        <v>472.41</v>
      </c>
      <c r="J281" s="46" t="s">
        <v>2342</v>
      </c>
      <c r="K281" s="45" t="s">
        <v>651</v>
      </c>
      <c r="L281" s="45"/>
      <c r="M281" s="45">
        <v>94</v>
      </c>
      <c r="N281" s="45">
        <v>198.98</v>
      </c>
      <c r="O281" s="31" t="s">
        <v>2343</v>
      </c>
      <c r="P281" s="31" t="s">
        <v>2344</v>
      </c>
      <c r="Q281" s="31" t="s">
        <v>664</v>
      </c>
      <c r="R281" s="31" t="s">
        <v>2345</v>
      </c>
      <c r="S281" s="30" t="s">
        <v>2346</v>
      </c>
      <c r="T281" s="55">
        <v>3.792</v>
      </c>
      <c r="U281" s="56">
        <v>4</v>
      </c>
      <c r="V281" s="56">
        <v>0</v>
      </c>
      <c r="W281" s="56">
        <v>6</v>
      </c>
    </row>
    <row r="282" ht="15.75" spans="1:23">
      <c r="A282" s="27" t="s">
        <v>596</v>
      </c>
      <c r="B282" s="27" t="s">
        <v>597</v>
      </c>
      <c r="C282" s="28" t="s">
        <v>707</v>
      </c>
      <c r="D282" s="29" t="s">
        <v>2298</v>
      </c>
      <c r="E282" s="30" t="s">
        <v>2299</v>
      </c>
      <c r="F282" s="31" t="s">
        <v>667</v>
      </c>
      <c r="G282" s="31" t="s">
        <v>667</v>
      </c>
      <c r="H282" s="30" t="s">
        <v>2347</v>
      </c>
      <c r="I282" s="45">
        <v>479.4</v>
      </c>
      <c r="J282" s="46" t="s">
        <v>2348</v>
      </c>
      <c r="K282" s="45" t="s">
        <v>651</v>
      </c>
      <c r="L282" s="45"/>
      <c r="M282" s="45">
        <v>52</v>
      </c>
      <c r="N282" s="45">
        <v>108.47</v>
      </c>
      <c r="O282" s="31" t="s">
        <v>2349</v>
      </c>
      <c r="P282" s="31" t="s">
        <v>2350</v>
      </c>
      <c r="Q282" s="31" t="s">
        <v>792</v>
      </c>
      <c r="R282" s="31" t="s">
        <v>655</v>
      </c>
      <c r="S282" s="30" t="s">
        <v>2351</v>
      </c>
      <c r="T282" s="55">
        <v>3.291</v>
      </c>
      <c r="U282" s="56">
        <v>3</v>
      </c>
      <c r="V282" s="56">
        <v>1</v>
      </c>
      <c r="W282" s="56">
        <v>3</v>
      </c>
    </row>
    <row r="283" ht="15.75" spans="1:23">
      <c r="A283" s="30" t="s">
        <v>577</v>
      </c>
      <c r="B283" s="30" t="s">
        <v>579</v>
      </c>
      <c r="C283" s="28" t="s">
        <v>715</v>
      </c>
      <c r="D283" s="29" t="s">
        <v>2298</v>
      </c>
      <c r="E283" s="30" t="s">
        <v>2299</v>
      </c>
      <c r="F283" s="30" t="s">
        <v>2352</v>
      </c>
      <c r="G283" s="30" t="s">
        <v>2353</v>
      </c>
      <c r="H283" s="30" t="s">
        <v>2354</v>
      </c>
      <c r="I283" s="47">
        <v>2645.1</v>
      </c>
      <c r="J283" s="48" t="s">
        <v>2355</v>
      </c>
      <c r="K283" s="47">
        <v>-1</v>
      </c>
      <c r="L283" s="47"/>
      <c r="M283" s="47">
        <v>100</v>
      </c>
      <c r="N283" s="47">
        <v>37.81</v>
      </c>
      <c r="O283" s="30" t="s">
        <v>2356</v>
      </c>
      <c r="P283" s="30" t="s">
        <v>2357</v>
      </c>
      <c r="Q283" s="30" t="s">
        <v>688</v>
      </c>
      <c r="R283" s="30" t="s">
        <v>2358</v>
      </c>
      <c r="S283" s="30" t="s">
        <v>2359</v>
      </c>
      <c r="T283" s="55">
        <v>-8.786</v>
      </c>
      <c r="U283" s="56">
        <v>28</v>
      </c>
      <c r="V283" s="56">
        <v>31</v>
      </c>
      <c r="W283" s="56">
        <v>85</v>
      </c>
    </row>
    <row r="284" ht="15.75" spans="1:23">
      <c r="A284" s="32" t="s">
        <v>581</v>
      </c>
      <c r="B284" s="32" t="s">
        <v>583</v>
      </c>
      <c r="C284" s="28" t="s">
        <v>724</v>
      </c>
      <c r="D284" s="29" t="s">
        <v>2298</v>
      </c>
      <c r="E284" s="30" t="s">
        <v>2299</v>
      </c>
      <c r="F284" s="30"/>
      <c r="G284" s="32" t="s">
        <v>882</v>
      </c>
      <c r="H284" s="32" t="s">
        <v>2360</v>
      </c>
      <c r="I284" s="47">
        <v>585.12</v>
      </c>
      <c r="J284" s="32" t="s">
        <v>2361</v>
      </c>
      <c r="K284" s="47" t="s">
        <v>651</v>
      </c>
      <c r="L284" s="47"/>
      <c r="M284" s="47">
        <v>14</v>
      </c>
      <c r="N284" s="47">
        <v>23.93</v>
      </c>
      <c r="O284" s="32" t="s">
        <v>2362</v>
      </c>
      <c r="P284" s="32" t="s">
        <v>2363</v>
      </c>
      <c r="Q284" s="32" t="s">
        <v>2364</v>
      </c>
      <c r="R284" s="32" t="s">
        <v>2365</v>
      </c>
      <c r="S284" s="32" t="s">
        <v>2366</v>
      </c>
      <c r="T284" s="57">
        <v>-8.592</v>
      </c>
      <c r="U284" s="58">
        <v>6</v>
      </c>
      <c r="V284" s="58">
        <v>4</v>
      </c>
      <c r="W284" s="58">
        <v>8</v>
      </c>
    </row>
    <row r="285" ht="15.75" spans="1:23">
      <c r="A285" s="30" t="s">
        <v>585</v>
      </c>
      <c r="B285" s="30" t="s">
        <v>587</v>
      </c>
      <c r="C285" s="28" t="s">
        <v>732</v>
      </c>
      <c r="D285" s="29" t="s">
        <v>2298</v>
      </c>
      <c r="E285" s="30" t="s">
        <v>2299</v>
      </c>
      <c r="F285" s="30" t="s">
        <v>1176</v>
      </c>
      <c r="G285" s="30" t="s">
        <v>743</v>
      </c>
      <c r="H285" s="30" t="s">
        <v>2367</v>
      </c>
      <c r="I285" s="47">
        <v>2617.13</v>
      </c>
      <c r="J285" s="30"/>
      <c r="K285" s="47" t="s">
        <v>651</v>
      </c>
      <c r="L285" s="47"/>
      <c r="M285" s="47">
        <v>100</v>
      </c>
      <c r="N285" s="47">
        <v>38.21</v>
      </c>
      <c r="O285" s="30" t="s">
        <v>2368</v>
      </c>
      <c r="P285" s="30" t="s">
        <v>2369</v>
      </c>
      <c r="Q285" s="30" t="s">
        <v>2269</v>
      </c>
      <c r="R285" s="30" t="s">
        <v>655</v>
      </c>
      <c r="S285" s="32" t="s">
        <v>2370</v>
      </c>
      <c r="T285" s="57">
        <v>-14.672</v>
      </c>
      <c r="U285" s="28">
        <v>20</v>
      </c>
      <c r="V285" s="28">
        <v>42</v>
      </c>
      <c r="W285" s="28">
        <v>104</v>
      </c>
    </row>
    <row r="286" ht="15.75" spans="1:23">
      <c r="A286" s="33" t="s">
        <v>599</v>
      </c>
      <c r="B286" s="33" t="s">
        <v>601</v>
      </c>
      <c r="C286" s="34" t="s">
        <v>644</v>
      </c>
      <c r="D286" s="35" t="s">
        <v>2371</v>
      </c>
      <c r="E286" s="36" t="s">
        <v>2372</v>
      </c>
      <c r="F286" s="37" t="s">
        <v>2373</v>
      </c>
      <c r="G286" s="37" t="s">
        <v>2374</v>
      </c>
      <c r="H286" s="36" t="s">
        <v>2375</v>
      </c>
      <c r="I286" s="49">
        <v>512.5</v>
      </c>
      <c r="J286" s="50" t="s">
        <v>2376</v>
      </c>
      <c r="K286" s="49">
        <v>5</v>
      </c>
      <c r="L286" s="49">
        <v>9.76</v>
      </c>
      <c r="M286" s="49" t="s">
        <v>651</v>
      </c>
      <c r="N286" s="49"/>
      <c r="O286" s="37" t="s">
        <v>2377</v>
      </c>
      <c r="P286" s="37" t="s">
        <v>2378</v>
      </c>
      <c r="Q286" s="37" t="s">
        <v>654</v>
      </c>
      <c r="R286" s="37" t="s">
        <v>655</v>
      </c>
      <c r="S286" s="36" t="s">
        <v>2379</v>
      </c>
      <c r="T286" s="59">
        <v>0</v>
      </c>
      <c r="U286" s="60">
        <v>0</v>
      </c>
      <c r="V286" s="60">
        <v>0</v>
      </c>
      <c r="W286" s="61">
        <v>0</v>
      </c>
    </row>
    <row r="287" ht="15.75" spans="1:23">
      <c r="A287" s="33" t="s">
        <v>603</v>
      </c>
      <c r="B287" s="33" t="s">
        <v>605</v>
      </c>
      <c r="C287" s="34" t="s">
        <v>657</v>
      </c>
      <c r="D287" s="35" t="s">
        <v>2371</v>
      </c>
      <c r="E287" s="36" t="s">
        <v>2372</v>
      </c>
      <c r="F287" s="37" t="s">
        <v>2380</v>
      </c>
      <c r="G287" s="37" t="s">
        <v>882</v>
      </c>
      <c r="H287" s="36" t="s">
        <v>2381</v>
      </c>
      <c r="I287" s="49">
        <v>705.65</v>
      </c>
      <c r="J287" s="50" t="s">
        <v>2382</v>
      </c>
      <c r="K287" s="49">
        <v>7</v>
      </c>
      <c r="L287" s="49">
        <v>9.92</v>
      </c>
      <c r="M287" s="49" t="s">
        <v>651</v>
      </c>
      <c r="N287" s="49"/>
      <c r="O287" s="37" t="s">
        <v>2383</v>
      </c>
      <c r="P287" s="37" t="s">
        <v>2384</v>
      </c>
      <c r="Q287" s="37" t="s">
        <v>654</v>
      </c>
      <c r="R287" s="37" t="s">
        <v>2385</v>
      </c>
      <c r="S287" s="36" t="s">
        <v>2386</v>
      </c>
      <c r="T287" s="59">
        <v>6.434</v>
      </c>
      <c r="U287" s="60">
        <v>7</v>
      </c>
      <c r="V287" s="60">
        <v>0</v>
      </c>
      <c r="W287" s="61">
        <v>11</v>
      </c>
    </row>
    <row r="288" ht="15.75" spans="1:23">
      <c r="A288" s="33" t="s">
        <v>607</v>
      </c>
      <c r="B288" s="33" t="s">
        <v>608</v>
      </c>
      <c r="C288" s="34" t="s">
        <v>666</v>
      </c>
      <c r="D288" s="35" t="s">
        <v>2371</v>
      </c>
      <c r="E288" s="36" t="s">
        <v>2372</v>
      </c>
      <c r="F288" s="37" t="s">
        <v>667</v>
      </c>
      <c r="G288" s="37" t="s">
        <v>667</v>
      </c>
      <c r="H288" s="36" t="s">
        <v>2387</v>
      </c>
      <c r="I288" s="49">
        <v>441.52</v>
      </c>
      <c r="J288" s="50" t="s">
        <v>2388</v>
      </c>
      <c r="K288" s="49">
        <v>2</v>
      </c>
      <c r="L288" s="49">
        <v>4.53</v>
      </c>
      <c r="M288" s="49" t="s">
        <v>651</v>
      </c>
      <c r="N288" s="49"/>
      <c r="O288" s="37" t="s">
        <v>2389</v>
      </c>
      <c r="P288" s="37" t="s">
        <v>2390</v>
      </c>
      <c r="Q288" s="37" t="s">
        <v>688</v>
      </c>
      <c r="R288" s="37" t="s">
        <v>655</v>
      </c>
      <c r="S288" s="36" t="s">
        <v>2391</v>
      </c>
      <c r="T288" s="59">
        <v>3.62</v>
      </c>
      <c r="U288" s="60">
        <v>5</v>
      </c>
      <c r="V288" s="60">
        <v>0</v>
      </c>
      <c r="W288" s="61">
        <v>6</v>
      </c>
    </row>
    <row r="289" ht="15.75" spans="1:23">
      <c r="A289" s="33" t="s">
        <v>609</v>
      </c>
      <c r="B289" s="33" t="s">
        <v>610</v>
      </c>
      <c r="C289" s="34" t="s">
        <v>673</v>
      </c>
      <c r="D289" s="35" t="s">
        <v>2371</v>
      </c>
      <c r="E289" s="36" t="s">
        <v>2372</v>
      </c>
      <c r="F289" s="37" t="s">
        <v>2392</v>
      </c>
      <c r="G289" s="37" t="s">
        <v>717</v>
      </c>
      <c r="H289" s="36" t="s">
        <v>2393</v>
      </c>
      <c r="I289" s="49">
        <v>412.42</v>
      </c>
      <c r="J289" s="50" t="s">
        <v>2394</v>
      </c>
      <c r="K289" s="49">
        <v>2</v>
      </c>
      <c r="L289" s="49">
        <v>4.85</v>
      </c>
      <c r="M289" s="49" t="s">
        <v>651</v>
      </c>
      <c r="N289" s="49"/>
      <c r="O289" s="37" t="s">
        <v>2395</v>
      </c>
      <c r="P289" s="37" t="s">
        <v>2396</v>
      </c>
      <c r="Q289" s="37" t="s">
        <v>688</v>
      </c>
      <c r="R289" s="37" t="s">
        <v>2397</v>
      </c>
      <c r="S289" s="36" t="s">
        <v>2398</v>
      </c>
      <c r="T289" s="59">
        <v>3.246</v>
      </c>
      <c r="U289" s="60">
        <v>5</v>
      </c>
      <c r="V289" s="60">
        <v>1</v>
      </c>
      <c r="W289" s="61">
        <v>4</v>
      </c>
    </row>
    <row r="290" ht="15.75" spans="1:23">
      <c r="A290" s="33" t="s">
        <v>611</v>
      </c>
      <c r="B290" s="33" t="s">
        <v>612</v>
      </c>
      <c r="C290" s="34" t="s">
        <v>681</v>
      </c>
      <c r="D290" s="35" t="s">
        <v>2371</v>
      </c>
      <c r="E290" s="36" t="s">
        <v>2372</v>
      </c>
      <c r="F290" s="37" t="s">
        <v>667</v>
      </c>
      <c r="G290" s="37" t="s">
        <v>667</v>
      </c>
      <c r="H290" s="36" t="s">
        <v>2399</v>
      </c>
      <c r="I290" s="49">
        <v>272.3</v>
      </c>
      <c r="J290" s="50" t="s">
        <v>2400</v>
      </c>
      <c r="K290" s="49">
        <v>1</v>
      </c>
      <c r="L290" s="49">
        <v>3.67</v>
      </c>
      <c r="M290" s="49" t="s">
        <v>651</v>
      </c>
      <c r="N290" s="49"/>
      <c r="O290" s="37" t="s">
        <v>2401</v>
      </c>
      <c r="P290" s="37" t="s">
        <v>2402</v>
      </c>
      <c r="Q290" s="37" t="s">
        <v>688</v>
      </c>
      <c r="R290" s="37" t="s">
        <v>2403</v>
      </c>
      <c r="S290" s="36" t="s">
        <v>2404</v>
      </c>
      <c r="T290" s="59">
        <v>3.203</v>
      </c>
      <c r="U290" s="60">
        <v>3</v>
      </c>
      <c r="V290" s="60">
        <v>1</v>
      </c>
      <c r="W290" s="61">
        <v>2</v>
      </c>
    </row>
    <row r="291" ht="15.75" spans="1:23">
      <c r="A291" s="33" t="s">
        <v>613</v>
      </c>
      <c r="B291" s="33" t="s">
        <v>614</v>
      </c>
      <c r="C291" s="34" t="s">
        <v>691</v>
      </c>
      <c r="D291" s="35" t="s">
        <v>2371</v>
      </c>
      <c r="E291" s="36" t="s">
        <v>2372</v>
      </c>
      <c r="F291" s="37" t="s">
        <v>692</v>
      </c>
      <c r="G291" s="37" t="s">
        <v>2374</v>
      </c>
      <c r="H291" s="36" t="s">
        <v>2405</v>
      </c>
      <c r="I291" s="49">
        <v>520.62</v>
      </c>
      <c r="J291" s="50" t="s">
        <v>2406</v>
      </c>
      <c r="K291" s="49">
        <v>4</v>
      </c>
      <c r="L291" s="49">
        <v>7.68</v>
      </c>
      <c r="M291" s="49" t="s">
        <v>651</v>
      </c>
      <c r="N291" s="49"/>
      <c r="O291" s="37" t="s">
        <v>2407</v>
      </c>
      <c r="P291" s="37" t="s">
        <v>2408</v>
      </c>
      <c r="Q291" s="37" t="s">
        <v>688</v>
      </c>
      <c r="R291" s="37" t="s">
        <v>655</v>
      </c>
      <c r="S291" s="36" t="s">
        <v>2409</v>
      </c>
      <c r="T291" s="59">
        <v>6.758</v>
      </c>
      <c r="U291" s="60">
        <v>5</v>
      </c>
      <c r="V291" s="60">
        <v>1</v>
      </c>
      <c r="W291" s="61">
        <v>6</v>
      </c>
    </row>
    <row r="292" ht="15.75" spans="1:23">
      <c r="A292" s="38" t="s">
        <v>615</v>
      </c>
      <c r="B292" s="38" t="s">
        <v>616</v>
      </c>
      <c r="C292" s="34" t="s">
        <v>699</v>
      </c>
      <c r="D292" s="35" t="s">
        <v>2371</v>
      </c>
      <c r="E292" s="36" t="s">
        <v>2372</v>
      </c>
      <c r="F292" s="36" t="s">
        <v>796</v>
      </c>
      <c r="G292" s="36" t="s">
        <v>709</v>
      </c>
      <c r="H292" s="36" t="s">
        <v>2410</v>
      </c>
      <c r="I292" s="51">
        <v>557.54</v>
      </c>
      <c r="J292" s="52" t="s">
        <v>2411</v>
      </c>
      <c r="K292" s="51">
        <v>5</v>
      </c>
      <c r="L292" s="51">
        <v>8.97</v>
      </c>
      <c r="M292" s="51" t="s">
        <v>651</v>
      </c>
      <c r="N292" s="51"/>
      <c r="O292" s="36" t="s">
        <v>2412</v>
      </c>
      <c r="P292" s="36" t="s">
        <v>2413</v>
      </c>
      <c r="Q292" s="36" t="s">
        <v>688</v>
      </c>
      <c r="R292" s="36" t="s">
        <v>2414</v>
      </c>
      <c r="S292" s="36" t="s">
        <v>2415</v>
      </c>
      <c r="T292" s="62">
        <v>5.03</v>
      </c>
      <c r="U292" s="63">
        <v>0</v>
      </c>
      <c r="V292" s="63">
        <v>0</v>
      </c>
      <c r="W292" s="64">
        <v>0</v>
      </c>
    </row>
    <row r="293" ht="15.75" spans="1:23">
      <c r="A293" s="33" t="s">
        <v>617</v>
      </c>
      <c r="B293" s="33" t="s">
        <v>618</v>
      </c>
      <c r="C293" s="34" t="s">
        <v>707</v>
      </c>
      <c r="D293" s="35" t="s">
        <v>2371</v>
      </c>
      <c r="E293" s="36" t="s">
        <v>2372</v>
      </c>
      <c r="F293" s="37" t="s">
        <v>750</v>
      </c>
      <c r="G293" s="37" t="s">
        <v>2374</v>
      </c>
      <c r="H293" s="36" t="s">
        <v>2416</v>
      </c>
      <c r="I293" s="49">
        <v>466.6</v>
      </c>
      <c r="J293" s="50" t="s">
        <v>2417</v>
      </c>
      <c r="K293" s="49">
        <v>4</v>
      </c>
      <c r="L293" s="49">
        <v>8.57</v>
      </c>
      <c r="M293" s="49" t="s">
        <v>651</v>
      </c>
      <c r="N293" s="49"/>
      <c r="O293" s="37" t="s">
        <v>2418</v>
      </c>
      <c r="P293" s="37" t="s">
        <v>2419</v>
      </c>
      <c r="Q293" s="37" t="s">
        <v>688</v>
      </c>
      <c r="R293" s="37" t="s">
        <v>655</v>
      </c>
      <c r="S293" s="36" t="s">
        <v>2420</v>
      </c>
      <c r="T293" s="59">
        <v>4.277</v>
      </c>
      <c r="U293" s="60">
        <v>4</v>
      </c>
      <c r="V293" s="60">
        <v>1</v>
      </c>
      <c r="W293" s="61">
        <v>5</v>
      </c>
    </row>
    <row r="294" ht="15.75" spans="1:23">
      <c r="A294" s="33" t="s">
        <v>600</v>
      </c>
      <c r="B294" s="33" t="s">
        <v>602</v>
      </c>
      <c r="C294" s="34" t="s">
        <v>715</v>
      </c>
      <c r="D294" s="35" t="s">
        <v>2371</v>
      </c>
      <c r="E294" s="36" t="s">
        <v>2372</v>
      </c>
      <c r="F294" s="37" t="s">
        <v>907</v>
      </c>
      <c r="G294" s="37" t="s">
        <v>675</v>
      </c>
      <c r="H294" s="36" t="s">
        <v>2421</v>
      </c>
      <c r="I294" s="49">
        <v>399.49</v>
      </c>
      <c r="J294" s="50" t="s">
        <v>2422</v>
      </c>
      <c r="K294" s="49">
        <v>1</v>
      </c>
      <c r="L294" s="49">
        <v>2.5</v>
      </c>
      <c r="M294" s="49" t="s">
        <v>651</v>
      </c>
      <c r="N294" s="49"/>
      <c r="O294" s="37" t="s">
        <v>2423</v>
      </c>
      <c r="P294" s="37" t="s">
        <v>2424</v>
      </c>
      <c r="Q294" s="37" t="s">
        <v>688</v>
      </c>
      <c r="R294" s="37" t="s">
        <v>2425</v>
      </c>
      <c r="S294" s="36" t="s">
        <v>2426</v>
      </c>
      <c r="T294" s="59">
        <v>3.028</v>
      </c>
      <c r="U294" s="60">
        <v>4</v>
      </c>
      <c r="V294" s="60">
        <v>0</v>
      </c>
      <c r="W294" s="61">
        <v>6</v>
      </c>
    </row>
    <row r="295" ht="15.75" spans="1:23">
      <c r="A295" s="36" t="s">
        <v>604</v>
      </c>
      <c r="B295" s="36" t="s">
        <v>606</v>
      </c>
      <c r="C295" s="34" t="s">
        <v>724</v>
      </c>
      <c r="D295" s="35" t="s">
        <v>2371</v>
      </c>
      <c r="E295" s="36" t="s">
        <v>2372</v>
      </c>
      <c r="F295" s="36" t="s">
        <v>750</v>
      </c>
      <c r="G295" s="36" t="s">
        <v>2374</v>
      </c>
      <c r="H295" s="36" t="s">
        <v>2427</v>
      </c>
      <c r="I295" s="51">
        <v>496.62</v>
      </c>
      <c r="J295" s="36" t="s">
        <v>2428</v>
      </c>
      <c r="K295" s="51">
        <v>4</v>
      </c>
      <c r="L295" s="51">
        <v>8.05</v>
      </c>
      <c r="M295" s="51" t="s">
        <v>651</v>
      </c>
      <c r="N295" s="51"/>
      <c r="O295" s="36" t="s">
        <v>2429</v>
      </c>
      <c r="P295" s="36" t="s">
        <v>2430</v>
      </c>
      <c r="Q295" s="36" t="s">
        <v>2269</v>
      </c>
      <c r="R295" s="36" t="s">
        <v>655</v>
      </c>
      <c r="S295" s="38" t="s">
        <v>2431</v>
      </c>
      <c r="T295" s="62">
        <v>4.26</v>
      </c>
      <c r="U295" s="34">
        <v>5</v>
      </c>
      <c r="V295" s="34">
        <v>1</v>
      </c>
      <c r="W295" s="65">
        <v>6</v>
      </c>
    </row>
    <row r="296" ht="15.75" spans="1:23">
      <c r="A296" s="39" t="s">
        <v>620</v>
      </c>
      <c r="B296" s="39" t="s">
        <v>621</v>
      </c>
      <c r="C296" s="40" t="s">
        <v>644</v>
      </c>
      <c r="D296" s="41" t="s">
        <v>2432</v>
      </c>
      <c r="E296" s="42" t="s">
        <v>2433</v>
      </c>
      <c r="F296" s="43" t="s">
        <v>2306</v>
      </c>
      <c r="G296" s="43" t="s">
        <v>1013</v>
      </c>
      <c r="H296" s="42" t="s">
        <v>2434</v>
      </c>
      <c r="I296" s="53">
        <v>502.78</v>
      </c>
      <c r="J296" s="54" t="s">
        <v>2435</v>
      </c>
      <c r="K296" s="53" t="s">
        <v>651</v>
      </c>
      <c r="L296" s="53"/>
      <c r="M296" s="53">
        <v>3</v>
      </c>
      <c r="N296" s="53">
        <v>5.97</v>
      </c>
      <c r="O296" s="43" t="s">
        <v>2436</v>
      </c>
      <c r="P296" s="43" t="s">
        <v>2437</v>
      </c>
      <c r="Q296" s="43" t="s">
        <v>688</v>
      </c>
      <c r="R296" s="43" t="s">
        <v>2438</v>
      </c>
      <c r="S296" s="42" t="s">
        <v>2439</v>
      </c>
      <c r="T296" s="66">
        <v>-0.52</v>
      </c>
      <c r="U296" s="67">
        <v>0</v>
      </c>
      <c r="V296" s="67">
        <v>6</v>
      </c>
      <c r="W296" s="67">
        <v>4</v>
      </c>
    </row>
  </sheetData>
  <conditionalFormatting sqref="A$1:A$1048576">
    <cfRule type="duplicateValues" dxfId="11" priority="126"/>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L9300-Differentation-295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2021-02-08T01:37:00Z</dcterms:created>
  <dcterms:modified xsi:type="dcterms:W3CDTF">2022-12-29T03:24:44Z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KSOProductBuildVer">
    <vt:lpwstr>2052-11.1.0.12980</vt:lpwstr>
  </property>
  <property fmtid="{D5CDD505-2E9C-101B-9397-08002B2CF9AE}" pid="4" name="ICV">
    <vt:lpwstr>C52603D8FC7A4AE1B5018F0D239C8845</vt:lpwstr>
  </property>
</Properties>
</file>