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General Information" sheetId="2" r:id="rId1"/>
    <sheet name="L8600-ER-Stress-175 cpds" sheetId="1" r:id="rId2"/>
  </sheets>
  <definedNames>
    <definedName name="_xlnm._FilterDatabase" localSheetId="1" hidden="1">'L8600-ER-Stress-175 cpds'!#REF!</definedName>
  </definedNames>
  <calcPr calcId="144525"/>
</workbook>
</file>

<file path=xl/sharedStrings.xml><?xml version="1.0" encoding="utf-8"?>
<sst xmlns="http://schemas.openxmlformats.org/spreadsheetml/2006/main" count="3412" uniqueCount="1538">
  <si>
    <t>Endoplasmic Reticulum Stress Compound Library  (96-well)-L8600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</si>
  <si>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</si>
  <si>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</si>
  <si>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</si>
  <si>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175 compounds</t>
  </si>
  <si>
    <t>Container</t>
  </si>
  <si>
    <t>96 Well and Optional 2D Barcode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</si>
  <si>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</si>
  <si>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</si>
  <si>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</si>
  <si>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</si>
  <si>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</si>
  <si>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</si>
  <si>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</si>
  <si>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t>In 10 mM DMSO : Plate layout L8600-01~03;</t>
    </r>
    <r>
      <rPr>
        <sz val="12"/>
        <color rgb="FF000000"/>
        <rFont val="Calibri"/>
        <charset val="134"/>
      </rPr>
      <t xml:space="preserve">   </t>
    </r>
    <r>
      <rPr>
        <sz val="12"/>
        <color rgb="FF0070C0"/>
        <rFont val="Calibri"/>
        <charset val="134"/>
      </rPr>
      <t xml:space="preserve"> In 2 mM DMSO : Plate layout L8600-05</t>
    </r>
  </si>
  <si>
    <r>
      <t xml:space="preserve">In 10 mM Water: Plate layout L8600-04;    </t>
    </r>
    <r>
      <rPr>
        <sz val="12"/>
        <color rgb="FF00B050"/>
        <rFont val="Calibri"/>
        <charset val="134"/>
      </rPr>
      <t xml:space="preserve">  In 2 mM Water  : Plate layout L8600-06</t>
    </r>
  </si>
  <si>
    <t>Plate layout: L8600-01</t>
  </si>
  <si>
    <t>a</t>
  </si>
  <si>
    <t>Empty</t>
  </si>
  <si>
    <t>S1042</t>
  </si>
  <si>
    <t>S1168</t>
  </si>
  <si>
    <t>S1460</t>
  </si>
  <si>
    <t>S1960</t>
  </si>
  <si>
    <t>S2312</t>
  </si>
  <si>
    <t>S2679</t>
  </si>
  <si>
    <t>S3654</t>
  </si>
  <si>
    <t>S3940</t>
  </si>
  <si>
    <t>S5006</t>
  </si>
  <si>
    <t>S6495</t>
  </si>
  <si>
    <t>Sunitinib Malate</t>
  </si>
  <si>
    <t>Valproic acid sodium salt (Sodium valproate)</t>
  </si>
  <si>
    <t>SP600125</t>
  </si>
  <si>
    <t>Pranoprofen</t>
  </si>
  <si>
    <t>Icariin</t>
  </si>
  <si>
    <t>Flavopiridol HCl</t>
  </si>
  <si>
    <t>Tauroursodeoxycholic Acid (TUDCA)</t>
  </si>
  <si>
    <t>3'-Hydroxypterostilbene</t>
  </si>
  <si>
    <t>Teprenone</t>
  </si>
  <si>
    <t>6-Bromo-2-hydroxy-3-methoxybenzaldehyde</t>
  </si>
  <si>
    <t>b</t>
  </si>
  <si>
    <t>S1052</t>
  </si>
  <si>
    <t>S1175</t>
  </si>
  <si>
    <t>S1574</t>
  </si>
  <si>
    <t>S1972</t>
  </si>
  <si>
    <t>S2326</t>
  </si>
  <si>
    <t>S2685</t>
  </si>
  <si>
    <t>S3771</t>
  </si>
  <si>
    <t>S3944</t>
  </si>
  <si>
    <t>S5034</t>
  </si>
  <si>
    <t>S7033</t>
  </si>
  <si>
    <t>Elesclomol (STA-4783)</t>
  </si>
  <si>
    <t>BIIB021</t>
  </si>
  <si>
    <t>Doramapimod (BIRB 796)</t>
  </si>
  <si>
    <t>Tamoxifen Citrate</t>
  </si>
  <si>
    <t>Myricetin</t>
  </si>
  <si>
    <t>KW-2478</t>
  </si>
  <si>
    <t>Stachydrine</t>
  </si>
  <si>
    <t>Valproic acid</t>
  </si>
  <si>
    <t>Melitracen hydrochloride</t>
  </si>
  <si>
    <t>GSK2656157</t>
  </si>
  <si>
    <t>c</t>
  </si>
  <si>
    <t>S1069</t>
  </si>
  <si>
    <t>S1199</t>
  </si>
  <si>
    <t>S1638</t>
  </si>
  <si>
    <t>S2077</t>
  </si>
  <si>
    <t>S2369</t>
  </si>
  <si>
    <t>S2713</t>
  </si>
  <si>
    <t>S3792</t>
  </si>
  <si>
    <t>S3957</t>
  </si>
  <si>
    <t>S5056</t>
  </si>
  <si>
    <t>S7097</t>
  </si>
  <si>
    <t>Luminespib (AUY-922, NVP-AUY922)</t>
  </si>
  <si>
    <t>Cladribine</t>
  </si>
  <si>
    <t>Ibuprofen</t>
  </si>
  <si>
    <t>Atorvastatin Calcium</t>
  </si>
  <si>
    <t>Troxerutin</t>
  </si>
  <si>
    <t>Geldanamycin</t>
  </si>
  <si>
    <t>Guggulsterone E&amp;Z</t>
  </si>
  <si>
    <t>Gamma-Oryzanol</t>
  </si>
  <si>
    <t>Dinoprost tromethamine</t>
  </si>
  <si>
    <t>HSP990 (NVP-HSP990)</t>
  </si>
  <si>
    <t>d</t>
  </si>
  <si>
    <t>S1103</t>
  </si>
  <si>
    <t>S1204</t>
  </si>
  <si>
    <t>S1647</t>
  </si>
  <si>
    <t>S2159</t>
  </si>
  <si>
    <t>S2390</t>
  </si>
  <si>
    <t>S2923</t>
  </si>
  <si>
    <t>S3794</t>
  </si>
  <si>
    <t>S3996</t>
  </si>
  <si>
    <t>S5369</t>
  </si>
  <si>
    <t>S7122</t>
  </si>
  <si>
    <t>ZM 447439</t>
  </si>
  <si>
    <t>Melatonin</t>
  </si>
  <si>
    <t>Adenosine</t>
  </si>
  <si>
    <t>Tebipenem Pivoxil</t>
  </si>
  <si>
    <t>Polydatin</t>
  </si>
  <si>
    <t>Salubrinal</t>
  </si>
  <si>
    <t>Palmitic acid</t>
  </si>
  <si>
    <t>Thioctic acid</t>
  </si>
  <si>
    <t>Ethoxyquin</t>
  </si>
  <si>
    <t>XL888</t>
  </si>
  <si>
    <t>e</t>
  </si>
  <si>
    <t>S1141</t>
  </si>
  <si>
    <t>S1230</t>
  </si>
  <si>
    <t>S1675</t>
  </si>
  <si>
    <t>S2248</t>
  </si>
  <si>
    <t>S2401</t>
  </si>
  <si>
    <t>S2930</t>
  </si>
  <si>
    <t>S3811</t>
  </si>
  <si>
    <t>S4527</t>
  </si>
  <si>
    <t>S5426</t>
  </si>
  <si>
    <t>S7130</t>
  </si>
  <si>
    <t>Tanespimycin (17-AAG)</t>
  </si>
  <si>
    <t>Flavopiridol (Alvocidib)</t>
  </si>
  <si>
    <t>Lubiprostone</t>
  </si>
  <si>
    <t>Silmitasertib (CX-4945)</t>
  </si>
  <si>
    <t>Sodium Danshensu</t>
  </si>
  <si>
    <t>Pifithrin-μ</t>
  </si>
  <si>
    <t>Ginsenoside Re</t>
  </si>
  <si>
    <t>Fenofibric acid</t>
  </si>
  <si>
    <t>Bromopyruvic acid</t>
  </si>
  <si>
    <t>PR-619</t>
  </si>
  <si>
    <t>f</t>
  </si>
  <si>
    <t>S1142</t>
  </si>
  <si>
    <t>S1238</t>
  </si>
  <si>
    <t>S1679</t>
  </si>
  <si>
    <t>S2271</t>
  </si>
  <si>
    <t>S2542</t>
  </si>
  <si>
    <t>S3003</t>
  </si>
  <si>
    <t>S3814</t>
  </si>
  <si>
    <t>S4772</t>
  </si>
  <si>
    <t>S5715</t>
  </si>
  <si>
    <t>S7135</t>
  </si>
  <si>
    <t>Alvespimycin (17-DMAG) HCl</t>
  </si>
  <si>
    <t>Tamoxifen</t>
  </si>
  <si>
    <t>Flurbiprofen</t>
  </si>
  <si>
    <t>Berberine chloride</t>
  </si>
  <si>
    <t>Phenformin HCl</t>
  </si>
  <si>
    <t>Prostaglandin E2 (PGE2)</t>
  </si>
  <si>
    <t>Tubeimoside I</t>
  </si>
  <si>
    <t>alpha-Asarone</t>
  </si>
  <si>
    <t>atorvastatin</t>
  </si>
  <si>
    <t>LDN-57444</t>
  </si>
  <si>
    <t>g</t>
  </si>
  <si>
    <t>S1159</t>
  </si>
  <si>
    <t>S1283</t>
  </si>
  <si>
    <t>S1847</t>
  </si>
  <si>
    <t>S2283</t>
  </si>
  <si>
    <t>S2639</t>
  </si>
  <si>
    <t>S3018</t>
  </si>
  <si>
    <t>S3901</t>
  </si>
  <si>
    <t>S4884</t>
  </si>
  <si>
    <t>S6264</t>
  </si>
  <si>
    <t>S7199</t>
  </si>
  <si>
    <t>Ganetespib (STA-9090)</t>
  </si>
  <si>
    <t>Asenapine maleate</t>
  </si>
  <si>
    <t>Clemastine Fumarate</t>
  </si>
  <si>
    <t>Cinchonine(LA40221)</t>
  </si>
  <si>
    <t>SNX-2112 (PF-04928473)</t>
  </si>
  <si>
    <t>Niflumic acid</t>
  </si>
  <si>
    <t>Astragaloside IV</t>
  </si>
  <si>
    <t>Trans-Zeatin</t>
  </si>
  <si>
    <t>Rutin hydrate</t>
  </si>
  <si>
    <t>DBeQ</t>
  </si>
  <si>
    <t>h</t>
  </si>
  <si>
    <t>S1163</t>
  </si>
  <si>
    <t>S1396</t>
  </si>
  <si>
    <t>S1950</t>
  </si>
  <si>
    <t>S2310</t>
  </si>
  <si>
    <t>S2656</t>
  </si>
  <si>
    <t>S3604</t>
  </si>
  <si>
    <t>S3935</t>
  </si>
  <si>
    <t>S4901</t>
  </si>
  <si>
    <t>S6297</t>
  </si>
  <si>
    <t>S7272</t>
  </si>
  <si>
    <t>Onalespib (AT13387)</t>
  </si>
  <si>
    <t>Resveratrol</t>
  </si>
  <si>
    <t>Metformin HCl</t>
  </si>
  <si>
    <t>Honokiol</t>
  </si>
  <si>
    <t>PF-04929113 (SNX-5422)</t>
  </si>
  <si>
    <t>Triptolide (PG490)</t>
  </si>
  <si>
    <t>Nonivamide</t>
  </si>
  <si>
    <t>JNK-IN-8</t>
  </si>
  <si>
    <t>4-Hydroxy-3-methylbenzoic acid</t>
  </si>
  <si>
    <t>4μ8C</t>
  </si>
  <si>
    <t>Plate layout: L8600-02</t>
  </si>
  <si>
    <t>S7282</t>
  </si>
  <si>
    <t>S7409</t>
  </si>
  <si>
    <t>S7751</t>
  </si>
  <si>
    <t>S8039</t>
  </si>
  <si>
    <t>S8304</t>
  </si>
  <si>
    <t>S8867</t>
  </si>
  <si>
    <t>S6623</t>
  </si>
  <si>
    <t>S7821</t>
  </si>
  <si>
    <t>S2942</t>
  </si>
  <si>
    <t>S3461</t>
  </si>
  <si>
    <t>NMS-E973</t>
  </si>
  <si>
    <t>Anisomycin</t>
  </si>
  <si>
    <t>VER155008</t>
  </si>
  <si>
    <t>PU-H71</t>
  </si>
  <si>
    <t>Azoramide</t>
  </si>
  <si>
    <t>Bentamapimod</t>
  </si>
  <si>
    <t>APY29</t>
  </si>
  <si>
    <t>Bufalin</t>
  </si>
  <si>
    <t>EB-3D</t>
  </si>
  <si>
    <t>RH01687</t>
  </si>
  <si>
    <t>S7285</t>
  </si>
  <si>
    <t>S7437</t>
  </si>
  <si>
    <t>S7771</t>
  </si>
  <si>
    <t>S8101</t>
  </si>
  <si>
    <t>S8305</t>
  </si>
  <si>
    <t>S9075</t>
  </si>
  <si>
    <t>S6711</t>
  </si>
  <si>
    <t>S0279</t>
  </si>
  <si>
    <t>S9698</t>
  </si>
  <si>
    <t>E0362</t>
  </si>
  <si>
    <t>NMS-873</t>
  </si>
  <si>
    <t>Sal003</t>
  </si>
  <si>
    <t>STF-083010</t>
  </si>
  <si>
    <t>CB-5083</t>
  </si>
  <si>
    <t>TRC051384</t>
  </si>
  <si>
    <t>Mulberroside A</t>
  </si>
  <si>
    <t>IQ-1S</t>
  </si>
  <si>
    <t>Dimethylenastron</t>
  </si>
  <si>
    <t>Ezatiostat</t>
  </si>
  <si>
    <t>BiP Inducer X (BIX)</t>
  </si>
  <si>
    <t>S7307</t>
  </si>
  <si>
    <t>S7458</t>
  </si>
  <si>
    <t>S7781</t>
  </si>
  <si>
    <t>S8201</t>
  </si>
  <si>
    <t>S8365</t>
  </si>
  <si>
    <t>S9108</t>
  </si>
  <si>
    <t>S6721</t>
  </si>
  <si>
    <t>S0294</t>
  </si>
  <si>
    <t>S0706</t>
  </si>
  <si>
    <t>E1030</t>
  </si>
  <si>
    <t>GSK2606414</t>
  </si>
  <si>
    <t>VER-49009</t>
  </si>
  <si>
    <t>Sunitinib</t>
  </si>
  <si>
    <t>BI-78D3</t>
  </si>
  <si>
    <t>Apoptozole</t>
  </si>
  <si>
    <t>Timosaponin A3</t>
  </si>
  <si>
    <t>JG98</t>
  </si>
  <si>
    <t>HSF1A</t>
  </si>
  <si>
    <t>ISRIB</t>
  </si>
  <si>
    <t>CCT020312</t>
  </si>
  <si>
    <t>S7324</t>
  </si>
  <si>
    <t>S7459</t>
  </si>
  <si>
    <t>S7875</t>
  </si>
  <si>
    <t>S8281</t>
  </si>
  <si>
    <t>S8402</t>
  </si>
  <si>
    <t>S9114</t>
  </si>
  <si>
    <t>S6730</t>
  </si>
  <si>
    <t>S0707</t>
  </si>
  <si>
    <t>S3592</t>
  </si>
  <si>
    <t>E1099</t>
  </si>
  <si>
    <t>TMP269</t>
  </si>
  <si>
    <t>VER-50589</t>
  </si>
  <si>
    <t>NVP-CGM097</t>
  </si>
  <si>
    <t>CCF642</t>
  </si>
  <si>
    <t>KRIBB11</t>
  </si>
  <si>
    <t>Polyphyllin I</t>
  </si>
  <si>
    <t>CC-401 Hydrochloride</t>
  </si>
  <si>
    <t>Silmitasertib sodium salt</t>
  </si>
  <si>
    <t>Benzenebutyric acid</t>
  </si>
  <si>
    <t>Ceapin-A7</t>
  </si>
  <si>
    <t>S7336</t>
  </si>
  <si>
    <t>S7505</t>
  </si>
  <si>
    <t>S7896</t>
  </si>
  <si>
    <t>S8286</t>
  </si>
  <si>
    <t>S8490</t>
  </si>
  <si>
    <t>S9189</t>
  </si>
  <si>
    <t>S6740</t>
  </si>
  <si>
    <t>S6851</t>
  </si>
  <si>
    <t>S4432</t>
  </si>
  <si>
    <t>S0388</t>
  </si>
  <si>
    <t>CW069</t>
  </si>
  <si>
    <t>(S)-crizotinib</t>
  </si>
  <si>
    <t>Sodium Tauroursodeoxycholate (TUDC)</t>
  </si>
  <si>
    <t>MKC-3946</t>
  </si>
  <si>
    <t>Tanzisertib(CC-930)</t>
  </si>
  <si>
    <t>Oroxin A</t>
  </si>
  <si>
    <t>DB07268</t>
  </si>
  <si>
    <t>RA-190</t>
  </si>
  <si>
    <t>Ixazomib citrate</t>
  </si>
  <si>
    <t>SD169</t>
  </si>
  <si>
    <t>S7340</t>
  </si>
  <si>
    <t>S7508</t>
  </si>
  <si>
    <t>S7898</t>
  </si>
  <si>
    <t>S8289</t>
  </si>
  <si>
    <t>S8658</t>
  </si>
  <si>
    <t>S9190</t>
  </si>
  <si>
    <t>S7716</t>
  </si>
  <si>
    <t>S0067</t>
  </si>
  <si>
    <t>S9668</t>
  </si>
  <si>
    <t>S9797</t>
  </si>
  <si>
    <t>CH5138303</t>
  </si>
  <si>
    <t>JNK Inhibitor IX</t>
  </si>
  <si>
    <t>GSK621</t>
  </si>
  <si>
    <t>NQDI-1</t>
  </si>
  <si>
    <t>kira6</t>
  </si>
  <si>
    <t>Oroxin B</t>
  </si>
  <si>
    <t>TAS-116</t>
  </si>
  <si>
    <t>GS-444217</t>
  </si>
  <si>
    <t>Imidazolo-oxindole PKR inhibitor C16</t>
  </si>
  <si>
    <t>IXA4</t>
  </si>
  <si>
    <t>S7369</t>
  </si>
  <si>
    <t>S7637</t>
  </si>
  <si>
    <t>S7913</t>
  </si>
  <si>
    <t>S8292</t>
  </si>
  <si>
    <t>S8673</t>
  </si>
  <si>
    <t>S9201</t>
  </si>
  <si>
    <t>S6815</t>
  </si>
  <si>
    <t>S0321</t>
  </si>
  <si>
    <t>S9806</t>
  </si>
  <si>
    <t>S9943</t>
  </si>
  <si>
    <t>4EGI-1</t>
  </si>
  <si>
    <t>DTP3</t>
  </si>
  <si>
    <t>MCB-613</t>
  </si>
  <si>
    <t>Selonsertib (GS-4997)</t>
  </si>
  <si>
    <t>ONC212</t>
  </si>
  <si>
    <t>Levistilide A</t>
  </si>
  <si>
    <t>CDN1163</t>
  </si>
  <si>
    <t>LOC14</t>
  </si>
  <si>
    <t>DTHIB</t>
  </si>
  <si>
    <t>ErSO</t>
  </si>
  <si>
    <t>S7393</t>
  </si>
  <si>
    <t>S7750</t>
  </si>
  <si>
    <t>S8029</t>
  </si>
  <si>
    <t>S8299</t>
  </si>
  <si>
    <t>S8846</t>
  </si>
  <si>
    <t>S6568</t>
  </si>
  <si>
    <t>S7794</t>
  </si>
  <si>
    <t>S0781</t>
  </si>
  <si>
    <t>S6193</t>
  </si>
  <si>
    <t>E0745</t>
  </si>
  <si>
    <t>Aloxistatin</t>
  </si>
  <si>
    <t>KNK437</t>
  </si>
  <si>
    <t>WY-14643 (Pirinixic Acid)</t>
  </si>
  <si>
    <t>HA15</t>
  </si>
  <si>
    <t>compound 3i (666-15)</t>
  </si>
  <si>
    <t>ML346</t>
  </si>
  <si>
    <t>JNK Inhibitor VIII</t>
  </si>
  <si>
    <t>IQ 3</t>
  </si>
  <si>
    <t>YUM70</t>
  </si>
  <si>
    <t>AA147</t>
  </si>
  <si>
    <t>Plate layout: L8600-03</t>
  </si>
  <si>
    <t>E1080</t>
  </si>
  <si>
    <t>HG106</t>
  </si>
  <si>
    <t>S7428</t>
  </si>
  <si>
    <t>Rocaglamide</t>
  </si>
  <si>
    <t>S0006</t>
  </si>
  <si>
    <t>BTdCPU</t>
  </si>
  <si>
    <t>S2846</t>
  </si>
  <si>
    <t>ML359</t>
  </si>
  <si>
    <t>S8341</t>
  </si>
  <si>
    <t>TAK-243 (MLN7243)</t>
  </si>
  <si>
    <t>E1208</t>
  </si>
  <si>
    <t>NPX800</t>
  </si>
  <si>
    <t>E2652</t>
  </si>
  <si>
    <t>Kira8</t>
  </si>
  <si>
    <t>Plate layout: L8600-04</t>
  </si>
  <si>
    <t>S7306</t>
  </si>
  <si>
    <t>Dorsomorphin (Compound C) 2HCl</t>
  </si>
  <si>
    <t>S3266</t>
  </si>
  <si>
    <t>L-Anserine nitrate salt</t>
  </si>
  <si>
    <t>Plate layout: L8600-05</t>
  </si>
  <si>
    <t>S4262</t>
  </si>
  <si>
    <t>Ebastine</t>
  </si>
  <si>
    <t>S7400</t>
  </si>
  <si>
    <t>ISRIB (trans-isomer)</t>
  </si>
  <si>
    <t>S7840</t>
  </si>
  <si>
    <t>Dorsomorphin (Compound C)</t>
  </si>
  <si>
    <t>S9257</t>
  </si>
  <si>
    <t>Acetylshikonin</t>
  </si>
  <si>
    <t>S8875</t>
  </si>
  <si>
    <t>MKC8866</t>
  </si>
  <si>
    <t>Plate layout: L8600-06</t>
  </si>
  <si>
    <t>S1428</t>
  </si>
  <si>
    <t>Risedronate Sodium</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</si>
  <si>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</si>
  <si>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</si>
  <si>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</si>
  <si>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</si>
  <si>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</si>
  <si>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</si>
  <si>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</si>
  <si>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</si>
  <si>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</si>
  <si>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</si>
  <si>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</si>
  <si>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</si>
  <si>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</si>
  <si>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</si>
  <si>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</si>
  <si>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</si>
  <si>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</si>
  <si>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</si>
  <si>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</si>
  <si>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</si>
  <si>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</si>
  <si>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</si>
  <si>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</si>
  <si>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L8600-01</t>
  </si>
  <si>
    <t>in 10mM DMSO</t>
  </si>
  <si>
    <t>c-Kit,PDGFR,VEGFR</t>
  </si>
  <si>
    <t>Protein Tyrosine Kinase</t>
  </si>
  <si>
    <t>Sunitinib Malate is a multi-targeted RTK inhibitor targeting VEGFR2 (Flk-1) and PDGFRβ with IC50 of 80 nM and 2 nM in cell-free assays, and also inhibits c-Kit.</t>
  </si>
  <si>
    <t>341031-54-7</t>
  </si>
  <si>
    <t>&lt;1</t>
  </si>
  <si>
    <t>http://selleckchem.com/products/Sunitinib-Malate-(Sutent).html</t>
  </si>
  <si>
    <t>C26H33FN4O7</t>
  </si>
  <si>
    <t>Malate</t>
  </si>
  <si>
    <t>N/A</t>
  </si>
  <si>
    <t>CCN(CC)CCNC(=O)C1=C(C)[NH]C(=C1C)/C=C/2C(=O)NC3=CC=C(F)C=C23.OC(CC(O)=O)C(O)=O</t>
  </si>
  <si>
    <t>b2</t>
  </si>
  <si>
    <t>HSP (e.g. HSP90)</t>
  </si>
  <si>
    <t>Cytoskeletal Signaling</t>
  </si>
  <si>
    <t>Elesclomol (STA-4783) is a novel potent oxidative stress inducer that elicits pro-apoptosis events among tumor cells. Phase 3.</t>
  </si>
  <si>
    <t>488832-69-5</t>
  </si>
  <si>
    <t>http://selleckchem.com/products/Elesclomol.html</t>
  </si>
  <si>
    <t>C19H20N4O2S2</t>
  </si>
  <si>
    <t>free base</t>
  </si>
  <si>
    <t>CN(NC(=O)CC(=O)NN(C)C(=S)C1=CC=CC=C1)C(=S)C2=CC=CC=C2</t>
  </si>
  <si>
    <t>c2</t>
  </si>
  <si>
    <t>Luminespib (AUY-922, NVP-AUY922) is a highly potent HSP90 inhibitor for HSP90α/β with IC50 of 13 nM /21 nM in cell-free assays, weaker potency against the HSP90 family members GRP94 and TRAP-1, exhibits the tightest binding of any small-molecule HSP90 ligand. Phase 2.</t>
  </si>
  <si>
    <t>747412-49-3</t>
  </si>
  <si>
    <t>http://selleckchem.com/products/NVP-AUY922.html</t>
  </si>
  <si>
    <t>C26H31N3O5</t>
  </si>
  <si>
    <t>VER-52296</t>
  </si>
  <si>
    <t>CCNC(=O)C1=NOC(=C1C2=CC=C(CN3CCOCC3)C=C2)C4=CC(=C(O)C=C4O)C(C)C</t>
  </si>
  <si>
    <t>d2</t>
  </si>
  <si>
    <t>Aurora Kinase</t>
  </si>
  <si>
    <t>Cell Cycle</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</si>
  <si>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</si>
  <si>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</si>
  <si>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</si>
  <si>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</si>
  <si>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</si>
  <si>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e2</t>
  </si>
  <si>
    <t>Tanespimycin (17-AAG) is a potent HSP90 inhibitor with IC50 of 5 nM in a cell-free assay, having a 100-fold higher binding affinity for HSP90 derived from tumour cells than HSP90 from normal cells. Phase 2.</t>
  </si>
  <si>
    <t>75747-14-7</t>
  </si>
  <si>
    <t>http://selleckchem.com/products/17-AAG(Geldanamycin).html</t>
  </si>
  <si>
    <t>C31H43N3O8</t>
  </si>
  <si>
    <t>CP127374, NSC-330507, KOS 953</t>
  </si>
  <si>
    <t>COC1CC(C)CC2=C(NCC=C)C(=O)C=C(NC(=O)C(=C\C=C/C(OC)C(OC(N)=O)/C(=C/C(C)C1O)C)\C)C2=O</t>
  </si>
  <si>
    <t>f2</t>
  </si>
  <si>
    <t>Alvespimycin (17-DMAG) HCl is a potent HSP90 inhibitor with IC50 of 62 nM in a cell-free assay. Phase 2.</t>
  </si>
  <si>
    <t>467214-21-7</t>
  </si>
  <si>
    <t>http://selleckchem.com/products/17-DMAG,Hydrochloride-Salt.html</t>
  </si>
  <si>
    <t>C32H49ClN4O8</t>
  </si>
  <si>
    <t>Hydrochloride</t>
  </si>
  <si>
    <t>NSC 707545, BMS 826476 HCl, KOS 1022</t>
  </si>
  <si>
    <t>Cl.COC1CC(C)CC2=C(NCCN(C)C)C(=O)C=C(NC(=O)C(=C\C=C/C(OC)C(OC(N)=O)/C(=C/C(C)C1O)C)\C)C2=O</t>
  </si>
  <si>
    <t>g2</t>
  </si>
  <si>
    <t>Ganetespib (STA-9090) is an HSP90 inhibitor with IC50 of 4 nM in OSA 8 cells, induces apoptosis of OSA cells while normal osteoblasts are not affected active metabolite of STA-1474. Phase 3.</t>
  </si>
  <si>
    <t>888216-25-9</t>
  </si>
  <si>
    <t>http://selleckchem.com/products/ganetespib-sta-9090.html</t>
  </si>
  <si>
    <t>C20H20N4O3</t>
  </si>
  <si>
    <t>CC(C)C1=C(O)C=C(O)C(=C1)C2=NNC(=O)N2C3=CC4=C(C=C3)[N](C)C=C4</t>
  </si>
  <si>
    <t>h2</t>
  </si>
  <si>
    <t>Onalespib (AT13387) is a selective potent Hsp90 inhibitor with IC50 of 18 nM in A375 cells, displays a long duration of anti-tumor activity. Phase 2.</t>
  </si>
  <si>
    <t>912999-49-6</t>
  </si>
  <si>
    <t>http://selleckchem.com/products/at13387.html</t>
  </si>
  <si>
    <t>C24H31N3O3</t>
  </si>
  <si>
    <t>CC(C)C1=C(O)C=C(O)C(=C1)C(=O)N2CC3=C(C2)C=C(CN4CCN(C)CC4)C=C3</t>
  </si>
  <si>
    <t>a3</t>
  </si>
  <si>
    <t>GABA Receptor,HDAC,Autophagy</t>
  </si>
  <si>
    <t>Neuronal Signaling</t>
  </si>
  <si>
    <t>Valproic acid sodium salt (Sodium valproate) is a HDAC inhibitor by selectively inducing proteasomal degradation of HDAC2, used in the treatment of epilepsy, bipolar disorder and prevention of migraine headaches.</t>
  </si>
  <si>
    <t>1069-66-5</t>
  </si>
  <si>
    <t>http://selleckchem.com/products/Sodium-valproate.html</t>
  </si>
  <si>
    <t>C8H15NaO2</t>
  </si>
  <si>
    <t>Sodium salt</t>
  </si>
  <si>
    <t>CCCC(CCC)C(=O)O[Na]</t>
  </si>
  <si>
    <t>b3</t>
  </si>
  <si>
    <t>BIIB021 is an orally available, fully synthetic small-molecule inhibitor of HSP90 with Ki and EC50 of 1.7 nM and 38 nM, respectively. Phase 2.</t>
  </si>
  <si>
    <t>848695-25-0</t>
  </si>
  <si>
    <t>http://selleckchem.com/products/BIIB021.html</t>
  </si>
  <si>
    <t>C14H15ClN6O</t>
  </si>
  <si>
    <t>CNF2024</t>
  </si>
  <si>
    <t>COC1=C(C)C=NC(=C1C)C[N]2C=NC3=C(Cl)N=C(N)N=C23</t>
  </si>
  <si>
    <t>c3</t>
  </si>
  <si>
    <t>DNA/RNA Synthesis</t>
  </si>
  <si>
    <t>DNA Damage</t>
  </si>
  <si>
    <t>Cladribine is an adenosine deaminase inhibitor for U266, RPMI8226, and MM1.S cells with IC50 of approximately 2.43 μM, 0.75 μM, and 0.18 μM, respectively.</t>
  </si>
  <si>
    <t>4291-63-8</t>
  </si>
  <si>
    <t>http://selleckchem.com/products/Cladribine.html</t>
  </si>
  <si>
    <t>C10H12ClN5O3</t>
  </si>
  <si>
    <t>2-CdA, 2-chlorodeoxyadenosine</t>
  </si>
  <si>
    <t>NC1=NC(=NC2=C1N=C[N]2C3CC(O)C(CO)O3)Cl</t>
  </si>
  <si>
    <t>d3</t>
  </si>
  <si>
    <t>MT Receptor</t>
  </si>
  <si>
    <t>GPCR &amp; G Protein</t>
  </si>
  <si>
    <t>Melatonin is a MT receptor agonist, used as a dietary supplement.</t>
  </si>
  <si>
    <t>73-31-4</t>
  </si>
  <si>
    <t>http://selleckchem.com/products/Melatonin.html</t>
  </si>
  <si>
    <t>C13H16N2O2</t>
  </si>
  <si>
    <t>COC1=CC2=C([NH]C=C2CCNC(C)=O)C=C1</t>
  </si>
  <si>
    <t>e3</t>
  </si>
  <si>
    <t>CDK</t>
  </si>
  <si>
    <t>Flavopiridol (Alvocidib) competes with ATP to inhibit CDKs including CDK1, CDK2, CDK4, CDK6, and CDK9 with IC50 values in the 20-100 nM range. It is more selective for CDK1, 2, 4, 6, 9 versus CDK7. Flavopiridol is initially found to inhibit EGFR and PKA. Phase 1/2.</t>
  </si>
  <si>
    <t>146426-40-6</t>
  </si>
  <si>
    <t>http://selleckchem.com/products/Flavopiridol.html</t>
  </si>
  <si>
    <t>C21H20ClNO5</t>
  </si>
  <si>
    <t>Free Base</t>
  </si>
  <si>
    <t>NSC 649890 HCl, HMR-1275</t>
  </si>
  <si>
    <t>CN1CCC(C(O)C1)C2=C3OC(=CC(=O)C3=C(O)C=C2O)C4=C(Cl)C=CC=C4</t>
  </si>
  <si>
    <t>f3</t>
  </si>
  <si>
    <t>Estrogen/progestogen Receptor,Autophagy</t>
  </si>
  <si>
    <t>Angiogenesis</t>
  </si>
  <si>
    <t>Tamoxifen is an antagonist of the estrogen receptor in breast tissue.</t>
  </si>
  <si>
    <t>10540-29-1</t>
  </si>
  <si>
    <t>http://selleckchem.com/products/Nolvadex.html</t>
  </si>
  <si>
    <t>C32H37NO8</t>
  </si>
  <si>
    <t>ICI 46474</t>
  </si>
  <si>
    <t>CC/C(C1=CC=CC=C1)=C(C2=CC=CC=C2)/C3=CC=C(OCCN(C)C)C=C3.OC(=O)CC(O)(CC(O)=O)C(O)=O</t>
  </si>
  <si>
    <t>g3</t>
  </si>
  <si>
    <t>5-HT Receptor,Adrenergic Receptor</t>
  </si>
  <si>
    <t>Asenapine maleate is a high-affinity antagonist of serotonin, norepinephrine, dopamine and histamine receptors, used for the treatment of schizophrenia and acute mania associated with?bipolar disorder.</t>
  </si>
  <si>
    <t>85650-56-2</t>
  </si>
  <si>
    <t>http://selleckchem.com/products/Asenapine.html</t>
  </si>
  <si>
    <t>Maleate</t>
  </si>
  <si>
    <t>Org 5222</t>
  </si>
  <si>
    <t>CN1CC2C(C1)C3=C(OC4=C2C=CC=C4)C=CC(=C3)Cl.OC(=O)\C=C/C(O)=O</t>
  </si>
  <si>
    <t>h3</t>
  </si>
  <si>
    <t>Autophagy</t>
  </si>
  <si>
    <r>
      <t>Resveratrol has a wide spectrum of targets including cyclooxygenases(i.e. COX, IC50=1.1 μM), lipooxygenases</t>
    </r>
    <r>
      <rPr>
        <sz val="12"/>
        <rFont val="宋体"/>
        <charset val="0"/>
      </rPr>
      <t>（</t>
    </r>
    <r>
      <rPr>
        <sz val="12"/>
        <rFont val="Calibri"/>
        <charset val="0"/>
      </rPr>
      <t>LOX, IC50=2.7 μM</t>
    </r>
    <r>
      <rPr>
        <sz val="12"/>
        <rFont val="宋体"/>
        <charset val="0"/>
      </rPr>
      <t>）</t>
    </r>
    <r>
      <rPr>
        <sz val="12"/>
        <rFont val="Calibri"/>
        <charset val="0"/>
      </rPr>
      <t>, kinases, sirtuins and other proteins. It has anti-cancer, anti-inflammatory, blood-sugar-lowering and other beneficial cardiovascular effects.</t>
    </r>
  </si>
  <si>
    <t>501-36-0</t>
  </si>
  <si>
    <t>http://selleckchem.com/products/Resveratrol.html</t>
  </si>
  <si>
    <t>C14H12O3</t>
  </si>
  <si>
    <t>OC1=CC=C(C=C1)\C=C\C2=CC(=CC(=C2)O)O</t>
  </si>
  <si>
    <t>a4</t>
  </si>
  <si>
    <t>JNK</t>
  </si>
  <si>
    <t>MAPK</t>
  </si>
  <si>
    <t>SP600125 is a broad-spectrum JNK inhibitor for JNK1, JNK2 and JNK3 with IC50 of 40 nM, 40 nM and 90 nM in cell-free assays, respectively 10-fold greater selectivity against MKK4, 25-fold greater selectivity against MKK3, MKK6, PKB, and PKCα, and 100-fold selectivity against ERK2, p38, Chk1, EGFR etc.</t>
  </si>
  <si>
    <t>129-56-6</t>
  </si>
  <si>
    <t>http://selleckchem.com/products/SP600125.html</t>
  </si>
  <si>
    <t>C14H8N2O</t>
  </si>
  <si>
    <t>Nsc75890</t>
  </si>
  <si>
    <t>O=C1C2=C(C=CC=C2)C3=N[NH]C4=CC=CC1=C34</t>
  </si>
  <si>
    <t>b4</t>
  </si>
  <si>
    <t>p38 MAPK</t>
  </si>
  <si>
    <t>Doramapimod (BIRB 796) is a  pan-p38 MAPK inhibitor with IC50 of  38 nM, 65 nM, 200 nM and 520 nM for p38α/β/γ/δ in cell-free assays, and binds p38α with Kd of 0.1 nM in THP-1 cells, 330-fold greater selectivity versus JNK2, weak inhibition for c-RAF, Fyn and Lck, insignificant inhibition of ERK-1, SYK, IKK2.</t>
  </si>
  <si>
    <t>285983-48-4</t>
  </si>
  <si>
    <t>http://selleckchem.com/products/BIRB-796-(Doramapimod).html</t>
  </si>
  <si>
    <t>C31H37N5O3</t>
  </si>
  <si>
    <t>CC1=CC=C(C=C1)[N]2N=C(C=C2NC(=O)NC3=CC=C(OCCN4CCOCC4)C5=C3C=CC=C5)C(C)(C)C</t>
  </si>
  <si>
    <t>c4</t>
  </si>
  <si>
    <t>COX</t>
  </si>
  <si>
    <t>Ibuprofen (Dolgesic) is an anti-inflammatory inhibitor targeting COX-1 and COX-2 with IC50 of 13 μM and 370 μM, respectively.</t>
  </si>
  <si>
    <t>15687-27-1</t>
  </si>
  <si>
    <t>http://selleckchem.com/products/Ibuprofen(Advil).html</t>
  </si>
  <si>
    <t>C13H18O2</t>
  </si>
  <si>
    <t>CC(C)CC1=CC=C(C=C1)C(C)C(O)=O</t>
  </si>
  <si>
    <t>d4</t>
  </si>
  <si>
    <t>Adenosine Receptor</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</si>
  <si>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</si>
  <si>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</si>
  <si>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</si>
  <si>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</si>
  <si>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</si>
  <si>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e4</t>
  </si>
  <si>
    <t>Chloride Channel</t>
  </si>
  <si>
    <t>Transmembrane Transporters</t>
  </si>
  <si>
    <t>Lubiprostone is an activator of ClC-2 chloride channels, used in the management of idiopathic chronic constipation.</t>
  </si>
  <si>
    <t>136790-76-6</t>
  </si>
  <si>
    <t>http://selleckchem.com/products/Lubiprostone(Amitiza).html</t>
  </si>
  <si>
    <t>C20H32F2O5</t>
  </si>
  <si>
    <t>RU 0211</t>
  </si>
  <si>
    <t>CCCCC(F)(F)C(=O)CCC1C(O)CC(=O)C1CCCCCCC(O)=O</t>
  </si>
  <si>
    <t>f4</t>
  </si>
  <si>
    <t>Immunology &amp; Inflammation related</t>
  </si>
  <si>
    <t>Immunology &amp; Inflammation</t>
  </si>
  <si>
    <t>Flurbiprofen is a member of the phenylalkanoic acid derivative family of non-steroidal anti-inflammatory drugs (NSAIDs).</t>
  </si>
  <si>
    <t>5104-49-4</t>
  </si>
  <si>
    <t>http://selleckchem.com/products/Flurbiprofen(Ansaid).html</t>
  </si>
  <si>
    <t>C15H13FO2</t>
  </si>
  <si>
    <t>CC(C(O)=O)C1=CC(=C(C=C1)C2=CC=CC=C2)F</t>
  </si>
  <si>
    <t>g4</t>
  </si>
  <si>
    <t>Histamine Receptor</t>
  </si>
  <si>
    <t>Clemastine Fumarate (Clemastine) is a selective histamine H1 receptor antagonist with IC50 of 3 nM.</t>
  </si>
  <si>
    <t>14976-57-9</t>
  </si>
  <si>
    <t>http://selleckchem.com/products/Clemastine-Fumarate.html</t>
  </si>
  <si>
    <t>C25H30ClNO5</t>
  </si>
  <si>
    <t>Fumarate</t>
  </si>
  <si>
    <t>CN1CCCC1CCOC(C)(C2=CC=CC=C2)C3=CC=C(Cl)C=C3.OC(=O)\C=C\C(O)=O</t>
  </si>
  <si>
    <t>h4</t>
  </si>
  <si>
    <t>Metformin HCl decreases hyperglycemia in hepatocytes primarily by suppressing glucose production by the liver (hepatic gluconeogenesis).</t>
  </si>
  <si>
    <t>1115-70-4</t>
  </si>
  <si>
    <t>http://selleckchem.com/products/Metformin-hydrochloride(Glucophage).html</t>
  </si>
  <si>
    <t>C4H12ClN5</t>
  </si>
  <si>
    <t>Cl.CN(C)C(=N)NC(N)=N</t>
  </si>
  <si>
    <t>a5</t>
  </si>
  <si>
    <t>Pranoprofen is a non-steroidal COX inhibitor, used as an anti-inflammatory drug in ophthalmology.</t>
  </si>
  <si>
    <t>52549-17-4</t>
  </si>
  <si>
    <t>http://selleckchem.com/products/pranoprofen.html</t>
  </si>
  <si>
    <t>C15H13NO3</t>
  </si>
  <si>
    <t>Pyranoprofen</t>
  </si>
  <si>
    <t>CC(C(O)=O)C1=CC2=C(OC3=NC=CC=C3C2)C=C1</t>
  </si>
  <si>
    <t>b5</t>
  </si>
  <si>
    <t>Endocrinology &amp; Hormones</t>
  </si>
  <si>
    <t>Tamoxifen Citrate is an antagonist of the estrogen receptor by competitive inhibition of estrogen binding.</t>
  </si>
  <si>
    <t>54965-24-1</t>
  </si>
  <si>
    <t>http://selleckchem.com/products/Tamoxifen-Citrate(Nolvadex).html</t>
  </si>
  <si>
    <t>Citrate</t>
  </si>
  <si>
    <t>ICI 46474 Citrate</t>
  </si>
  <si>
    <t>c5</t>
  </si>
  <si>
    <t>HMG-CoA Reductase</t>
  </si>
  <si>
    <t>Metabolism</t>
  </si>
  <si>
    <t>Atorvastatin Calcium is an inhibitor of HMG-CoA reductase used as a cholesterol-lowering medication that blocks the production of cholesterol.</t>
  </si>
  <si>
    <t>134523-03-8</t>
  </si>
  <si>
    <t>http://selleckchem.com/products/atorvastatin-calcium-lipitor.html</t>
  </si>
  <si>
    <t>C66H68CaF2N4O10</t>
  </si>
  <si>
    <t>Calcium</t>
  </si>
  <si>
    <t>[Ca++].CC(C)C1=C(C(=O)NC2=CC=CC=C2)C(=C([N]1CCC(O)CC(O)CC([O-])=O)C3=CC=C(F)C=C3)C4=CC=CC=C4.CC(C)C5=C(C(=O)NC6=CC=CC=C6)C(=C([N]5CCC(O)CC(O)CC([O-])=O)C7=CC=C(F)C=C7)C8=CC=CC=C8</t>
  </si>
  <si>
    <t>d5</t>
  </si>
  <si>
    <t>Anti-infection</t>
  </si>
  <si>
    <t>Microbiology</t>
  </si>
  <si>
    <t>Tebipenem pivoxil is an oral carbapenem antibiotic, use to treat otolaryngologic and respiratory infections.</t>
  </si>
  <si>
    <t>161715-24-8</t>
  </si>
  <si>
    <t>http://selleckchem.com/products/Tebipenem-pivoxil(L-084).html</t>
  </si>
  <si>
    <t>C22H31N3O6S2</t>
  </si>
  <si>
    <t>L-084, ME1211</t>
  </si>
  <si>
    <t>CC(O)C1C2C(C)C(=C(N2C1=O)C(=O)OCOC(=O)C(C)(C)C)SC3CN(C3)C4=NCCS4</t>
  </si>
  <si>
    <t>e5</t>
  </si>
  <si>
    <t>Casein Kinase</t>
  </si>
  <si>
    <t>Silmitasertib (CX-4945) is a potent and selective inhibitor of CK2 (casein kinase 2) with IC50 of 1 nM in a cell-free assay, less potent to Flt3, Pim1 and CDK1 (inactive in cell-based assay). Phase 1/2.</t>
  </si>
  <si>
    <t>1009820-21-6</t>
  </si>
  <si>
    <t>http://selleckchem.com/products/cx-4945-silmitasertib.html</t>
  </si>
  <si>
    <t>C19H12ClN3O2</t>
  </si>
  <si>
    <t>OC(=O)C1=CC2=C(C=C1)C3=CN=CC=C3C(=N2)NC4=CC(=CC=C4)Cl</t>
  </si>
  <si>
    <t>f5</t>
  </si>
  <si>
    <t>Berberine chloride is a quaternary ammonium salt from the group of isoquinoline alkaloids.</t>
  </si>
  <si>
    <t>633-65-8</t>
  </si>
  <si>
    <t>http://selleckchem.com/products/Berberine-Hydrochloride.html</t>
  </si>
  <si>
    <t>C20H18ClNO4</t>
  </si>
  <si>
    <t>chloride</t>
  </si>
  <si>
    <t>[Cl-].COC1=CC=C2C=C3C4=C(CC[N+]3=CC2=C1OC)C=C5OCOC5=C4</t>
  </si>
  <si>
    <t>g5</t>
  </si>
  <si>
    <t>Others</t>
  </si>
  <si>
    <t>Cinchonine is an alkaloid and a stereoisomer and pseudo-enantiomer of cinchonidine.</t>
  </si>
  <si>
    <t>118-10-5</t>
  </si>
  <si>
    <t>http://selleckchem.com/products/cinchonine.html</t>
  </si>
  <si>
    <t>C19H22N2O</t>
  </si>
  <si>
    <t>OC(C1CC2CCN1CC2C=C)C3=CC=NC4=CC=CC=C34</t>
  </si>
  <si>
    <t>h5</t>
  </si>
  <si>
    <t>Akt,MEK</t>
  </si>
  <si>
    <t>PI3K/Akt/mTOR</t>
  </si>
  <si>
    <t>Honokiol is the active principle of magnolia extract that inhibits Akt-phosphorylation and promotes ERK1/2 phosphorylation. Phase 3.</t>
  </si>
  <si>
    <t>35354-74-6</t>
  </si>
  <si>
    <t>http://selleckchem.com/products/Honokiol.html</t>
  </si>
  <si>
    <t>C18H18O2</t>
  </si>
  <si>
    <t>OC1=C(CC=C)C=C(C=C1)C2=CC(=CC=C2O)CC=C</t>
  </si>
  <si>
    <t>a6</t>
  </si>
  <si>
    <t>PDE</t>
  </si>
  <si>
    <t>Icariin is a cGMP-specific PDE5 inhibitor with IC50 of 0.432 μM, 167-fold more selective for PDE5 than PDE4.</t>
  </si>
  <si>
    <t>489-32-7</t>
  </si>
  <si>
    <t>http://selleckchem.com/products/Icariin.html</t>
  </si>
  <si>
    <t>C33H40O15</t>
  </si>
  <si>
    <t>COC1=CC=C(C=C1)C2=C(OC3OC(C)C(O)C(O)C3O)C(=O)C4=C(O2)C(=C(OC5OC(CO)C(O)C(O)C5O)C=C4O)CC=C(C)C</t>
  </si>
  <si>
    <t>b6</t>
  </si>
  <si>
    <t>MEK</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</si>
  <si>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</si>
  <si>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</si>
  <si>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</si>
  <si>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</si>
  <si>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</si>
  <si>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</si>
  <si>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c6</t>
  </si>
  <si>
    <t>Troxerutin, a natural bioflavonoid isolated from Sophora japonica., has been reported to have many benefits and medicinal properties.</t>
  </si>
  <si>
    <t>7085-55-4</t>
  </si>
  <si>
    <t>http://selleckchem.com/products/Troxerutin.html</t>
  </si>
  <si>
    <t>C33H42O19</t>
  </si>
  <si>
    <t>CC1OC(OCC2OC(OC3=C(OC4=CC(=CC(=C4C3=O)O)OCCO)C5=CC(=C(OCCO)C=C5)OCCO)C(O)C(O)C2O)C(O)C(O)C1O</t>
  </si>
  <si>
    <t>d6</t>
  </si>
  <si>
    <t>Phospholipase (e.g. PLA)</t>
  </si>
  <si>
    <t>Polydatin is a crystal component extracted from the root stem of perennial herbage Polygonum Cuspidatum Sieb.et Zucc.</t>
  </si>
  <si>
    <t>65914-17-2</t>
  </si>
  <si>
    <t>http://selleckchem.com/products/Polydatin(Piceid).html</t>
  </si>
  <si>
    <t>C20H22O8</t>
  </si>
  <si>
    <t>Piceid</t>
  </si>
  <si>
    <t>OCC1OC(OC2=CC(=CC(=C2)\C=C\C3=CC=C(O)C=C3)O)C(O)C(O)C1O</t>
  </si>
  <si>
    <t>e6</t>
  </si>
  <si>
    <t>P450 (e.g. CYP17)</t>
  </si>
  <si>
    <t>Sodium Danshensu is a mono sodium of danshensu, which is a natural phenolic acid of caffeic acid derivatives isolated from Salvia miltiorrhiza.</t>
  </si>
  <si>
    <t>67920-52-9</t>
  </si>
  <si>
    <t>http://selleckchem.com/products/Sodium-Danshensu.html</t>
  </si>
  <si>
    <t>C9H9NaO5</t>
  </si>
  <si>
    <t>Sodium Salt</t>
  </si>
  <si>
    <t>[Na+].OC(CC1=CC(=C(O)C=C1)O)C([O-])=O</t>
  </si>
  <si>
    <t>f6</t>
  </si>
  <si>
    <t>AMPK</t>
  </si>
  <si>
    <t>Phenformin HCl is a hydrochloride salt of phenformin that is an anti-diabetic drug from the biguanide class. It activates AMPK, increasing activity and phosphorylation.</t>
  </si>
  <si>
    <t>834-28-6</t>
  </si>
  <si>
    <t>http://selleckchem.com/products/Phenformin-hydrochloride.html</t>
  </si>
  <si>
    <t>C10H16ClN5</t>
  </si>
  <si>
    <t>Cl.NC(=N)NC(=N)NCCC1=CC=CC=C1</t>
  </si>
  <si>
    <t>g6</t>
  </si>
  <si>
    <t>SNX-2112 (PF-04928473) selectively binds to the ATP pocket of HSP90α and HSP90β with Ka of 30 nM and 30 nM, uniformly more potent than 17-AAG.</t>
  </si>
  <si>
    <t>908112-43-6</t>
  </si>
  <si>
    <t>http://selleckchem.com/products/snx-2112.html</t>
  </si>
  <si>
    <t>C23H27F3N4O3</t>
  </si>
  <si>
    <t>CC1(C)CC(=O)C2=C(C1)[N](N=C2C(F)(F)F)C3=CC(=C(C=C3)C(N)=O)NC4CCC(O)CC4</t>
  </si>
  <si>
    <t>h6</t>
  </si>
  <si>
    <t>PF-04929113 (SNX-5422) is a potent and selective HSP90 inhibitor with Kd of 41 nM and induces Her-2 degradation with IC50 of 37 nM. Phase 1/2.</t>
  </si>
  <si>
    <t>908115-27-5</t>
  </si>
  <si>
    <t>http://selleckchem.com/products/pf-04929113.html</t>
  </si>
  <si>
    <t>C25H30F3N5O4</t>
  </si>
  <si>
    <t>CC1(C)CC(=O)C2=C(C1)[N](N=C2C(F)(F)F)C3=CC=C(C(N)=O)C(=C3)NC4CCC(CC4)OC(=O)CN</t>
  </si>
  <si>
    <t>a7</t>
  </si>
  <si>
    <t>Flavopiridol HCl competes with ATP to inhibit CDKs including CDK1, CDK2, CDK4 and CDK6 with IC50 of ~ 40 nM in cell-free assays. It is 7.5-fold more selective for CDK1/2/4/6 than CDK7. Flavopiridol is initially found to inhibit EGFR and PKA. Phase 1/2.</t>
  </si>
  <si>
    <t>131740-09-5</t>
  </si>
  <si>
    <t>http://selleckchem.com/products/flavopiridol-hydrochloride.html</t>
  </si>
  <si>
    <t>C21H21Cl2NO5</t>
  </si>
  <si>
    <t>NSC 649890 HCl</t>
  </si>
  <si>
    <t>Cl.CN1CCC(C(O)C1)C2=C3OC(=CC(=O)C3=C(O)C=C2O)C4=C(Cl)C=CC=C4</t>
  </si>
  <si>
    <t>b7</t>
  </si>
  <si>
    <t>KW-2478 is a nonansamycin HSP90 inhibitor with IC50 of 3.8 nM. Phase 1.</t>
  </si>
  <si>
    <t>819812-04-9</t>
  </si>
  <si>
    <t>http://selleckchem.com/products/kw-2478.html</t>
  </si>
  <si>
    <t>C30H42N2O9</t>
  </si>
  <si>
    <t>CCC1=C(CC(=O)N(CCOC)CCOC)C(=C(O)C=C1O)C(=O)C2=CC=C(OCCN3CCOCC3)C(=C2)OC</t>
  </si>
  <si>
    <t>c7</t>
  </si>
  <si>
    <t>HSP (e.g. HSP90),Autophagy</t>
  </si>
  <si>
    <t>Geldanamycin is a natural existing HSP90 inhibitor with Kd of 1.2 μM, specifically disrupts glucocorticoid receptor (GR)/HSP association.</t>
  </si>
  <si>
    <t>30562-34-6</t>
  </si>
  <si>
    <t>http://selleckchem.com/products/geldanamycin.html</t>
  </si>
  <si>
    <t>C29H40N2O9</t>
  </si>
  <si>
    <t>NSC 122750</t>
  </si>
  <si>
    <t>COC1CC(C)CC2=C(OC)C(=O)C=C(NC(=O)\C(=C\C=C\C(OC)C(OC(N)=O)\C(=C\C(C)C1O)C)C)C2=O</t>
  </si>
  <si>
    <t>d7</t>
  </si>
  <si>
    <t>PERK</t>
  </si>
  <si>
    <t>Apoptosis</t>
  </si>
  <si>
    <t>Salubrinal is a selective inhibitor of eIF2α dephosphorylation and inhibits ER stress-mediated apoptosis with EC50 of ~15 μM in a cell-free assay.</t>
  </si>
  <si>
    <t>405060-95-9</t>
  </si>
  <si>
    <t>http://selleckchem.com/products/salubrinal.html</t>
  </si>
  <si>
    <t>C21H17Cl3N4OS</t>
  </si>
  <si>
    <t>ClC(Cl)(Cl)C(NC(=O)\C=C\C1=CC=CC=C1)NC(=S)NC2=CC=CC3=C2N=CC=C3</t>
  </si>
  <si>
    <t>e7</t>
  </si>
  <si>
    <t>p53</t>
  </si>
  <si>
    <t>Pifithrin-μ is a specific p53 inhibitor by reducing its affinity to Bcl-xL and Bcl-2, and also inhibits HSP70 function and autophagy.</t>
  </si>
  <si>
    <t>64984-31-2</t>
  </si>
  <si>
    <t>http://selleckchem.com/products/pifithrin-u.html</t>
  </si>
  <si>
    <t>C8H7NO2S</t>
  </si>
  <si>
    <t>NSC 303580, PFTμ</t>
  </si>
  <si>
    <t>N[S](=O)(=O)C#CC1=CC=CC=C1</t>
  </si>
  <si>
    <t>f7</t>
  </si>
  <si>
    <t>Prostaglandin E2 palys important effects in labour (softens cervix and causes uterine contraction) and also stimulates osteoblasts to release factors that stimulate bone resorption by osteoclasts.</t>
  </si>
  <si>
    <t>363-24-6</t>
  </si>
  <si>
    <t>http://selleckchem.com/products/prostaglandin-e2-cervidil.html</t>
  </si>
  <si>
    <t>C20H32O5</t>
  </si>
  <si>
    <t>CCCCCC(O)/C=C/C1C(O)CC(=O)C1C\C=C/CCCC(O)=O</t>
  </si>
  <si>
    <t>g7</t>
  </si>
  <si>
    <t>COX,GABA Receptor</t>
  </si>
  <si>
    <t>Niflumic acid is an inhibitor of cyclooxygenase-2 used for joint and muscular pain.</t>
  </si>
  <si>
    <t>4394-00-7</t>
  </si>
  <si>
    <t>http://selleckchem.com/products/niflumic-acid.html</t>
  </si>
  <si>
    <t>C13H9F3N2O2</t>
  </si>
  <si>
    <t>OC(=O)C1=CC=CN=C1NC2=CC=CC(=C2)C(F)(F)F</t>
  </si>
  <si>
    <t>h7</t>
  </si>
  <si>
    <t>NF-κB</t>
  </si>
  <si>
    <t>Triptolide is a diterpene triepoxide, immunosuppresive agent extracted from the Chinese herb Tripterygium wilfordii. It functions as a NF-κB inhibitor with dual actions by disruption of p65/CBP interaction and by reduction of p65 protein.</t>
  </si>
  <si>
    <t>38748-32-2</t>
  </si>
  <si>
    <t>http://selleckchem.com/products/triptolide.html</t>
  </si>
  <si>
    <t>C20H24O6</t>
  </si>
  <si>
    <t>NSC 163062</t>
  </si>
  <si>
    <t>CC(C)C12OC1C3OC34C5(C)CCC6=C(COC6=O)C5CC7OC47C2O</t>
  </si>
  <si>
    <t>a8</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</si>
  <si>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</si>
  <si>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</si>
  <si>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</si>
  <si>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</si>
  <si>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</si>
  <si>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b8</t>
  </si>
  <si>
    <t>Stachydrine, also known as N,N-dimethylproline or proline betaine, is a quaternary ammonium derivative of proline that occurs widely in Medicago species. It is an osmoprotective compound found in urine.</t>
  </si>
  <si>
    <t>471-87-4</t>
  </si>
  <si>
    <t>http://selleckchem.com/products/stachydrine.html</t>
  </si>
  <si>
    <t>C7H13NO2</t>
  </si>
  <si>
    <t>inner salt</t>
  </si>
  <si>
    <t>Proline betaine, L-stachydrine, Methyl hygrate betaine</t>
  </si>
  <si>
    <t>C[N+]1(C)CCCC1C([O-])=O</t>
  </si>
  <si>
    <t>c8</t>
  </si>
  <si>
    <t>FXR</t>
  </si>
  <si>
    <t>Guggulsterone is one of the active constituent of Commiphora mukul. It occurs in two isomeric forms, namely Z-GS and E-GS. Guggulsterone act as antagonist ligands for the bile acid receptor, farnesoid X receptor, and as active ingredients responsible for the hypolipidemic activity.</t>
  </si>
  <si>
    <t>95975-55-6</t>
  </si>
  <si>
    <t>http://selleckchem.com/products/guggulsterone.html</t>
  </si>
  <si>
    <t>C21H28O2</t>
  </si>
  <si>
    <t>CC=C1C(=O)CC2C3CCC4=CC(=O)CCC4(C)C3CCC12C</t>
  </si>
  <si>
    <t>d8</t>
  </si>
  <si>
    <t>Palmitic acid is the most common saturated fatty acid found in animals, plants and microorganisms with anti-tumor activity.</t>
  </si>
  <si>
    <t>57-10-3</t>
  </si>
  <si>
    <t>http://selleckchem.com/products/palmitic-acid.html</t>
  </si>
  <si>
    <t>C16H32O2</t>
  </si>
  <si>
    <t>hexadecanoic acid, Cetylic acid</t>
  </si>
  <si>
    <t>CCCCCCCCCCCCCCCC(O)=O</t>
  </si>
  <si>
    <t>e8</t>
  </si>
  <si>
    <t>Ginsenoside Re is a major ginsenoside in ginseng and belongs to 20(S)-protopanaxatriol group. It has diverse in vitro and in vivo effects, including vasorelaxant, antioxidant, antihyperlipidemic, and angiogenic actions.</t>
  </si>
  <si>
    <t>52286-59-6</t>
  </si>
  <si>
    <t>http://selleckchem.com/products/ginsenoside-re.html</t>
  </si>
  <si>
    <t>C48H82O18</t>
  </si>
  <si>
    <t>Panaxoside Re, Sanchinoside Re, Chikusetsusaponin Ivc</t>
  </si>
  <si>
    <t>CC1OC(OC2C(O)C(O)C(CO)OC2OC3CC4(C)C(CC(O)C5C(CCC45C)C(C)(CCC=C(C)C)OC6OC(CO)C(O)C(O)C6O)C7(C)CCC(O)C(C)(C)C37)C(O)C(O)C1O</t>
  </si>
  <si>
    <t>f8</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</si>
  <si>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</si>
  <si>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</si>
  <si>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</si>
  <si>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</si>
  <si>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</si>
  <si>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</si>
  <si>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g8</t>
  </si>
  <si>
    <t>Astragaloside IV is a bioactive saponin first isolated from the dried plant roots of the genus Astragalus, which is used in traditional Chinese medicine. It has various effect on the cardiovascular, immune, digestive, and nervous systems.</t>
  </si>
  <si>
    <t>84687-43-4</t>
  </si>
  <si>
    <t>http://selleckchem.com/products/sastragaloside-iv.html</t>
  </si>
  <si>
    <t>C41H68O14</t>
  </si>
  <si>
    <t>AST-IV, AS-IV</t>
  </si>
  <si>
    <t>CC(C)(O)C1CCC(C)(O1)C2C(O)CC3(C)C4CC(OC5OC(CO)C(O)C(O)C5O)C6C(C)(C)C(CCC67CC47CCC23C)OC8OCC(O)C(O)C8O</t>
  </si>
  <si>
    <t>h8</t>
  </si>
  <si>
    <t>TRP Channel</t>
  </si>
  <si>
    <t>Nonivamide is found in herbs and spices. Nonivamide is an alkaloid from Capsicum species Nonivamide is a flavoring ingredient.</t>
  </si>
  <si>
    <t>2444-46-4</t>
  </si>
  <si>
    <t>http://selleckchem.com/products/.html</t>
  </si>
  <si>
    <t>C17H27NO3</t>
  </si>
  <si>
    <t>Pseudocapsaicin; Pelargonic acid vanillylamide; Nonanoic acid vanillylamide</t>
  </si>
  <si>
    <t>CCCCCCCCC(=O)NCC1=CC(=C(O)C=C1)OC</t>
  </si>
  <si>
    <t>a9</t>
  </si>
  <si>
    <t>3'-Hydroxypterostilbene (3'-HPT) is one of the active constituents of Sphaerophysa salsula and Pterocarpus marsupium which may be useful in treating different types of haematological malignancies.</t>
  </si>
  <si>
    <t>475231-21-1</t>
  </si>
  <si>
    <t>http://selleckchem.com/products/3-hydroxypterostilbene.html</t>
  </si>
  <si>
    <t>C16H16O4</t>
  </si>
  <si>
    <t>3'-HPT</t>
  </si>
  <si>
    <t>COC1=CC(=CC(=C1)/C=C/C2=CC(=C(O)C=C2)O)OC</t>
  </si>
  <si>
    <t>b9</t>
  </si>
  <si>
    <t>HDAC</t>
  </si>
  <si>
    <t>Epigenetics</t>
  </si>
  <si>
    <t>Valproic acid is a fatty acid with anticonvulsant properties used in the treatment of epilepsy. It is also a histone deacetylase inhibitor and is under investigation for treatment of HIV and various cancers.</t>
  </si>
  <si>
    <t>99-66-1</t>
  </si>
  <si>
    <t>The physical form of the compound is liquid, which can be dissolved in any proportion.</t>
  </si>
  <si>
    <t>http://selleckchem.com/products/valproic-acid.html</t>
  </si>
  <si>
    <t>C8H16O2</t>
  </si>
  <si>
    <t>2-Propylvaleric Acid, Sodium valproate</t>
  </si>
  <si>
    <t>CCCC(CCC)C(O)=O</t>
  </si>
  <si>
    <t>c9</t>
  </si>
  <si>
    <t>Gamma-oryzanol (GO), a nutriactive phytochemical naturally occurring in crude rice bran oil, is an antioxidant compound used to treat hyperlipidemia, disorders of menopause and to increase the muscle mass.</t>
  </si>
  <si>
    <t>11042-64-1</t>
  </si>
  <si>
    <t>http://selleckchem.com/products/gamma-oryzanol.html</t>
  </si>
  <si>
    <t>C40H58O4</t>
  </si>
  <si>
    <t>COC1=CC(=CC=C1O)/C=C/C(=O)OC2CCC34CC35CCC6(C)C(CCC6(C)C5CCC4C2(C)C)C(C)CCC=C(C)C</t>
  </si>
  <si>
    <t>d9</t>
  </si>
  <si>
    <t>Thioctic acid (DL-α-Lipoic acid) is a cyclic disulfide antioxidant that interconverts with its reduced dithiol form.</t>
  </si>
  <si>
    <t>1077-28-7</t>
  </si>
  <si>
    <t>http://selleckchem.com/products/thioctic-acid.html</t>
  </si>
  <si>
    <t>C8H14O2S2</t>
  </si>
  <si>
    <t>DL-α-Lipoic Acid</t>
  </si>
  <si>
    <t>OC(=O)CCCCC1CCSS1</t>
  </si>
  <si>
    <t>e9</t>
  </si>
  <si>
    <t>PPAR</t>
  </si>
  <si>
    <t>Fenofibric acid is a fibrate that acts as a lipid-lowering agent, decreasing low-density lipoprotein cholesterol and triglycerides.</t>
  </si>
  <si>
    <t>42017-89-0</t>
  </si>
  <si>
    <t>http://selleckchem.com/products/fenofibric-acid.html</t>
  </si>
  <si>
    <t>C17H15ClO4</t>
  </si>
  <si>
    <t>NSC 281318, Trilipix, FNF acid</t>
  </si>
  <si>
    <t>CC(C)(OC1=CC=C(C=C1)C(=O)C2=CC=C(Cl)C=C2)C(O)=O</t>
  </si>
  <si>
    <t>f9</t>
  </si>
  <si>
    <t>Alpha (α)-asarone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</si>
  <si>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</si>
  <si>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</si>
  <si>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</si>
  <si>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</si>
  <si>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</si>
  <si>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g9</t>
  </si>
  <si>
    <t>Trans-Zeatina is the member of the plant growth hormone family known as cytokinins, which regulate cell division, development, and nutrient processing.</t>
  </si>
  <si>
    <t>1637-39-4</t>
  </si>
  <si>
    <t>http://selleckchem.com/products/trans-zeatin.html</t>
  </si>
  <si>
    <t>C10H13N5O</t>
  </si>
  <si>
    <t>(E)-Zeatin</t>
  </si>
  <si>
    <t>CC(\CO)=C/CNC1=NC=NC2=C1N=C[NH]2</t>
  </si>
  <si>
    <t>h9</t>
  </si>
  <si>
    <t>JNK-IN-8 is the first irreversible JNK inhibitor for JNK1, JNK2 and JNK3 with IC50 of 4.7 nM, 18.7 nM and 1 nM, &gt;10-fold selectivity against MNK2, Fms and no inhibition to c-Kit, Met, PDGFRβin A375 cell line.</t>
  </si>
  <si>
    <t>1410880-22-6</t>
  </si>
  <si>
    <t>http://selleckchem.com/products/jnk-in-8.html</t>
  </si>
  <si>
    <t>C29H29N7O2</t>
  </si>
  <si>
    <t>CN(C)C/C=C/C(=O)NC1=CC(=CC=C1)C(=O)NC2=CC=C(NC3=NC=CC(=N3)C4=CC=CN=C4)C(=C2)C</t>
  </si>
  <si>
    <t>a10</t>
  </si>
  <si>
    <t>Teprenone, an acylic polyisoprenoid, that is known as tetraprenylacetone or geranylgeranylacetone, is an anti-ulcer drug, clinically used for gastritis.</t>
  </si>
  <si>
    <t>6809-52-5</t>
  </si>
  <si>
    <t>http://selleckchem.com/products/teprenone.html</t>
  </si>
  <si>
    <t>C23H38O</t>
  </si>
  <si>
    <t>geranylgeranylacetone, Tetraprenylacetone</t>
  </si>
  <si>
    <t>CC(C)=CCC/C(C)=C/CC\C(C)=C\CC\C(C)=C\CCC(C)=O</t>
  </si>
  <si>
    <t>b10</t>
  </si>
  <si>
    <t>Dopamine Receptor</t>
  </si>
  <si>
    <t>Melitracen hydrochloride is a potential dopamine D1/2 receptor antagonist which has antidepressant properties.</t>
  </si>
  <si>
    <t>10563-70-9</t>
  </si>
  <si>
    <t>http://selleckchem.com/products/melitracen-hydrochloride.html</t>
  </si>
  <si>
    <t>C21H26ClN</t>
  </si>
  <si>
    <t>hydrochloride</t>
  </si>
  <si>
    <t>Thymeol hydrochloride</t>
  </si>
  <si>
    <t>Cl.CN(C)CC[CH]=[C]1C2=C(C=CC=C2)[C](C)(C)C3=C1C=CC=C3</t>
  </si>
  <si>
    <t>c10</t>
  </si>
  <si>
    <t>Dinoprost Tromethamine is a synthetic analogue of the naturally occurring prostaglandin F2 alpha, which stimulates myometrial activity, relaxes the cervix, inhibits corpus luteal steroidogenesis, and induces luteolysis by direct action on the corpus luteum.</t>
  </si>
  <si>
    <t>38562-01-5</t>
  </si>
  <si>
    <t>C24H45NO8</t>
  </si>
  <si>
    <t>tromethamine</t>
  </si>
  <si>
    <t>Dinolytic, PGF2-alpha tham, Zinoprost, Prostin F2 alpha, Dinoprost Trometamol</t>
  </si>
  <si>
    <t>CCCCCC(O)/C=C/C1C(O)CC(O)C1C\C=C/CCCC(O)=O.NC(CO)(CO)CO</t>
  </si>
  <si>
    <t>d10</t>
  </si>
  <si>
    <t>Ethoxyquin is an antioxidant used as a food preservative.</t>
  </si>
  <si>
    <t>91-53-2</t>
  </si>
  <si>
    <t>http://selleckchem.com/products/ethoxyquin.html</t>
  </si>
  <si>
    <t>C14H19NO</t>
  </si>
  <si>
    <t>Santoquin, Santoflex, Quinol</t>
  </si>
  <si>
    <t>CCOC1=CC2=C(NC(C)(C)C=C2C)C=C1</t>
  </si>
  <si>
    <t>e10</t>
  </si>
  <si>
    <t>Bromopyruvic acid is a hexokinase II inhibitor with Ki of 2.4 mM for glycolysis/hexokinase inhibition. It is inhibitor of tumour cell energy metabolism and chemopotentiator of platinum drugs.</t>
  </si>
  <si>
    <t>1113-59-3</t>
  </si>
  <si>
    <t>http://selleckchem.com/products/bromopyruvic-acid.html</t>
  </si>
  <si>
    <t>C3H3BrO3</t>
  </si>
  <si>
    <t>3-Bromopyruvic acid, 3-Bromopyruvate</t>
  </si>
  <si>
    <t>OC(=O)C(=O)CBr</t>
  </si>
  <si>
    <t>f10</t>
  </si>
  <si>
    <t>Atorvastatin is a lipid lowering agent. It is a competitive inhibitor of hydroxymethylglutaryl-coenzyme A (HMG-CoA) reductase, the rate-determining enzyme in cholesterol biosynthesis via the mevalonate pathway.</t>
  </si>
  <si>
    <t>110862-48-1</t>
  </si>
  <si>
    <t>http://www.selleckchem.com/products/atorvastatin.html</t>
  </si>
  <si>
    <t>C33H35FN2O5</t>
  </si>
  <si>
    <t>CC(C)C1=C(C(=O)NC2=CC=CC=C2)C(=C([N]1CCC(O)CC(O)CC(O)=O)C3=CC=C(F)C=C3)C4=CC=CC=C4</t>
  </si>
  <si>
    <t>g10</t>
  </si>
  <si>
    <t>Rutin is a glycoside found in a wide variety of plants including citrus fruit.</t>
  </si>
  <si>
    <t>207671-50-9</t>
  </si>
  <si>
    <t>http://www.selleck.cn/products/rutin-hydrate.html</t>
  </si>
  <si>
    <t>C27H30O16.xH2O</t>
  </si>
  <si>
    <t>Quercetin-3-O-rutinoside, Rutoside, Sophorin</t>
  </si>
  <si>
    <t>CC1OC(OCC2OC(OC3=C(OC4=C(C(=CC(=C4)O)O)C3=O)C5=CC(=C(O)C=C5)O)C(O)C(O)C2O)C(O)C(O)C1O</t>
  </si>
  <si>
    <t>h10</t>
  </si>
  <si>
    <t>4-Hydroxy-3-methylbenzoic acid is a normal organic acid identified in urine specimens from a healthy population.</t>
  </si>
  <si>
    <t>499-76-3</t>
  </si>
  <si>
    <t>http://www.selleck.cn/products/4-hydroxy-3-methylbenzoic-acid.html</t>
  </si>
  <si>
    <t>C8H8O3</t>
  </si>
  <si>
    <t>CC1=CC(=CC=C1O)C(O)=O</t>
  </si>
  <si>
    <t>a11</t>
  </si>
  <si>
    <t>6-Bromo-2-hydroxy-3-methoxybenzaldehyde is a bromobenzaldehyde derivative that participates in the synthesis of (±)-norannuradhapurine.</t>
  </si>
  <si>
    <t>20035-41-0</t>
  </si>
  <si>
    <t>http://www.selleck.cn/products/6-bromo-2-hydroxy-3-methoxybenzaldehyde.html</t>
  </si>
  <si>
    <t>C8H7BrO3</t>
  </si>
  <si>
    <t>COC1=CC=C(Br)C(=C1O)C=O</t>
  </si>
  <si>
    <t>b11</t>
  </si>
  <si>
    <t>GSK2656157 is an ATP-competitive and highly selective inhibitor of PERK with IC50 of 0.9 nM in a cell-free assay, 500-fold greater against a panel of 300 kinases.</t>
  </si>
  <si>
    <t>1337532-29-2</t>
  </si>
  <si>
    <t>http://selleckchem.com/products/gsk2656157.html</t>
  </si>
  <si>
    <t>C23H21FN6O</t>
  </si>
  <si>
    <t>C[N]1C=C(C2=C(F)C3=C(C=C2)N(CC3)C(=O)CC4=CC=CC(=N4)C)C5=C(N)N=CN=C15</t>
  </si>
  <si>
    <t>c11</t>
  </si>
  <si>
    <t>NVP-HSP990 (HSP990) is a novel, potent and selective HSP90 inhibitor for HSP90α/β with IC50 of 0.6 nM/0.8 nM.</t>
  </si>
  <si>
    <t>934343-74-5</t>
  </si>
  <si>
    <t>http://selleckchem.com/products/hsp990-nvp-hsp990.html</t>
  </si>
  <si>
    <t>C20H18FN5O2</t>
  </si>
  <si>
    <t>COC1=NC(=CC=C1)C2=C(C=CC(=C2)F)C3CC4=C(C(=NC(=N4)N)C)C(=O)N3</t>
  </si>
  <si>
    <t>d11</t>
  </si>
  <si>
    <t>XL888 is an ATP-competitive inhibitor of HSP90 with IC50 of 24 nM. Phase 1.</t>
  </si>
  <si>
    <t>1149705-71-4</t>
  </si>
  <si>
    <t>http://selleckchem.com/products/xl888.html</t>
  </si>
  <si>
    <t>C29H37N5O3</t>
  </si>
  <si>
    <t>CCC(C)NC1=C(C=C(C)C(=C1)C(=O)NC2CC3CCC(C2)N3C4=NC=C(C=C4)C(=O)C5CC5)C(N)=O</t>
  </si>
  <si>
    <t>e11</t>
  </si>
  <si>
    <t>DUB</t>
  </si>
  <si>
    <t>Ubiquitin</t>
  </si>
  <si>
    <t>PR-619 is a non-selective, reversible inhibitor of the deubiquitinylating enzymes (DUBs) with EC50 of 1-20 μM in a cell-free assay.</t>
  </si>
  <si>
    <t>2645-32-1</t>
  </si>
  <si>
    <t>http://selleckchem.com/products/pr-619.html</t>
  </si>
  <si>
    <t>C7H5N5S2</t>
  </si>
  <si>
    <t>NC1=C(SC#N)C=C(SC#N)C(=N1)N</t>
  </si>
  <si>
    <t>f11</t>
  </si>
  <si>
    <t>Proteases</t>
  </si>
  <si>
    <t>LDN-57444 is a reversible, competitive proteasome inhibitor for Uch-L1 with IC50 of 0.88 μM, 28-fold selectivity over isoform Uch-L3.</t>
  </si>
  <si>
    <t>668467-91-2</t>
  </si>
  <si>
    <t>http://selleckchem.com/products/ldn-57444.html</t>
  </si>
  <si>
    <t>C17H11Cl3N2O3</t>
  </si>
  <si>
    <t>CC(=O)O\N=C/1C(=O)N(CC2=CC(=CC=C2Cl)Cl)C3=CC=C(Cl)C=C13</t>
  </si>
  <si>
    <t>g11</t>
  </si>
  <si>
    <t>p97</t>
  </si>
  <si>
    <t>DBeQ is a selective, potent, reversible, and ATP-competitive p97 inhibitor with IC50 of 1.5 μM.</t>
  </si>
  <si>
    <t>177355-84-9</t>
  </si>
  <si>
    <t>http://selleckchem.com/products/dbeq.html</t>
  </si>
  <si>
    <t>C22H20N4</t>
  </si>
  <si>
    <t>JRF 12</t>
  </si>
  <si>
    <t>C(NC1=NC2=CC=CC=C2C(=N1)NCC3=CC=CC=C3)C4=CC=CC=C4</t>
  </si>
  <si>
    <t>h11</t>
  </si>
  <si>
    <t>4μ8C is a potent and selective IRE1 Rnase inhibitor with IC50 of 76 nM.</t>
  </si>
  <si>
    <t>14003-96-4</t>
  </si>
  <si>
    <t>http://selleckchem.com/products/4u8c.html</t>
  </si>
  <si>
    <t>C11H8O4</t>
  </si>
  <si>
    <t>CC1=CC(=O)OC2=C(C=O)C(=CC=C12)O</t>
  </si>
  <si>
    <t>L8600-02</t>
  </si>
  <si>
    <t>NMS-E973 is a potent and selective Hsp90 inhibitor with DC50 of &lt;10 nM for Hsp90 binding, no activiy against a panel of 52 diverse protein kinases.</t>
  </si>
  <si>
    <t>1253584-84-7</t>
  </si>
  <si>
    <t>http://selleckchem.com/products/nms-e973.html</t>
  </si>
  <si>
    <t>C22H22N4O7</t>
  </si>
  <si>
    <t>CN1CCC(CC1)NC(=O)C2=NOC(=C2)C3=C(OC4=CC=C(C=C4)[N+]([O-])=O)C=C(O)C=C3O</t>
  </si>
  <si>
    <t>NMS-873 is an allosteric and specific p97 inhibitor with IC50 of 30 nM that demonstrates potent selectivity for VCP/p97 compared to a panel of other AAA ATPases, Hsp90, and 53 additional analyzed kinases (IC50s &gt;10 μM).</t>
  </si>
  <si>
    <t>1418013-75-8</t>
  </si>
  <si>
    <t>http://selleckchem.com/products/nms-873.html</t>
  </si>
  <si>
    <t>C27H28N4O3S2</t>
  </si>
  <si>
    <t>CC1=CC(=CC=C1C2=CC=C(C=C2)[S](C)(=O)=O)OCC3=NN=C(SC4CCCC4)[N]3C5=CN=CC=C5</t>
  </si>
  <si>
    <t>GSK2606414 is an orally available, potent, and selective PERK inhibitor with IC50 of 0.4 nM, displaying at least 100-fold selectivity over the other EIF2AKs assayed.</t>
  </si>
  <si>
    <t>1337531-36-8</t>
  </si>
  <si>
    <t>http://selleckchem.com/products/gsk2606414.html</t>
  </si>
  <si>
    <t>C24H20F3N5O</t>
  </si>
  <si>
    <t>C[N]1C=C(C2=CC=C3N(CCC3=C2)C(=O)CC4=CC=CC(=C4)C(F)(F)F)C5=C1N=CN=C5N</t>
  </si>
  <si>
    <t>TMP269 is a potent, selective class IIa HDAC inhibitor with IC50 of 157 nM, 97 nM, 43 nM and 23 nM for HDAC4, HDAC5, HDAC7 and HDAC9, respectively.</t>
  </si>
  <si>
    <t>1314890-29-3</t>
  </si>
  <si>
    <t>http://selleckchem.com/products/tmp269.html</t>
  </si>
  <si>
    <t>C25H21F3N4O3S</t>
  </si>
  <si>
    <t>FC(F)(F)C1=NC(=NO1)C2=CC=CC(=C2)C(=O)NCC3(CCOCC3)C4=NC(=CS4)C5=CC=CC=C5</t>
  </si>
  <si>
    <t>Microtubule Associated</t>
  </si>
  <si>
    <t>CW069 is an allosteric, and selective inhibitor of microtubule motor protein HSET with IC50 of 75 μM, significant selectivity over KSP.</t>
  </si>
  <si>
    <t>1594094-64-0</t>
  </si>
  <si>
    <t>http://selleckchem.com/products/cw069.html</t>
  </si>
  <si>
    <t>C23H21IN2O3</t>
  </si>
  <si>
    <t>OC(=O)C1=CC(=CC=C1NC(=O)C(CC2=CC=CC=C2)NCC3=CC=CC=C3)I</t>
  </si>
  <si>
    <t>CH5138303 is an orally available Hsp90 inhibitor with Kd of 0.48 nM.</t>
  </si>
  <si>
    <t>959763-06-5</t>
  </si>
  <si>
    <t>http://selleckchem.com/products/ch5138303.html</t>
  </si>
  <si>
    <t>C19H18ClN5O2S</t>
  </si>
  <si>
    <t>NC(=O)CCCSC1=NC(=NC(=N1)C2=C(Cl)C=C3COCC4=CC=CC2=C34)N</t>
  </si>
  <si>
    <t>4EGI-1 is a competitive eIF4E/eIF4G interaction inhibitor by binding to eIF4E with KD of 25 μM.</t>
  </si>
  <si>
    <t>315706-13-9</t>
  </si>
  <si>
    <t>http://selleckchem.com/products/4egi-1.html</t>
  </si>
  <si>
    <t>C18H12Cl2N4O4S</t>
  </si>
  <si>
    <t>OC(=O)C(/CC1=CC=CC=C1[N+]([O-])=O)=N/NC2=NC(=CS2)C3=CC=C(Cl)C(=C3)Cl</t>
  </si>
  <si>
    <t>Cysteine Protease</t>
  </si>
  <si>
    <t>Aloxistatin is an irreversible and membrane-permeable cysteine protease inhibitor with blood platelet aggregation inhibiting activity.</t>
  </si>
  <si>
    <t>88321-09-9</t>
  </si>
  <si>
    <t>http://selleckchem.com/products/Aloxistatin.html</t>
  </si>
  <si>
    <t>C17H30N2O5</t>
  </si>
  <si>
    <t>E-64d</t>
  </si>
  <si>
    <t>CCOC(=O)C1OC1C(=O)NC(CC(C)C)C(=O)NCCC(C)C</t>
  </si>
  <si>
    <t>Anisomycin is an antibiotic, which inhibits protein synthesis, and also act as a JNK activator.</t>
  </si>
  <si>
    <t>22862-76-6</t>
  </si>
  <si>
    <t>http://selleckchem.com/products/anisomycin.html</t>
  </si>
  <si>
    <t>C14H19NO4</t>
  </si>
  <si>
    <t>Flagecidin?</t>
  </si>
  <si>
    <t>COC1=CC=C(CC2NCC(O)C2OC(C)=O)C=C1</t>
  </si>
  <si>
    <t>phosphatase</t>
  </si>
  <si>
    <t>Sal003 is a potent and cell-permeable eIF-2α phosphatase inhibitor.</t>
  </si>
  <si>
    <t>1164470-53-4</t>
  </si>
  <si>
    <t>http://selleckchem.com/products/sal003.html</t>
  </si>
  <si>
    <t>C18H15Cl4N3OS</t>
  </si>
  <si>
    <t>ClC1=CC=C(NC(=S)NC(NC(=O)\C=C\C2=CC=CC=C2)C(Cl)(Cl)Cl)C=C1</t>
  </si>
  <si>
    <t>VER-49009 is a potent HSP90 inhibitor with IC50 of 47 nM for HSP90β.</t>
  </si>
  <si>
    <t>940289-57-6</t>
  </si>
  <si>
    <t>http://selleckchem.com/products/ver-49009.html</t>
  </si>
  <si>
    <t>C19H18ClN3O4</t>
  </si>
  <si>
    <t>CCT0129397</t>
  </si>
  <si>
    <t>CCNC(=O)C1=C(C2=CC=C(OC)C=C2)C(=N[NH]1)C3=CC(=C(O)C=C3O)Cl</t>
  </si>
  <si>
    <t>VER-50589 is a potent HSP90 inhibitor with IC50 of 21 nM for HSP90β.</t>
  </si>
  <si>
    <t>747413-08-7</t>
  </si>
  <si>
    <t>http://selleckchem.com/products/ver-50589.html</t>
  </si>
  <si>
    <t>C19H17ClN2O5</t>
  </si>
  <si>
    <t>CCNC(=O)C1=NOC(=C1C2=CC=C(OC)C=C2)C3=CC(=C(O)C=C3O)Cl</t>
  </si>
  <si>
    <t>MTH1</t>
  </si>
  <si>
    <t>(S)-crizotinib, the (S)-enantiomer of crizotinib, is a potent MTH1 (NUDT1) inhibitor with IC50 of 72 nM in a cell-free assay.</t>
  </si>
  <si>
    <t>1374356-45-2</t>
  </si>
  <si>
    <t>http://selleckchem.com/products/s-crizotinib.html</t>
  </si>
  <si>
    <t>C21H22Cl2FN5O</t>
  </si>
  <si>
    <t>CC(OC1=C(N)N=CC(=C1)C2=C[N](N=C2)C3CCNCC3)C4=C(Cl)C=CC(=C4Cl)F</t>
  </si>
  <si>
    <t>JNK inhibitor IX is a selective and potent JNK inhibitor with pIC50 of 6.5 and 6.7 for JNK2 and JNK3, respectively.</t>
  </si>
  <si>
    <t>312917-14-9</t>
  </si>
  <si>
    <t>http://selleckchem.com/products/jnk-inhibitor-ix.html</t>
  </si>
  <si>
    <t>C20H16N2OS</t>
  </si>
  <si>
    <t>TCS JNK 5a</t>
  </si>
  <si>
    <t>O=C(NC1=C(C#N)C2=C(CCCC2)S1)C3=CC=CC4=C3C=CC=C4</t>
  </si>
  <si>
    <t>DTP3 is a selective GADD45β/MKK7 inhibitor, which inhibits cancer-selective NF-κB survival pathway.</t>
  </si>
  <si>
    <t>1809784-29-9</t>
  </si>
  <si>
    <t>http://selleckchem.com/products/dtp3.html</t>
  </si>
  <si>
    <t>C26H35N7O5</t>
  </si>
  <si>
    <t>CC(=O)NC(CC1=CC=C(O)C=C1)C(=O)NC(CCCNC(N)=N)C(=O)NC(CC2=CC=CC=C2)C(N)=O</t>
  </si>
  <si>
    <t>KNK437 is a pan-HSP inhibitor, which inhibits the synthesis of inducible HSPs, including HSP105, HSP72, and HSP40.</t>
  </si>
  <si>
    <t>218924-25-5</t>
  </si>
  <si>
    <t>http://selleckchem.com/products/knk437.html</t>
  </si>
  <si>
    <t>C13H11NO4</t>
  </si>
  <si>
    <t>O=CN1CCC(=C/C2=CC3=C(OCO3)C=C2)/C1=O</t>
  </si>
  <si>
    <t>VER-155008 is a potent Hsp70 family inhibitor with IC50 of 0.5 μM, 2.6 μM, and 2.6 μM in cell-free assays for HSP70, HSC70, and GRP78, respectively, &gt;100-fold selectivity over HSP90.</t>
  </si>
  <si>
    <t>1134156-31-2</t>
  </si>
  <si>
    <t>http://selleckchem.com/products/ver155008.html</t>
  </si>
  <si>
    <t>C25H23Cl2N7O4</t>
  </si>
  <si>
    <t>C07</t>
  </si>
  <si>
    <t>NC1=C2N=C(NCC3=CC=C(Cl)C(=C3)Cl)[N](C4OC(COCC5=CC=C(C=C5)C#N)C(O)C4O)C2=NC=N1</t>
  </si>
  <si>
    <t>STF-083010 is a specific IRE1α endonuclease inhibitor without affecting its kinase activity.</t>
  </si>
  <si>
    <t>307543-71-1</t>
  </si>
  <si>
    <t>http://selleckchem.com/products/stf-083010.html</t>
  </si>
  <si>
    <t>C15H11NO3S2</t>
  </si>
  <si>
    <t>OC1=CC=C2C=CC=CC2=C1C=N[S](=O)(=O)C3=CC=CS3</t>
  </si>
  <si>
    <t>PDGFR,c-Kit,VEGFR</t>
  </si>
  <si>
    <t>Sunitinib is a multi-targeted RTK inhibitor targeting VEGFR2 (Flk-1) and PDGFRβ with IC50 of 80 nM and 2 nM, and also inhibits c-Kit.</t>
  </si>
  <si>
    <t>557795-19-4</t>
  </si>
  <si>
    <t>http://selleckchem.com/products/sunitinib.html</t>
  </si>
  <si>
    <t>C22H27FN4O2</t>
  </si>
  <si>
    <t>SU11248</t>
  </si>
  <si>
    <t>CCN(CC)CCNC(=O)C1=C(C)[NH]C(=C1C)/C=C/2C(=O)NC3=C2C=C(F)C=C3</t>
  </si>
  <si>
    <t>Mdm2</t>
  </si>
  <si>
    <t>NVP-CGM097 is a highly potent and selective MDM2 inhibitor with Ki value of 1.3 nM for hMDM2 in TR-FRET assay. It binds to the p53 binding-site of the Mdm2 protein, disrupting the interaction between both proteins, leading to an activation of the p53 pathway.</t>
  </si>
  <si>
    <t>1313363-54-0</t>
  </si>
  <si>
    <t>http://selleckchem.com/products/nvp-cgm097.html</t>
  </si>
  <si>
    <t>C38H47ClN4O4</t>
  </si>
  <si>
    <t>CGM-097, CGM 097, CGM 097, NVP CGM097</t>
  </si>
  <si>
    <t>COC1=CC2=C(C=C1OC(C)C)C(N(C(=O)C2)C3=CC=C(C=C3)N(C)CC4CCC(CC4)N5CCN(C)C(=O)C5)C6=CC=C(Cl)C=C6</t>
  </si>
  <si>
    <t>Sodium Tauroursodeoxycholate (TUDC) is a water soluble bile salt, used for the treatment of gallstones and liver cirrhosis.</t>
  </si>
  <si>
    <t>35807-85-3</t>
  </si>
  <si>
    <t>http://selleckchem.com/products/sodium-tauroursodeoxycholate-tudc.html</t>
  </si>
  <si>
    <t>C26H44NNaO6S</t>
  </si>
  <si>
    <t>sodium salt</t>
  </si>
  <si>
    <t>CC(CCC(=O)NCC[S](=O)(=O)O[Na])C1CCC2C3C(O)CC4CC(O)CCC4(C)C3CCC12C</t>
  </si>
  <si>
    <t>GSK621 is a specific and potent AMPK activator.</t>
  </si>
  <si>
    <t>1346607-05-3</t>
  </si>
  <si>
    <t>http://selleckchem.com/products/gsk621.html</t>
  </si>
  <si>
    <t>C26H20ClN3O5</t>
  </si>
  <si>
    <t>COC1=CC(=CC=C1)N2C(=O)NC3=C([N](C(=C3)Cl)C4=CC=C(C=C4)C5=C(O)C(=CC=C5)OC)C2=O</t>
  </si>
  <si>
    <t>MCB-613 is a potent steroid receptor coactivator (SRC) stimulator.</t>
  </si>
  <si>
    <t>1162656-22-5</t>
  </si>
  <si>
    <t>http://selleckchem.com/products/mcb-613.html</t>
  </si>
  <si>
    <t>C20H20N2O</t>
  </si>
  <si>
    <t>CCC1C\C(=C/C2=CC=CN=C2)C(=O)C(/C1)=C/C3=CN=CC=C3</t>
  </si>
  <si>
    <t>WY 14643 (Pirinixic Acid) is a potent peroxisome proliferator and activator of PPARα with EC50 of 1.5 μM.</t>
  </si>
  <si>
    <t>50892-23-4</t>
  </si>
  <si>
    <t>http://selleckchem.com/products/wy-14643-pirinixic-acid.html</t>
  </si>
  <si>
    <t>C14H14ClN3O2S</t>
  </si>
  <si>
    <t>NSC 310038</t>
  </si>
  <si>
    <t>CC1=C(C)C(=CC=C1)NC2=NC(=NC(=C2)Cl)SCC(O)=O</t>
  </si>
  <si>
    <t>PU-H71 is a potent and selective inhibitor of HSP90 with IC50 of 51 nM. Phase 1.</t>
  </si>
  <si>
    <t>873436-91-0</t>
  </si>
  <si>
    <t>http://selleckchem.com/products/pu-h71.html</t>
  </si>
  <si>
    <t>C18H21IN6O2S</t>
  </si>
  <si>
    <t>NSC 750424</t>
  </si>
  <si>
    <t>CC(C)NCCC[N]1C(=NC2=C(N)N=CN=C12)SC3=CC4=C(OCO4)C=C3I</t>
  </si>
  <si>
    <t>ATPase</t>
  </si>
  <si>
    <t>CB-5083 is a potent, selective, and orally bioavailable p97 AAA ATPase inhibitor with IC50 of 11 nM. Phase 1.</t>
  </si>
  <si>
    <t>1542705-92-9</t>
  </si>
  <si>
    <t>http://selleckchem.com/products/cb-5083.html</t>
  </si>
  <si>
    <t>C24H23N5O2</t>
  </si>
  <si>
    <t>CC1=CC2=C(C=CC=C2C(N)=O)[N]1C3=NC4=C(COCC4)C(=N3)NCC5=CC=CC=C5</t>
  </si>
  <si>
    <t>BI-78D3 is a competitive JNK inhibitor with IC50 of 280 nM that displays &gt; 100 fold selectivity over p38α and no activity at mTOR and PI-3K.</t>
  </si>
  <si>
    <t>883065-90-5</t>
  </si>
  <si>
    <t>http://selleckchem.com/products/bi-78d3.html</t>
  </si>
  <si>
    <t>C13H9N5O5S2</t>
  </si>
  <si>
    <t>OC1=NN=C(SC2=NC=C(S2)[N+]([O-])=O)[N]1C3=CC=C4OCCOC4=C3</t>
  </si>
  <si>
    <t>Thioredoxin</t>
  </si>
  <si>
    <t>CCF642 is a novel PDI-inhibiting compound with antimyeloma activity.</t>
  </si>
  <si>
    <t>346640-08-2</t>
  </si>
  <si>
    <t>http://selleckchem.com/products/ccf642.html</t>
  </si>
  <si>
    <t>C15H10N2O4S3</t>
  </si>
  <si>
    <t>AC1LYELL</t>
  </si>
  <si>
    <t>COC1=CC=C(C=C1)N2C(=S)S\C(=C/C3=CC=C(S3)[N+]([O-])=O)C2=O</t>
  </si>
  <si>
    <t>MKC3946 is a potent and soluble IRE1α endoribonuclease domain inhibitor which triggered modest growth inhibition in multiple myeloma cell lines, without toxicity in normal mononuclear cells.</t>
  </si>
  <si>
    <t>1093119-54-0</t>
  </si>
  <si>
    <t>http://selleckchem.com/products/mkc-3946.html</t>
  </si>
  <si>
    <t>C21H20N2O3S</t>
  </si>
  <si>
    <t>CN1CCN(CC1)C(=O)C2=CC=C(S2)C3=CC4=CC=C(O)C(=C4C=C3)C=O</t>
  </si>
  <si>
    <t>ASK</t>
  </si>
  <si>
    <t>NQDI 1, an inhibitor of ASK1(apoptosis signal-regulating kinase 1), attenuates acute ischemic renal injury by modulating oxidative stress and cell death.</t>
  </si>
  <si>
    <t>175026-96-7</t>
  </si>
  <si>
    <t>http://selleckchem.com/products/nqdi-1.html</t>
  </si>
  <si>
    <t>C19H13NO4</t>
  </si>
  <si>
    <t>CCOC(=O)C1=C2C3=C(C=CC=C3)C(=O)C4=C2C(=CC=C4)NC1=O</t>
  </si>
  <si>
    <t>GS-4997 is a highly selective and potent once-daily oral ASK1 inhibitor with potential anti-inflammatory, antineoplastic and anti-fibrotic activities.</t>
  </si>
  <si>
    <t>1448428-04-3</t>
  </si>
  <si>
    <t>http://selleckchem.com/products/selonsertib-gs-4997.html</t>
  </si>
  <si>
    <t>C24H24FN7O</t>
  </si>
  <si>
    <t>CC(C)[N]1C=NN=C1C2=CC=CC(=N2)NC(=O)C3=CC(=C(C)C=C3F)[N]4C=NC(=C4)C5CC5</t>
  </si>
  <si>
    <t>HA15 is a molecule that targets specifically BiP/GRP78/HSPA5. HA15 displays anti-cancerous activity on all melanoma cells tested, including cells isolated from patients and cells that developed resistance to BRAF inhibitors.</t>
  </si>
  <si>
    <t>1609402-14-3</t>
  </si>
  <si>
    <t>http://selleckchem.com/products/ha15.html</t>
  </si>
  <si>
    <t>C23H22N4O3S2</t>
  </si>
  <si>
    <t>CN(C)C1=CC=CC2=C1C=CC=C2[S](=O)(=O)NC3=CC(=CC=C3)C4=CSC(=N4)NC(C)=O</t>
  </si>
  <si>
    <t>Azoramide is a small-molecule modulator of the unfolded protein response (UPR). It improves ER protein-folding ability and activates ER chaperone capacity to protect cells against ER stress.</t>
  </si>
  <si>
    <t>932986-18-0</t>
  </si>
  <si>
    <t>http://selleckchem.com/products/azoramide.html</t>
  </si>
  <si>
    <t>C15H17ClN2OS</t>
  </si>
  <si>
    <t>CCCC(=O)NCCC1=CSC(=N1)C2=CC=C(Cl)C=C2</t>
  </si>
  <si>
    <t>TRC051384 is an inducer of heat shock protein 70 (HSP70) and potent anti-inflammatory agent.</t>
  </si>
  <si>
    <t>867164-40-7</t>
  </si>
  <si>
    <t>http://selleckchem.com/products/trc051384.html</t>
  </si>
  <si>
    <t>C25H31N5O4</t>
  </si>
  <si>
    <t>O=C(NCCN1CCOCC1)NC2=CC=C(C=C2)C(=O)\C=C\C3=CC=CC(=N3)N4CCOCC4</t>
  </si>
  <si>
    <t>Apoptozole is an inhibitor of heat shock protein 70(HSP70) and Hsc70 with dissociation constants Kd of 0.14 μM and 0.21 μM, respectively. It induces caspase-dependent apoptosis.</t>
  </si>
  <si>
    <t>1054543-47-3</t>
  </si>
  <si>
    <t>http://selleckchem.com/products/apoptozole.html</t>
  </si>
  <si>
    <t>C33H25F6N3O3</t>
  </si>
  <si>
    <t>Apoptosis Activator VII</t>
  </si>
  <si>
    <t>COC1=CC=C(C=C1)C2=C([N](CC3=CC=C(C=C3)C(N)=O)C(=N2)C4=CC(=CC(=C4)C(F)(F)F)C(F)(F)F)C5=CC=C(OC)C=C5</t>
  </si>
  <si>
    <t>KRIBB11 abolishes the heat shock-induced luciferase activity with an IC50 of 1.2 μM. It is an inhibitor of the transcription factor Heat Shock Factor 1 (HSF1).</t>
  </si>
  <si>
    <t>342639-96-7</t>
  </si>
  <si>
    <t>http://selleckchem.com/products/kribb11.html</t>
  </si>
  <si>
    <t>C13H12N6O2</t>
  </si>
  <si>
    <t>CNC1=CC=C(C(=N1)NC2=CC=C3[NH]N=CC3=C2)[N+]([O-])=O</t>
  </si>
  <si>
    <t>CC-930 is kinetically competitive with ATP in the JNK-dependent phosphorylation of the protein substrate c-Jun and potent against all isoforms of JNK (Ki(JNK1) = 44 ± 3 nM, IC50(JNK1) = 61 nM, Ki(JNK2) = 6.2 ± 0.6 nM, IC50(JNK2) = 5 nM, IC50(JNK3) = 5 nM) and selective against MAP kinases ERK1 and p38a with IC50 of 0.48 and 3.4 μM respectively.</t>
  </si>
  <si>
    <t>899805-25-5 (free base)</t>
  </si>
  <si>
    <t>http://selleckchem.com/products/cc-930.html</t>
  </si>
  <si>
    <t>C21H24ClF3N6O2</t>
  </si>
  <si>
    <t>JNK-930|JNKI-1</t>
  </si>
  <si>
    <t>Cl.OC1CCC(CC1)NC2=NC3=C(C=N2)N=C(NC4=C(F)C=C(F)C=C4F)[N]3C5CCOC5</t>
  </si>
  <si>
    <t>kira6 is a potent type II IRE1α kinase inhibitor with an IC50 of 0.6 μM. It dose-dependently inhibits IRE1α(WT) kinase activity, XBP1 RNA cleavage, Ins2 RNA cleavage and oligomerization.</t>
  </si>
  <si>
    <t>1589527-65-0</t>
  </si>
  <si>
    <t>http://selleckchem.com/products/kira6.html</t>
  </si>
  <si>
    <t>C28H25F3N6O</t>
  </si>
  <si>
    <t>CC(C)(C)C1=NC(=C2[N]1C=CN=C2N)C3=CC=C(NC(=O)NC4=CC=CC(=C4)C(F)(F)F)C5=C3C=CC=C5</t>
  </si>
  <si>
    <t>ONC212, a fluorinated-ONC201 analogue, is broadly efficacious across most solid tumors and hematological malignancies in the low nanomolar range and has robust anti-leukemic activity.</t>
  </si>
  <si>
    <t>1807861-48-8</t>
  </si>
  <si>
    <t>http://selleckchem.com/products/onc212.html</t>
  </si>
  <si>
    <t>C24H23F3N4O</t>
  </si>
  <si>
    <t>FC(F)(F)C1=CC=C(CN2C(=O)C3=C(CCN(CC4=CC=CC=C4)C3)N5CCN=C25)C=C1</t>
  </si>
  <si>
    <t>Epigenetic Reader Do</t>
  </si>
  <si>
    <t>Compound 3i (666-15) is a potent and selective inhibitor of CREB-mediated gene transcription (IC50 = 0.081 ± 0.04 μM) and also potently inhibits cancer cell growth without harming normal cells.</t>
  </si>
  <si>
    <t>1433286-70-4</t>
  </si>
  <si>
    <t>http://www.selleck.cn/products/compound-3i.html</t>
  </si>
  <si>
    <t>C33H31Cl2N3O5</t>
  </si>
  <si>
    <t>Cl.NCCCOC1=C(C=C2C=CC=CC2=C1)C(=O)NCCOC3=CC4=CC=CC=C4C=C3C(=O)NC5=CC=C(Cl)C=C5O</t>
  </si>
  <si>
    <t>Bentamapimod (AS602801) is a novel, orally active  JNK  inhibitor with IC50 values of 80 nM, 90 nM and 230 nM for JNK1, JNK2 and JNK3 respectively.</t>
  </si>
  <si>
    <t>848344-36-5</t>
  </si>
  <si>
    <t>http://www.selleck.cn/products/bentamapimod.html</t>
  </si>
  <si>
    <t>C25H23N5O2S</t>
  </si>
  <si>
    <t>N#CC(C1=NC2=CC=CC=C2S1)C3=NC(=NC=C3)OCC4=CC=C(CN5CCOCC5)C=C4</t>
  </si>
  <si>
    <t>Interleukin Related,TNF Receptor</t>
  </si>
  <si>
    <t>Mulberroside A, the major active anti-tyrosinase compound in the root bark extract of Morus alba L.</t>
  </si>
  <si>
    <t>102841-42-9</t>
  </si>
  <si>
    <t>C26H32O14</t>
  </si>
  <si>
    <t>FM74212</t>
  </si>
  <si>
    <t>OCC1OC(OC2=CC=C(/C=C/C3=CC(=CC(=C3)O)OC4OC(CO)C(O)C(O)C4O)C(=C2)O)C(O)C(O)C1O</t>
  </si>
  <si>
    <t>ROS</t>
  </si>
  <si>
    <t>transporter</t>
  </si>
  <si>
    <t>Timosaponin A3 triggers liver injury through inducing ROS generation and suppressing the expression of BA transporters. 
Timosaponin A3 has selectively cytotoxic for cancer versus normal cells, the selective cytotoxic properties of it could be related to the inhibition of major oncogenic pathways and induction of ER stress.
Timosaponin A3 and Sarsasapogenin can inhibit nuclear factor-kB and p38 signaling in TNF-a stimulated BV2 microglia cells, they have the therapeutic potential for various neurodegenerative diseases caused by inflammation. 
Timosaponin A3 has application for reducing blood sugar and treating type-B diabete.</t>
  </si>
  <si>
    <t>41059-79-4</t>
  </si>
  <si>
    <t>C39H64O13</t>
  </si>
  <si>
    <t>CC1CCC2(OC1)OC3CC4C5CCC6CC(CCC6(C)C5CCC4(C)C3C2C)OC7OC(CO)C(O)C(O)C7OC8OC(CO)C(O)C(O)C8O</t>
  </si>
  <si>
    <t>anti-angiogenic</t>
  </si>
  <si>
    <t>Polyphyllin D has anti-angiogenic effect . 
Polyphyllin D has toxicity in human RBCs as well as its underlying mechanism for the hemolysis and eryptosis/erythroptosis.
Polyphyllin D has strong anticancer activity, can overcome drug resistance in R-HepG2 cells and elicit programmed cell death via mitochondrial dysfunction.
Polyphyllin D induces apoptosis via the mitochondrial apoptotic pathway as evidenced by decreased Bcl-2 expression levels, disruption of MMP and increased Bax, cytochrome C and cleaved-caspase-3 levels.</t>
  </si>
  <si>
    <t>50773-41-6</t>
  </si>
  <si>
    <t>C44H70O16</t>
  </si>
  <si>
    <t>CC1CCC2(OC1)OC3CC4C5CC=C6CC(CCC6(C)C5CCC4(C)C3C2C)OC7OC(CO)C(OC8OC(CO)C(O)C8O)C(O)C7OC9OC(C)C(O)C(O)C9O</t>
  </si>
  <si>
    <t>ER</t>
  </si>
  <si>
    <t>Oroxin A exerts its antibreast cancer effects by inducing ER stress-mediated senescence, activating the key stress signaling pathway, and increasing key ER stress genes and expression levels. 
  Oroxin A and  oroxin B are xanthine oxidase (XO) inhibitors.</t>
  </si>
  <si>
    <t>57396-78-8</t>
  </si>
  <si>
    <t>C21H20O10</t>
  </si>
  <si>
    <t>OCC1OC(OC2=CC3=C(C(=O)C=C(O3)C4=CC=CC=C4)C(=C2O)O)C(O)C(O)C1O</t>
  </si>
  <si>
    <t>Cancer</t>
  </si>
  <si>
    <t>Oroxin B has antioxidant activity.</t>
  </si>
  <si>
    <t>114482-86-9</t>
  </si>
  <si>
    <t>C27H30O15</t>
  </si>
  <si>
    <t>OCC1OC(OCC2OC(OC3=C(O)C(=C4C(=O)C=C(OC4=C3)C5=CC=CC=C5)O)C(O)C(O)C2O)C(O)C(O)C1O</t>
  </si>
  <si>
    <t>P-gp</t>
  </si>
  <si>
    <t>Levistilide A, a natural compound isolated from the traditional Chinese herb Ligusticum chuanxiong Hort, is a potential P-gp modulator and used for treating cancer.</t>
  </si>
  <si>
    <t>88182-33-6</t>
  </si>
  <si>
    <t>http://www.selleckchem.com/products/levistilide-a.html</t>
  </si>
  <si>
    <t>C24H28O4</t>
  </si>
  <si>
    <t>Diligustilide</t>
  </si>
  <si>
    <t>CCC/C=C/1OC(=O)C2=C1CCC3C4CCC5(C23)\C(OC(=O)C5=C4)=C\CCC</t>
  </si>
  <si>
    <t>ML346 is a Hsp70 activator and a novel modulator of proteostasis for protein conformational diseases.</t>
  </si>
  <si>
    <t>100872-83-1</t>
  </si>
  <si>
    <t>http://www.selleck.cn/products/ml346.html</t>
  </si>
  <si>
    <t>C14H12N2O4</t>
  </si>
  <si>
    <t>COC1=CC=C(\C=C\C=C2C(=O)NC(=O)NC2=O)C=C1</t>
  </si>
  <si>
    <t>IRE1</t>
  </si>
  <si>
    <t>ER stress &amp; UPR</t>
  </si>
  <si>
    <t>APY29 is a type I kinase inhibitor of IRE1α that binds to the ATP-binding site on IRE1α and inhibits its autophosphorylation (IC50 = 280 nM) and enhances its RNase function (EC50 = 460 nM).</t>
  </si>
  <si>
    <t>1216665-49-4</t>
  </si>
  <si>
    <t>http://www.selleck.cn/products/apy29.html</t>
  </si>
  <si>
    <t>C17H16N8</t>
  </si>
  <si>
    <t>C1CC1C2=CC(=N[NH]2)NC3=NC(=NC=C3)NC4=CC=C5N=C[NH]C5=C4</t>
  </si>
  <si>
    <t>IQ-1S is a JNK3 inhibitor with Kd values of 87, 360 and 390 nM for JNK3, JNK2 and JNK1, respectively.</t>
  </si>
  <si>
    <t>23146-22-7</t>
  </si>
  <si>
    <t>http://www.selleck.cn/products/iq-1s.html</t>
  </si>
  <si>
    <t>C15H9N3O</t>
  </si>
  <si>
    <t>O\N=C\1C2=CC=CC=C2C3=NC4=CC=CC=C4N=C13</t>
  </si>
  <si>
    <t>JG-98 is an allosteric inhibitor of Hsp70 that binds tightly to a deep pocket that is conserved in members of the Hsp70 family.</t>
  </si>
  <si>
    <t>1456551-16-8</t>
  </si>
  <si>
    <t>http://www.selleck.cn/products/jg98.html</t>
  </si>
  <si>
    <t>C24H21Cl2N3OS3</t>
  </si>
  <si>
    <t>[Cl-].CCN1C(=O)C(\S\C1=C/C2=[N+](CC3=CC=CC=C3)C=CS2)=C4/SC5=C(C=CC(=C5)Cl)N4C</t>
  </si>
  <si>
    <t>CC-401 is a potent inhibitor of JNK with at least 40-fold selectivity against other related kinases.</t>
  </si>
  <si>
    <t>1438391-30-0</t>
  </si>
  <si>
    <t>http://www.selleck.cn/products/cc-401-hydrochloride.html</t>
  </si>
  <si>
    <t>C22H25ClN6O</t>
  </si>
  <si>
    <t>Cl.C1CCN(CC1)CCOC2=CC(=CC=C2)C3=N[NH]C4=CC=C(C=C34)C5=NC=N[NH]5</t>
  </si>
  <si>
    <t>DB07268 is a potent and selective JNK1 inhibitor with an IC50 value of 9 nM and exhibits at least 70- to 90-fold greater potency against JNK1 than CHK1, CK2, and PLK.</t>
  </si>
  <si>
    <t>929007-72-7</t>
  </si>
  <si>
    <t>http://www.selleck.cn/products/db07268.html</t>
  </si>
  <si>
    <t>C17H15N5O2</t>
  </si>
  <si>
    <t>NC(=O)C1=CC=CC=C1NC2=NC(=NC=C2)NC3=CC=CC(=C3)O</t>
  </si>
  <si>
    <t>TAS-116 is a novel, small-molecule HSP90 inhibitor which inhibits geldanamycin-FITC binding to HSP90 proteins with Ki values of 34.7 nmol/L, 21.3 nmol/L, &gt;50,000 nmol/L, and &gt;50,000 nmol/L for HSP90α, HSP90β, GRP94, and TRAP1, respectively. Furthermore, TAS-116 does not inhibit other ATPases such as HSP70 (IC50 &gt;200 μmol/L).</t>
  </si>
  <si>
    <t>1260533-36-5</t>
  </si>
  <si>
    <t>http://www.selleck.cn/products/tas-116.html</t>
  </si>
  <si>
    <t>C25H26N8O</t>
  </si>
  <si>
    <t>CCC1=C(C=CC(=C1)C(N)=O)[N]2N=C(C(C)C)C3=C(C=CN=C23)[N]4C=NC(=C4)C5=C[N](C)N=C5</t>
  </si>
  <si>
    <t>CDN1163 is a small molecular allosteric activator of the sarco/endoplasmic reticulum Ca2+-ATPase (SERCA) that improves Ca2+ homeostasis.</t>
  </si>
  <si>
    <t>892711-75-0</t>
  </si>
  <si>
    <t>http://www.selleckchem.com/products/cdn1163.html</t>
  </si>
  <si>
    <t>C20H20N2O2</t>
  </si>
  <si>
    <t>CC(C)OC1=CC=C(C=C1)C(=O)NC2=CC=CC3=CC=C(C)N=C23</t>
  </si>
  <si>
    <t>JNK Inhibitor VIII (TCS JNK 6o) is an inhibitor of c-Jun N-terminal kinases with IC50 of 45 nM and 160 nM for JNK-1 and JNK-2, respectively. JNK Inhibitor VIII (TCS JNK 6o) inihibits JNK-1, JNK-2, and JNK-3 with Ki of 2 nM, 4 nM and 52 nM, respectively.</t>
  </si>
  <si>
    <t>894804-07-0</t>
  </si>
  <si>
    <t>http://www.selleckchem.com/products/jnk-inhibitor-viii.html</t>
  </si>
  <si>
    <t>C18H20N4O4</t>
  </si>
  <si>
    <t>TCS JNK 6o</t>
  </si>
  <si>
    <t>CCOC1=C(C#N)C(=CC(=N1)NC(=O)CC2=CC(=CC=C2OC)OC)N</t>
  </si>
  <si>
    <t>Bufalin is a potent inhibitor of steroid receptor coactivator SRC-3, SRC-1 and Na+/K+-ATPase. Bufalin binds to the subunit α1, α2 and α3 of Na+/K+-ATPase with Kd of 42.5 nM, 45 nM and 40 nM, respectively. Bufalin is a major digoxin-like immunoreactive component isolated from the Chinese medicine Chan Su with anti-cancer activity.</t>
  </si>
  <si>
    <t>465-21-4</t>
  </si>
  <si>
    <t>˂1</t>
  </si>
  <si>
    <t>http://www.selleckchem.com/products/bufalin.html</t>
  </si>
  <si>
    <t>C24H34O4</t>
  </si>
  <si>
    <t>BF</t>
  </si>
  <si>
    <t>CC12CCC(O)CC1CCC3C2CCC4(C)C(CCC34O)C5=COC(=O)C=C5</t>
  </si>
  <si>
    <t>Kinesin</t>
  </si>
  <si>
    <t>Dimethylenastron is a potent, specific and reversible inhibitor of kinesin Eg5 (kinesin-5/kinesin spindle protein, KSP) with IC50 of 200 nM. Dimethylenastron induces mitotic arrest and apoptosis and upregulate Hsp70 in human multiple myeloma cells.</t>
  </si>
  <si>
    <t>863774-58-7</t>
  </si>
  <si>
    <t>http://www.selleckchem.com/products/dimethylenastron.html</t>
  </si>
  <si>
    <t>C16H18N2O2S</t>
  </si>
  <si>
    <t>Eg5 Inhibitor III</t>
  </si>
  <si>
    <t>CC1(C)CC(=O)C2=C(C1)NC(=S)NC2C3=CC=CC(=C3)O</t>
  </si>
  <si>
    <t>HSP (HSP90)</t>
  </si>
  <si>
    <t>HSF1A is a cell-permeable heat shock transcription factor 1 (HSF1) activator. HSF1A protects cells from stress-induced apoptosis, binds TRiC subunits and inhibits TRiC activity without perturbation of ATP hydrolysis.</t>
  </si>
  <si>
    <t>1196723-93-9</t>
  </si>
  <si>
    <t>http://www.selleckchem.com/products/hsf1a.html</t>
  </si>
  <si>
    <t>C21H19N3O2S2</t>
  </si>
  <si>
    <t>CCC1=CC=C(C=C1)[S](=O)(=O)NC2=CC(=N[N]2C3=CC=CC=C3)C4=CC=CS4</t>
  </si>
  <si>
    <t>Silmitasertib sodium salt is a potent, orally bioavailable and selective inhibitor of casein kinase 2 (CK2) with IC50 of 1 nM against CK2α and CK2α'.</t>
  </si>
  <si>
    <t>1309357-15-0</t>
  </si>
  <si>
    <t>http://www.selleckchem.com/products/silmitasertib-sodium-salt.html</t>
  </si>
  <si>
    <t>C19H11ClN3NaO2</t>
  </si>
  <si>
    <t>sodium</t>
  </si>
  <si>
    <t>CX-4945 sodium salt</t>
  </si>
  <si>
    <t>[Na+].[O-]C(=O)C1=CC2=C(C=C1)C3=C(C=CN=C3)C(=N2)NC4=CC(=CC=C4)Cl</t>
  </si>
  <si>
    <t>Proteasome</t>
  </si>
  <si>
    <t>RA190, a bis-benzylidine piperidon, is a potent, selective and oral effective inhibitor of proteasome ubiquitin receptor RPN13/ADRM1 with anticancer activity. RA190 triggers ER stress response, p53/p21 signaling axis and autophagy in multiple myeloma cells.</t>
  </si>
  <si>
    <t>1617495-03-0</t>
  </si>
  <si>
    <t>http://www.selleckchem.com/products/ra-190.html</t>
  </si>
  <si>
    <t>C28H23Cl5N2O2</t>
  </si>
  <si>
    <t>Cl.NC(CC1=CC=CC=C1)C(=O)N2CC(=C/C3=CC(=C(Cl)C=C3)Cl)/C(=O)C(/C2)=C\C4=CC(=C(Cl)C=C4)Cl</t>
  </si>
  <si>
    <t>Apoptosis &amp; ER stress &amp; UPR</t>
  </si>
  <si>
    <t>GS-444217 (ASK1-IN-1) is a potent, selective, orally available and ATP-competitive inhibitor of ASK1 (apoptosis signal-regulating kinase 1) with IC50 of 2.87 nM.</t>
  </si>
  <si>
    <t>1262041-49-5</t>
  </si>
  <si>
    <t>https://www.selleckchem.com/products/gs-444217.html</t>
  </si>
  <si>
    <t>C23H21N7O</t>
  </si>
  <si>
    <t>ASK1-IN-1</t>
  </si>
  <si>
    <t>O=C(NC1=CC=CC(=C1)C2=NN=C[N]2C3CC3)C4=NC=CC(=C4)[N]5C=NC(=C5)C6CC6</t>
  </si>
  <si>
    <t>PDI</t>
  </si>
  <si>
    <t>LOC14 is a potent inhibitor of protein disulfide isomerase (PDI) with EC50 of 500 nM and Kd of 62 nM, respectively.</t>
  </si>
  <si>
    <t>877963-94-5</t>
  </si>
  <si>
    <t>https://www.selleckchem.com/products/loc14.html</t>
  </si>
  <si>
    <t>C16H19N3O2S</t>
  </si>
  <si>
    <t>O=C(C1CC1)N2CCN(CC2)CN3SC4=CC=CC=C4C3=O</t>
  </si>
  <si>
    <t>JNK. NF-κB. TNF-α. IL-6</t>
  </si>
  <si>
    <t>MAPK &amp; ER stress &amp; UPR</t>
  </si>
  <si>
    <t>IQ 3 is a specific c-Jun N-terminal kinase (JNK) inhibitor with Kd of 66 nM, 240 nM and 290 nM for JNK3, JNK1 and JNK2, respectively. IQ 3 inhibits LPS-induced NF-κB/AP1 transcriptional activity in THP1-Blue cells with IC50 of 1.4 μM. IQ 3 also inhibits TNF-α and IL-6 production in vitro.</t>
  </si>
  <si>
    <t>312538-03-7</t>
  </si>
  <si>
    <t>https://www.selleckchem.com/products/iq-3.html</t>
  </si>
  <si>
    <t>C20H11N3O3</t>
  </si>
  <si>
    <t>O=C(O\N=C1/C2=CC=CC=C2C3=NC4=CC=CC=C4N=C13)C5=CC=CO5</t>
  </si>
  <si>
    <t>Choline kinase. AMPK. Apoptosis related</t>
  </si>
  <si>
    <t>EB-3D is a potent and selective inhibitor of choline kinase α (ChoKα) with IC50 of 1 μM for ChoKα1. EB-3D induces deregulation of the AMPK-mTOR pathway and apoptosis in leukemia T-cells.</t>
  </si>
  <si>
    <t>1839150-63-8</t>
  </si>
  <si>
    <t>https://www.selleckchem.com/products/eb-3d.html</t>
  </si>
  <si>
    <t>C30H36Br2N4O2</t>
  </si>
  <si>
    <t>[Br-].[Br-].CN(C)C1=CC=[N+](CC2=CC=C(OCCOC3=CC=C(C[N+]4=CC=C(C=C4)N(C)C)C=C3)C=C2)C=C1</t>
  </si>
  <si>
    <t>Transferase. JNK. ERK. Apoptosis related</t>
  </si>
  <si>
    <t>Ezatiostat (TER199, TLK199, Telintra), a tripeptide analog of glutathione, is a peptidomimetic inhibitor of Glutathione S-transferase P1-1 (GSTP1-1). Ezatiostat activates c-Jun NH2 terminal kinase (JNK1) and ERK1/ERK2 and induces apoptosis.</t>
  </si>
  <si>
    <t>168682-53-9</t>
  </si>
  <si>
    <t>https://www.selleckchem.com/products/ezatiostat.html</t>
  </si>
  <si>
    <t>C29H36F3N3O8S</t>
  </si>
  <si>
    <t>TER199, TLK199, Telintra</t>
  </si>
  <si>
    <t>CCOC(=O)C(N)CCC(=O)NC(CSCC1=CC=CC=C1)C(=O)NC(C(=O)OCC)C2=CC=CC=C2.OC(=O)C(F)(F)F</t>
  </si>
  <si>
    <t>eIF</t>
  </si>
  <si>
    <t>ISRIB is an integrated stress response (ISR) inhibitor that potently reverses the effects of eukaryotic initiation factor 2α (eIF2α) phosphorylation with IC50 of 5 nM.</t>
  </si>
  <si>
    <t>548470-11-7</t>
  </si>
  <si>
    <t>http://www.selleckchem.com/products/isrib.html</t>
  </si>
  <si>
    <t>C22H24Cl2N2O4</t>
  </si>
  <si>
    <t>ClC1=CC=C(OCC(=O)NC2CCC(CC2)NC(=O)COC3=CC=C(Cl)C=C3)C=C1</t>
  </si>
  <si>
    <t>DNA Damage/DNA Repair</t>
  </si>
  <si>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</si>
  <si>
    <t>1821-12-1</t>
  </si>
  <si>
    <t>http://www.selleckchem.com/products/4-phenylbutyric-acid-4-pba-.html</t>
  </si>
  <si>
    <t>C10H12O2</t>
  </si>
  <si>
    <t>OC(=O)CCCC1=CC=CC=C1</t>
  </si>
  <si>
    <t>Ixazomib citrate (MLN9708, Ninlaro) is a prodrug of Ixazomib (MLN2238), which is a selective, orally bioavailable inhibitor of 20S proteasome that inhibits the chymotrypsin-like proteolytic (β5) site with IC50 of 3.4 nM and Ki of 0.93 nM, respectively. Ixazomib (MLN2238) also inhibits caspase-like (β1) and trypsin-like (β2) proteolytic sites with IC50 of 31 nM and 3500 nM, respectively.</t>
  </si>
  <si>
    <t>1239908-20-3</t>
  </si>
  <si>
    <t>http://www.selleckchem.com/products/ixazomib-citrate.html</t>
  </si>
  <si>
    <t>C20H23BCl2N2O9</t>
  </si>
  <si>
    <t>Ninlaro</t>
  </si>
  <si>
    <t>CC(C)CC(NC(=O)CNC(=O)C1=C(Cl)C=CC(=C1)Cl)B2OC(=O)C(CC(O)=O)(CC(O)=O)O2</t>
  </si>
  <si>
    <t>PKR</t>
  </si>
  <si>
    <t>PKR-IN-C16 (imoxin, C16, Imidazolo-oxindole PKR inhibitor C16) is a specific inhibitor of RNA-dependent protein kinase (PKR, Protein Kinase R, EIF2AK2). PKR-IN-C16 prevents apoptosis and IL-1β production in an acute excitotoxic rat model with a neuroinflammatory component.</t>
  </si>
  <si>
    <t>608512-97-6</t>
  </si>
  <si>
    <t>http://www.selleckchem.com/products/pkr-in-c16.html</t>
  </si>
  <si>
    <t>C13H8N4OS</t>
  </si>
  <si>
    <t>imoxin, C16, Imidazolo-oxindole PKR inhibitor C16</t>
  </si>
  <si>
    <t>O=C1NC2=CC=C3N=CSC3=C2\C1=C\C4=CN=C[NH]4</t>
  </si>
  <si>
    <t>DTHIB (Direct Targeted HSF1 InhiBitor) is a direct and selective inhibitor of heat shock factor 1 (HSF1) with Kd of 160 nM for DTHIB binding to the HSF1 DNA binding domain (DBD). DTHIB exhibits potently anticancer activities.</t>
  </si>
  <si>
    <t>897326-30-6</t>
  </si>
  <si>
    <t>http://www.selleckchem.com/products/dthib.html</t>
  </si>
  <si>
    <t>C13H9ClFN3O3</t>
  </si>
  <si>
    <t>[O-][N+](=O)C1=CC(=CC=C1Cl)NC(=O)NC2=CC=C(F)C=C2</t>
  </si>
  <si>
    <t>YUM70 is a potent inhibitor of glucose-regulated protein 78 (GRP78) inhibitor with an IC50 of 1.5 μM. YUM70 induces endoplasmic reticulum (ER) stress-mediated apoptosis in pancreatic cancer.</t>
  </si>
  <si>
    <t>423145-35-1</t>
  </si>
  <si>
    <t>http://www.selleckchem.com/products/yum70.html</t>
  </si>
  <si>
    <t>C21H19ClN2O4</t>
  </si>
  <si>
    <t>CCCC(=O)NC(C1=CC2=C(OCO2)C=C1)C3=CC(=C4C=CC=NC4=C3O)Cl</t>
  </si>
  <si>
    <t>RH01687 is a potent β-cell protector that exhibits β-cell-protective activities against endoplasmic reticulum (ER) stress.</t>
  </si>
  <si>
    <t>302901-13-9</t>
  </si>
  <si>
    <t>http://www.selleckchem.com/products/rh01687.html</t>
  </si>
  <si>
    <t>C12H9ClN6O2S</t>
  </si>
  <si>
    <t>NC1=NC(=N[NH]1)SC2=C(C=C(Cl)C(=C2)[N]3C=CC=C3)[N+]([O-])=O</t>
  </si>
  <si>
    <t>BiP Inducer X (BIX) is a selective GRP78 (BiP, HSPA5) inducer. BIX induces BiP only, in a dose-dependent manner, without induction of other molecules involved in the ER stress response.</t>
  </si>
  <si>
    <t>101714-41-4</t>
  </si>
  <si>
    <t>http://www.selleckchem.com/products/bip-inducer-x-bix.html</t>
  </si>
  <si>
    <t>C9H7NO3S</t>
  </si>
  <si>
    <t>OC1=C(O)C=C(C=C1)C(=O)CSC#N</t>
  </si>
  <si>
    <t>CCT020312 is a selective PERK (EIF2AK3) activator with an EC50 of 5.1 &amp;mu;M. CCT020312 can be used for the selective activation of EIF2A-mediated translation control.</t>
  </si>
  <si>
    <t>324759-76-4</t>
  </si>
  <si>
    <t>http://www.selleckchem.com/products/cct020312.html</t>
  </si>
  <si>
    <t>C31H30Br2N4O2</t>
  </si>
  <si>
    <t>CCN(CC)CCC(=O)N1N=C(CC1C2=CC=C(Br)C=C2)C3=C(C4=CC=CC=C4)C5=C(NC3=O)C=CC(=C5)Br</t>
  </si>
  <si>
    <t>ATF-6</t>
  </si>
  <si>
    <t>Ceapin-A7 is a selective and highly potent inhibitor of the ATF6&amp;alpha;, which can activate the response to ER stress, with IC50 of 0.59 &amp;mu;M.</t>
  </si>
  <si>
    <t>2323027-38-7</t>
  </si>
  <si>
    <t>http://www.selleckchem.com/products/ceapin-a7.html</t>
  </si>
  <si>
    <t>C20H12F6N4O3</t>
  </si>
  <si>
    <t>FC(F)(F)C1=CC=C(C[N]2C=C(NC(=O)C3=NOC(=C3)C4=CC=CO4)C=N2)C(=C1)C(F)(F)F</t>
  </si>
  <si>
    <t>SD-169(5-Carbamoylindole) is a selective inhibitor of p38α MAPK, which can reduce p38 and HSP60 expression in T cells of the pancreatic beta islets.</t>
  </si>
  <si>
    <t>1670-87-7</t>
  </si>
  <si>
    <t>http://www.selleckchem.com/products/sd169.html</t>
  </si>
  <si>
    <t>C9H8N2O</t>
  </si>
  <si>
    <t>5-Carbamoylindole</t>
  </si>
  <si>
    <t>NC(=O)C1=CC2=C([NH]C=C2)C=C1</t>
  </si>
  <si>
    <t>IXA4, a highly selective, non-toxic IRE1/XBP1s activator, activates IRE1/XBP1s signaling without globally activating the unfolded protein response (UPR) or other stress-responsive signaling pathways, and reduces secretion of amyloid precursor protein (APP) through IRE1 activation, preventing APP-associated mitochondrial dysfunction.</t>
  </si>
  <si>
    <t>1185329-96-7</t>
  </si>
  <si>
    <t>http://www.selleckchem.com/products/ixa4.html</t>
  </si>
  <si>
    <t>C24H28N4O4</t>
  </si>
  <si>
    <t>CN(CCOC1=CC=C(C)C=C1)C(=O)C[N]2C=C(NC(=O)CCOC3=CC=CC=C3)C=N2</t>
  </si>
  <si>
    <t>ErSO activates the anticipatory unfolded protein response (a-UPR) with an IC50 of 20.3 nM in MCF-7 cells. ErSO induces rapid and selective necrosis of ER&amp;alpha;-positive breast cancer cell lines in vitro.</t>
  </si>
  <si>
    <t>2407860-35-7</t>
  </si>
  <si>
    <t>http://www.selleckchem.com/products/erso.html</t>
  </si>
  <si>
    <t>C22H13F6NO3</t>
  </si>
  <si>
    <t>OC1=CC=C(C=C1)C2(C(=O)NC3=C(C=CC=C23)C(F)(F)F)C4=CC=C(OC(F)(F)F)C=C4</t>
  </si>
  <si>
    <t>AA147, a small molecule endoplasmic reticulum (ER) proteostasis regulator, selectively activates ATF6 arm of the unfolded protein response (UPR) extracted from patent WO2017117430A1, compound 147*.</t>
  </si>
  <si>
    <t>393121-74-9</t>
  </si>
  <si>
    <t>http://www.selleckchem.com/products/aa147.html</t>
  </si>
  <si>
    <t>C16H17NO2</t>
  </si>
  <si>
    <t>CC1=CC=C(O)C(=C1)NC(=O)CCC2=CC=CC=C2</t>
  </si>
  <si>
    <t>L8600-03</t>
  </si>
  <si>
    <t>SLC7A11</t>
  </si>
  <si>
    <t>HG106, a potent SLC7A11 inhibitor, leads to enhanced ROS generation, ER stress, and ultimately growth arrest specifically in KRAS-mutant lung adenocarcinoma (LUAD).</t>
  </si>
  <si>
    <t>928712-10-1</t>
  </si>
  <si>
    <t>http://www.selleckchem.com/products/hg106.html</t>
  </si>
  <si>
    <t>C15H13ClN4O2</t>
  </si>
  <si>
    <t>COC1=CC=C(C=C1)[N]2N=C3C=CC(=CC3=N2)NC(=O)CCl</t>
  </si>
  <si>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</si>
  <si>
    <t>84573-16-0</t>
  </si>
  <si>
    <t>http://www.selleckchem.com/products/rocaglamide.html</t>
  </si>
  <si>
    <t>C29H31NO7</t>
  </si>
  <si>
    <t>Roc-A</t>
  </si>
  <si>
    <t>COC1=CC=C(C=C1)C23OC4=C(C(=CC(=C4)OC)OC)C2(O)C(O)C(C3C5=CC=CC=C5)C(=O)N(C)C</t>
  </si>
  <si>
    <t>BTdCPU is a potent activator of heme regulated inhibitor kinase (HRI), one of eukaryotic translation initiation factor 2α kinases (eIF2α-kinases).</t>
  </si>
  <si>
    <t>1257423-87-2</t>
  </si>
  <si>
    <t>http://www.selleckchem.com/products/btdcpu.html</t>
  </si>
  <si>
    <t>C13H8Cl2N4OS</t>
  </si>
  <si>
    <t>Free base</t>
  </si>
  <si>
    <t>ClC1=CC=C(NC(=O)NC2=CC=C3N=NSC3=C2)C=C1Cl</t>
  </si>
  <si>
    <r>
      <t xml:space="preserve">ML359 is a small molecule inhibitor of protein disulfide isomerase </t>
    </r>
    <r>
      <rPr>
        <sz val="12"/>
        <rFont val="宋体"/>
        <charset val="0"/>
      </rPr>
      <t>（</t>
    </r>
    <r>
      <rPr>
        <sz val="12"/>
        <rFont val="Calibri"/>
        <charset val="0"/>
      </rPr>
      <t>PDI).</t>
    </r>
  </si>
  <si>
    <t>1069858-99-6</t>
  </si>
  <si>
    <t>http://www.selleckchem.com/products/ml359.html</t>
  </si>
  <si>
    <t>C23H28ClNO4</t>
  </si>
  <si>
    <t>CCOC(=O)C1(CCOC2=CC=CC=C2)CCN(CC1)CC3=CC=C(O)C(=C3)Cl</t>
  </si>
  <si>
    <t>E1 Activating</t>
  </si>
  <si>
    <t>TAK-243 (MLN7243) is a potent, mechanism-based small-molecule inhibitor of the ubiquitin activating enzyme (UAE) with an IC50 of 1 ± 0.2 nM in the UBCH10 E2 thioester assay. It has minimal inhibitory activity in a panel of kinase and receptor assays, as well as on human carbonic anhydrase type I and type II. TAK-243 (MLN7243) induces ER stress, abrogates NFκB pathway activation and promotes apoptosis.</t>
  </si>
  <si>
    <t>1450833-55-2</t>
  </si>
  <si>
    <t>http://www.selleckchem.com/products/tak-243-mln243.html</t>
  </si>
  <si>
    <t>C19H20F3N5O5S2</t>
  </si>
  <si>
    <t>N[S;v6](=O)(=O)OCC1CC(NC2=CC=NC3=CC(=N[N]23)C4=CC(=CC=C4)SC(F)(F)F)C(O)C1O</t>
  </si>
  <si>
    <t>NPX800 is a potent heat shock factor 1 (HSF1) inhibitor, which has the potential for cancer research.</t>
  </si>
  <si>
    <t>1693734-80-3</t>
  </si>
  <si>
    <t>http://www.selleckchem.com/products/npx800.html</t>
  </si>
  <si>
    <t>C32H32FN5O4</t>
  </si>
  <si>
    <t>CCN1CCN(CC1)CC2=NC3=C(C=C2)C=C(C=C3)C(=O)NC4=CC(=CC=C4F)NC(=O)C5=CC=C6OCCOC6=C5</t>
  </si>
  <si>
    <t>Kira8 (Ire-1 inhibitor, AMG-18) is a mono-selective IRE1α inhibitor that allosterically attenuates IRE1α RNase activity with an IC50 of 5.9 nM.</t>
  </si>
  <si>
    <t>1630086-20-2</t>
  </si>
  <si>
    <t>http://www.selleckchem.com/products/kira8.html</t>
  </si>
  <si>
    <t>C31H29ClN6O3S</t>
  </si>
  <si>
    <t>Ire-1 inhibitor,AMG-18</t>
  </si>
  <si>
    <t>CC1=C(OC2=C(C=CC=N2)C3=NC(=NC=C3)NC4CCCNC4)C5=C(C=C1)C(=CC=C5)N[S;v6](=O)(=O)C6=C(Cl)C=CC=C6</t>
  </si>
  <si>
    <t>L8600-04</t>
  </si>
  <si>
    <t>in 10mM Water</t>
  </si>
  <si>
    <t>Dorsomorphin 2HCl is a potent, reversible, selective AMPK inhibitor with Ki of 109 nM in cell-free assays, exhibiting no significant inhibition of several structurally related kinases including ZAPK, SYK, PKCθ, PKA, and JAK3. Also inhibits type Ⅰ BMP receptor activity.</t>
  </si>
  <si>
    <t>1219168-18-9</t>
  </si>
  <si>
    <t>http://selleckchem.com/products/dorsomorphin-2hcl.html</t>
  </si>
  <si>
    <t>C24H27Cl2N5O</t>
  </si>
  <si>
    <t>Dihydrochloride</t>
  </si>
  <si>
    <t>BML-275 2HCl, Compound C 2HCl</t>
  </si>
  <si>
    <t>Cl.Cl.C1CCN(CC1)CCOC2=CC=C(C=C2)C3=C[N]4N=CC(=C4N=C3)C5=CC=NC=C5</t>
  </si>
  <si>
    <t>others</t>
  </si>
  <si>
    <t>L-Anserine nitrate salt, a dipeptide found in most animal tissues, exhibits antioxidant properties, anti-crosslinking, and anti-glycation activities. L-Anserine protects against neurotoxicity induced by ER-stress inducers.</t>
  </si>
  <si>
    <t>10030-52-1</t>
  </si>
  <si>
    <t>https://www.selleckchem.com/products/l-anserine-nitrate-salt.html</t>
  </si>
  <si>
    <t>C10H17N5O6</t>
  </si>
  <si>
    <t>Nitrate salt</t>
  </si>
  <si>
    <t>C[N]1C=NC=C1CC(NC(=O)CCN)C(O)=O.O[N+]([O-])=O</t>
  </si>
  <si>
    <t>L8600-05</t>
  </si>
  <si>
    <t>in 2mM DMSO</t>
  </si>
  <si>
    <t>Ebastine is a potent H1-histamine receptor antagonist, used for allergic disorders.</t>
  </si>
  <si>
    <t>90729-43-4</t>
  </si>
  <si>
    <t>http://selleckchem.com/products/ebastine.html</t>
  </si>
  <si>
    <t>C32H39NO2</t>
  </si>
  <si>
    <t>CC(C)(C)C1=CC=C(C=C1)C(=O)CCCN2CCC(CC2)OC(C3=CC=CC=C3)C4=CC=CC=C4</t>
  </si>
  <si>
    <t>ISRIB (trans-isomer), the trans-isomer of ISRIB, is a potent and selective PERK inhibitor with IC50 of 5 nM and does not have global effects on translation, transcription, or mRNA stability in non-stressed cells.</t>
  </si>
  <si>
    <t>1597403-47-8</t>
  </si>
  <si>
    <t>http://selleckchem.com/products/isrib-trans-isomer.html</t>
  </si>
  <si>
    <t>Dorsomorphin is a potent, reversible, selective AMPK inhibitor with Ki of 109 nM in cell-free assays, exhibiting no significant inhibition of several structurally related kinases including ZAPK, SYK, PKCθ, PKA, and JAK3. Also inhibits type I BMP receptor activity.</t>
  </si>
  <si>
    <t>866405-64-3</t>
  </si>
  <si>
    <t>http://selleckchem.com/products/dorsomorphin.html</t>
  </si>
  <si>
    <t>C24H25N5O</t>
  </si>
  <si>
    <t>BML-275, Compound C</t>
  </si>
  <si>
    <t>C1CCN(CC1)CCOC2=CC=C(C=C2)C3=C[N]4N=CC(=C4N=C3)C5=CC=NC=C5</t>
  </si>
  <si>
    <r>
      <t>Acetylshikonin exhibits weak cytotoxicity against human umbilical vein endothelial cells (HUVECs) with IC50 of over 20 microM, exhibits the antiangiogenic and antitumorigenic effects by suppressing proliferation and angiogenic factors.</t>
    </r>
    <r>
      <rPr>
        <sz val="12"/>
        <color rgb="FF0066CC"/>
        <rFont val="Calibri"/>
        <charset val="0"/>
      </rPr>
      <t xml:space="preserve">
</t>
    </r>
    <r>
      <rPr>
        <sz val="12"/>
        <color rgb="FF0066CC"/>
        <rFont val="Calibri"/>
        <charset val="0"/>
      </rPr>
      <t>Acetylshikonin inhibits the generation of NADPH oxidase complex in the activation of respiratory burst of PMNs, but does not directly inhibit the activity of NADPH oxidase already generated.</t>
    </r>
    <r>
      <rPr>
        <sz val="12"/>
        <color rgb="FF0066CC"/>
        <rFont val="Calibri"/>
        <charset val="0"/>
      </rPr>
      <t xml:space="preserve">
</t>
    </r>
    <r>
      <rPr>
        <sz val="12"/>
        <color rgb="FF0066CC"/>
        <rFont val="Calibri"/>
        <charset val="0"/>
      </rPr>
      <t xml:space="preserve">Certain shikonin derivatives(such as Acetyl shikonin) act as modulators of the Nur77-mediated apoptotic pathway and identify a new shikonin-based lead that targets Nur77 for apoptosis induction. </t>
    </r>
    <r>
      <rPr>
        <sz val="12"/>
        <color rgb="FF0066CC"/>
        <rFont val="Calibri"/>
        <charset val="0"/>
      </rPr>
      <t xml:space="preserve">
</t>
    </r>
    <r>
      <rPr>
        <sz val="12"/>
        <color rgb="FF0066CC"/>
        <rFont val="Calibri"/>
        <charset val="0"/>
      </rPr>
      <t>Acetylshikonin, shikonin, and alkannin have accelerative effect on the proliferation of granulation tissue in rats.</t>
    </r>
    <r>
      <rPr>
        <sz val="12"/>
        <color rgb="FF0066CC"/>
        <rFont val="Calibri"/>
        <charset val="0"/>
      </rPr>
      <t xml:space="preserve">
</t>
    </r>
    <r>
      <rPr>
        <sz val="12"/>
        <color rgb="FF0066CC"/>
        <rFont val="Calibri"/>
        <charset val="0"/>
      </rPr>
      <t>Acetylshikonin has</t>
    </r>
    <r>
      <rPr>
        <sz val="12"/>
        <color rgb="FF0066CC"/>
        <rFont val="Calibri"/>
        <charset val="0"/>
      </rPr>
      <t xml:space="preserve">  </t>
    </r>
    <r>
      <rPr>
        <sz val="12"/>
        <color rgb="FF0066CC"/>
        <rFont val="Calibri"/>
        <charset val="0"/>
      </rPr>
      <t>inhibitory effect on the edematous response is due neither to the release of steroid hormones from the adrenal gland nor to the glucocorticoid activity, but probably partly to the suppression of mast cell degranulation and partly to protection of the vasculature from mediator challenge.</t>
    </r>
    <r>
      <rPr>
        <sz val="12"/>
        <color rgb="FF0066CC"/>
        <rFont val="Calibri"/>
        <charset val="0"/>
      </rPr>
      <t xml:space="preserve">
</t>
    </r>
    <r>
      <rPr>
        <sz val="12"/>
        <color rgb="FF0066CC"/>
        <rFont val="Calibri"/>
        <charset val="0"/>
      </rPr>
      <t>Acetylshikonin induces apoptosis of hepatitis B virus X protein-expressing human hepatocellular carcinoma cells via endoplasmic reticulum stress.</t>
    </r>
  </si>
  <si>
    <t>24502-78-1</t>
  </si>
  <si>
    <t>C18H18O6</t>
  </si>
  <si>
    <t>CC(C)=CCC(OC(C)=O)C1=CC(=O)C2=C(C(=CC=C2O)O)C1=O</t>
  </si>
  <si>
    <t>MKC8866, a salicylaldehyde analog, is a specific IRE1α RNase inhibitor with IC50 of 0.29 μM for human IRE1α in vitro.</t>
  </si>
  <si>
    <t>1338934-59-0</t>
  </si>
  <si>
    <t>http://www.selleckchem.com/products/mkc8866.html</t>
  </si>
  <si>
    <t>C18H19NO7</t>
  </si>
  <si>
    <t>IRE1-IN-8866</t>
  </si>
  <si>
    <t>COC1=C(O)C(=C2OC(=O)C(=C(C)C2=C1)CC(=O)N3CCOCC3)C=O</t>
  </si>
  <si>
    <t>L8600-06</t>
  </si>
  <si>
    <t>in 2mM Water</t>
  </si>
  <si>
    <t>Risedronate Sodium, a nitrogen-containing bisphosphonate, inhibits osteoclast-mediated bone resorption and modulates bone metabolism, used in the treatment of osteoporosis.</t>
  </si>
  <si>
    <t>115436-72-1</t>
  </si>
  <si>
    <t>http://selleckchem.com/products/Risedronate-sodium.html</t>
  </si>
  <si>
    <t>C7H10NNaO7P2</t>
  </si>
  <si>
    <t>NE 58095 Sodium</t>
  </si>
  <si>
    <t>[Na+].OC(CC1=CC=CN=C1)([P](O)(O)=O)[P](O)([O-])=O</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</si>
</sst>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0">
    <font>
      <sz val="11"/>
      <color theme="1"/>
      <name val="宋体"/>
      <charset val="134"/>
      <scheme val="minor"/>
    </font>
    <font>
      <sz val="11"/>
      <name val="宋体"/>
      <charset val="134"/>
      <scheme val="minor"/>
    </font>
    <font>
      <b/>
      <sz val="12"/>
      <color rgb="FFFFFFFF"/>
      <name val="Calibri"/>
      <charset val="0"/>
    </font>
    <font>
      <sz val="12"/>
      <name val="Calibri"/>
      <charset val="0"/>
    </font>
    <font>
      <b/>
      <sz val="12"/>
      <color rgb="FFF9FBF8"/>
      <name val="Calibri"/>
      <charset val="0"/>
    </font>
    <font>
      <sz val="12"/>
      <color rgb="FFFF0000"/>
      <name val="Calibri"/>
      <charset val="0"/>
    </font>
    <font>
      <sz val="12"/>
      <color rgb="FF0066CC"/>
      <name val="Calibri"/>
      <charset val="0"/>
    </font>
    <font>
      <sz val="12"/>
      <color rgb="FF00B050"/>
      <name val="Calibri"/>
      <charset val="0"/>
    </font>
    <font>
      <sz val="12"/>
      <color rgb="FF0070C0"/>
      <name val="Calibri"/>
      <charset val="0"/>
    </font>
    <font>
      <sz val="11"/>
      <color theme="1"/>
      <name val="Calibri"/>
      <charset val="134"/>
    </font>
    <font>
      <b/>
      <sz val="16"/>
      <name val="Calibri"/>
      <charset val="134"/>
    </font>
    <font>
      <b/>
      <sz val="16"/>
      <color rgb="FFF9FBF8"/>
      <name val="Calibri"/>
      <charset val="134"/>
    </font>
    <font>
      <b/>
      <sz val="16"/>
      <color theme="1"/>
      <name val="Calibri"/>
      <charset val="134"/>
    </font>
    <font>
      <sz val="9"/>
      <color theme="1"/>
      <name val="Calibri"/>
      <charset val="134"/>
    </font>
    <font>
      <b/>
      <sz val="12"/>
      <color rgb="FFF9FBF8"/>
      <name val="Calibri"/>
      <charset val="134"/>
    </font>
    <font>
      <sz val="11"/>
      <name val="Calibri"/>
      <charset val="134"/>
    </font>
    <font>
      <sz val="12"/>
      <color theme="1"/>
      <name val="Calibri"/>
      <charset val="134"/>
    </font>
    <font>
      <sz val="12"/>
      <name val="Calibri"/>
      <charset val="134"/>
    </font>
    <font>
      <sz val="9"/>
      <name val="Calibri"/>
      <charset val="134"/>
    </font>
    <font>
      <sz val="12"/>
      <color theme="0" tint="-0.9"/>
      <name val="Calibri"/>
      <charset val="134"/>
    </font>
    <font>
      <sz val="12"/>
      <color rgb="FF000000"/>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66CC"/>
      <name val="Calibri"/>
      <charset val="0"/>
    </font>
    <font>
      <sz val="8"/>
      <color rgb="FF0066CC"/>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0"/>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
      <sz val="12"/>
      <color rgb="FF00B05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CCE8C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0" borderId="0" applyNumberFormat="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37" fillId="1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3" borderId="24" applyNumberFormat="0" applyFont="0" applyAlignment="0" applyProtection="0">
      <alignment vertical="center"/>
    </xf>
    <xf numFmtId="0" fontId="37"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5" applyNumberFormat="0" applyFill="0" applyAlignment="0" applyProtection="0">
      <alignment vertical="center"/>
    </xf>
    <xf numFmtId="0" fontId="37" fillId="15" borderId="0" applyNumberFormat="0" applyBorder="0" applyAlignment="0" applyProtection="0">
      <alignment vertical="center"/>
    </xf>
    <xf numFmtId="0" fontId="40" fillId="0" borderId="26" applyNumberFormat="0" applyFill="0" applyAlignment="0" applyProtection="0">
      <alignment vertical="center"/>
    </xf>
    <xf numFmtId="0" fontId="37" fillId="16" borderId="0" applyNumberFormat="0" applyBorder="0" applyAlignment="0" applyProtection="0">
      <alignment vertical="center"/>
    </xf>
    <xf numFmtId="0" fontId="46" fillId="17" borderId="27" applyNumberFormat="0" applyAlignment="0" applyProtection="0">
      <alignment vertical="center"/>
    </xf>
    <xf numFmtId="0" fontId="47" fillId="17" borderId="23" applyNumberFormat="0" applyAlignment="0" applyProtection="0">
      <alignment vertical="center"/>
    </xf>
    <xf numFmtId="0" fontId="48" fillId="18" borderId="28" applyNumberFormat="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49" fillId="0" borderId="29" applyNumberFormat="0" applyFill="0" applyAlignment="0" applyProtection="0">
      <alignment vertical="center"/>
    </xf>
    <xf numFmtId="0" fontId="50" fillId="0" borderId="30" applyNumberFormat="0" applyFill="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52"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53" fillId="0" borderId="0"/>
    <xf numFmtId="0" fontId="34" fillId="37" borderId="0" applyNumberFormat="0" applyBorder="0" applyAlignment="0" applyProtection="0">
      <alignment vertical="center"/>
    </xf>
    <xf numFmtId="0" fontId="37" fillId="38" borderId="0" applyNumberFormat="0" applyBorder="0" applyAlignment="0" applyProtection="0">
      <alignment vertical="center"/>
    </xf>
  </cellStyleXfs>
  <cellXfs count="121">
    <xf numFmtId="0" fontId="0" fillId="0" borderId="0" xfId="0">
      <alignment vertical="center"/>
    </xf>
    <xf numFmtId="0" fontId="1"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0" fontId="3" fillId="0" borderId="0" xfId="0" applyFont="1" applyAlignment="1">
      <alignment horizontal="left" vertical="center"/>
    </xf>
    <xf numFmtId="176" fontId="2" fillId="2" borderId="2" xfId="0" applyNumberFormat="1" applyFont="1" applyFill="1" applyBorder="1" applyAlignment="1">
      <alignment vertical="center"/>
    </xf>
    <xf numFmtId="49" fontId="2" fillId="2" borderId="2" xfId="0" applyNumberFormat="1" applyFont="1" applyFill="1" applyBorder="1" applyAlignment="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2" xfId="0" applyNumberFormat="1" applyFont="1" applyFill="1" applyBorder="1" applyAlignment="1">
      <alignment vertical="center"/>
    </xf>
    <xf numFmtId="178" fontId="2" fillId="2" borderId="2" xfId="0" applyNumberFormat="1" applyFont="1" applyFill="1" applyBorder="1" applyAlignment="1">
      <alignment vertical="center"/>
    </xf>
    <xf numFmtId="178" fontId="4" fillId="2" borderId="2" xfId="0" applyNumberFormat="1" applyFont="1" applyFill="1" applyBorder="1" applyAlignment="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177" fontId="3" fillId="0" borderId="0" xfId="0" applyNumberFormat="1" applyFont="1" applyAlignment="1">
      <alignment vertical="center"/>
    </xf>
    <xf numFmtId="14" fontId="3" fillId="0" borderId="0" xfId="0" applyNumberFormat="1" applyFont="1" applyAlignment="1">
      <alignment vertical="center"/>
    </xf>
    <xf numFmtId="0" fontId="3" fillId="0" borderId="0" xfId="0" applyFont="1" applyAlignment="1"/>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49" fontId="3" fillId="0" borderId="0" xfId="0" applyNumberFormat="1" applyFont="1" applyAlignment="1">
      <alignment vertical="center"/>
    </xf>
    <xf numFmtId="176" fontId="3" fillId="0" borderId="0" xfId="0" applyNumberFormat="1" applyFont="1" applyAlignment="1">
      <alignment horizontal="center" vertical="center"/>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0" fontId="3" fillId="0" borderId="0" xfId="0" applyFont="1" applyAlignment="1">
      <alignment vertical="center"/>
    </xf>
    <xf numFmtId="0" fontId="3" fillId="0" borderId="0" xfId="0" applyFont="1" applyAlignment="1">
      <alignment horizontal="center"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6" fillId="0" borderId="0" xfId="0" applyNumberFormat="1" applyFont="1" applyAlignment="1">
      <alignment horizontal="center"/>
    </xf>
    <xf numFmtId="178" fontId="6" fillId="0" borderId="0" xfId="0" applyNumberFormat="1" applyFont="1" applyAlignment="1">
      <alignment horizontal="center"/>
    </xf>
    <xf numFmtId="178" fontId="8" fillId="0" borderId="0" xfId="0" applyNumberFormat="1" applyFont="1" applyAlignment="1">
      <alignment horizontal="center"/>
    </xf>
    <xf numFmtId="177" fontId="7" fillId="0" borderId="0" xfId="0" applyNumberFormat="1" applyFont="1" applyAlignment="1">
      <alignment horizontal="center"/>
    </xf>
    <xf numFmtId="178" fontId="7" fillId="0" borderId="0" xfId="0" applyNumberFormat="1" applyFont="1" applyAlignment="1">
      <alignment horizontal="center"/>
    </xf>
    <xf numFmtId="0" fontId="9" fillId="0" borderId="0" xfId="0" applyFont="1" applyFill="1" applyAlignment="1">
      <alignment vertical="center"/>
    </xf>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5" xfId="0" applyFont="1" applyFill="1" applyBorder="1" applyAlignment="1">
      <alignment vertical="center"/>
    </xf>
    <xf numFmtId="0" fontId="15" fillId="0" borderId="0" xfId="0" applyFont="1" applyFill="1" applyAlignment="1"/>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9" fillId="0" borderId="0" xfId="0" applyFont="1" applyFill="1" applyAlignment="1">
      <alignment wrapText="1"/>
    </xf>
    <xf numFmtId="0" fontId="16" fillId="4" borderId="5" xfId="0" applyFont="1" applyFill="1" applyBorder="1" applyAlignment="1">
      <alignment horizontal="left" vertical="center"/>
    </xf>
    <xf numFmtId="0" fontId="16" fillId="4" borderId="5" xfId="0" applyFont="1" applyFill="1" applyBorder="1" applyAlignment="1">
      <alignment horizontal="left" vertical="center" wrapText="1"/>
    </xf>
    <xf numFmtId="0" fontId="17" fillId="4" borderId="6" xfId="0" applyFont="1" applyFill="1" applyBorder="1" applyAlignment="1">
      <alignment horizontal="left" vertical="center"/>
    </xf>
    <xf numFmtId="0" fontId="17"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18" fillId="0" borderId="0" xfId="0" applyNumberFormat="1" applyFont="1" applyFill="1" applyBorder="1" applyAlignment="1" applyProtection="1">
      <alignment wrapText="1"/>
    </xf>
    <xf numFmtId="0" fontId="17" fillId="4" borderId="10" xfId="0" applyFont="1" applyFill="1" applyBorder="1" applyAlignment="1">
      <alignment horizontal="left" vertical="center"/>
    </xf>
    <xf numFmtId="0" fontId="17" fillId="4" borderId="11" xfId="0" applyFont="1" applyFill="1" applyBorder="1" applyAlignment="1">
      <alignment horizontal="left" vertical="center"/>
    </xf>
    <xf numFmtId="0" fontId="19" fillId="4" borderId="5" xfId="0" applyFont="1" applyFill="1" applyBorder="1" applyAlignment="1">
      <alignment vertical="center" wrapText="1"/>
    </xf>
    <xf numFmtId="0" fontId="20" fillId="4" borderId="5" xfId="0" applyFont="1" applyFill="1" applyBorder="1" applyAlignment="1">
      <alignment vertical="center" wrapText="1"/>
    </xf>
    <xf numFmtId="0" fontId="17" fillId="4" borderId="12" xfId="0" applyFont="1" applyFill="1" applyBorder="1" applyAlignment="1">
      <alignment horizontal="left" vertical="center"/>
    </xf>
    <xf numFmtId="0" fontId="17" fillId="4" borderId="13" xfId="0" applyFont="1" applyFill="1" applyBorder="1" applyAlignment="1">
      <alignment horizontal="left" vertical="center"/>
    </xf>
    <xf numFmtId="0" fontId="21" fillId="4" borderId="5" xfId="0" applyFont="1" applyFill="1" applyBorder="1" applyAlignment="1">
      <alignment vertical="center" wrapText="1"/>
    </xf>
    <xf numFmtId="0" fontId="9" fillId="0" borderId="0" xfId="0" applyFont="1" applyAlignment="1">
      <alignment wrapText="1"/>
    </xf>
    <xf numFmtId="0" fontId="9" fillId="0" borderId="0" xfId="0" applyFont="1" applyAlignment="1">
      <alignment horizontal="center" wrapText="1"/>
    </xf>
    <xf numFmtId="0" fontId="22" fillId="0" borderId="0" xfId="0" applyFont="1" applyAlignment="1"/>
    <xf numFmtId="0" fontId="4" fillId="2" borderId="0" xfId="0" applyFont="1" applyFill="1">
      <alignment vertical="center"/>
    </xf>
    <xf numFmtId="0" fontId="23" fillId="5" borderId="0" xfId="0" applyFont="1" applyFill="1" applyAlignment="1"/>
    <xf numFmtId="0" fontId="24" fillId="5" borderId="0" xfId="0" applyFont="1" applyFill="1" applyAlignment="1">
      <alignment horizontal="center"/>
    </xf>
    <xf numFmtId="0" fontId="24" fillId="5" borderId="14" xfId="0" applyFont="1" applyFill="1" applyBorder="1" applyAlignment="1">
      <alignment horizontal="center" vertical="center"/>
    </xf>
    <xf numFmtId="0" fontId="25" fillId="6" borderId="15" xfId="0" applyFont="1" applyFill="1" applyBorder="1" applyAlignment="1">
      <alignment horizontal="center" vertical="center" wrapText="1"/>
    </xf>
    <xf numFmtId="0" fontId="26" fillId="7" borderId="15"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25" fillId="6" borderId="17" xfId="0" applyFont="1" applyFill="1" applyBorder="1" applyAlignment="1">
      <alignment horizontal="center" vertical="center" wrapText="1"/>
    </xf>
    <xf numFmtId="0" fontId="26" fillId="7" borderId="0" xfId="0" applyFont="1" applyFill="1" applyAlignment="1">
      <alignment horizontal="left" vertical="center" wrapText="1"/>
    </xf>
    <xf numFmtId="0" fontId="26" fillId="7" borderId="18" xfId="0" applyFont="1" applyFill="1" applyBorder="1" applyAlignment="1">
      <alignment horizontal="left" vertical="center" wrapText="1"/>
    </xf>
    <xf numFmtId="0" fontId="27" fillId="7" borderId="19" xfId="0" applyFont="1" applyFill="1" applyBorder="1" applyAlignment="1">
      <alignment horizontal="left" vertical="center" wrapText="1"/>
    </xf>
    <xf numFmtId="0" fontId="25" fillId="6" borderId="20" xfId="0" applyFont="1" applyFill="1" applyBorder="1" applyAlignment="1">
      <alignment horizontal="center" vertical="center" wrapText="1"/>
    </xf>
    <xf numFmtId="0" fontId="22" fillId="0" borderId="0" xfId="0" applyFont="1" applyAlignment="1">
      <alignment horizontal="center"/>
    </xf>
    <xf numFmtId="0" fontId="11" fillId="3" borderId="21" xfId="0" applyFont="1" applyFill="1" applyBorder="1" applyAlignment="1">
      <alignment horizontal="center" vertical="center"/>
    </xf>
    <xf numFmtId="0" fontId="9" fillId="4" borderId="22" xfId="0" applyFont="1" applyFill="1" applyBorder="1" applyAlignment="1">
      <alignment horizontal="left" vertical="center"/>
    </xf>
    <xf numFmtId="0" fontId="28" fillId="7" borderId="15" xfId="0" applyFont="1" applyFill="1" applyBorder="1" applyAlignment="1">
      <alignment horizontal="left" vertical="center" wrapText="1"/>
    </xf>
    <xf numFmtId="0" fontId="29" fillId="7" borderId="16" xfId="0" applyFont="1" applyFill="1" applyBorder="1" applyAlignment="1">
      <alignment horizontal="left" vertical="center" wrapText="1"/>
    </xf>
    <xf numFmtId="0" fontId="28" fillId="7" borderId="0" xfId="0" applyFont="1" applyFill="1" applyAlignment="1">
      <alignment horizontal="left" vertical="center" wrapText="1"/>
    </xf>
    <xf numFmtId="0" fontId="29" fillId="7" borderId="19" xfId="0" applyFont="1" applyFill="1" applyBorder="1" applyAlignment="1">
      <alignment horizontal="left" vertical="center" wrapText="1"/>
    </xf>
    <xf numFmtId="0" fontId="30" fillId="7" borderId="15" xfId="0" applyFont="1" applyFill="1" applyBorder="1" applyAlignment="1">
      <alignment horizontal="left" vertical="center" wrapText="1"/>
    </xf>
    <xf numFmtId="0" fontId="31" fillId="7" borderId="16" xfId="0" applyFont="1" applyFill="1" applyBorder="1" applyAlignment="1">
      <alignment horizontal="left" vertical="center" wrapText="1"/>
    </xf>
    <xf numFmtId="0" fontId="30" fillId="7" borderId="0" xfId="0" applyFont="1" applyFill="1" applyAlignment="1">
      <alignment horizontal="left" vertical="center" wrapText="1"/>
    </xf>
    <xf numFmtId="0" fontId="31" fillId="7" borderId="19" xfId="0" applyFont="1" applyFill="1" applyBorder="1" applyAlignment="1">
      <alignment horizontal="left" vertical="center" wrapText="1"/>
    </xf>
    <xf numFmtId="0" fontId="32" fillId="7" borderId="15" xfId="0" applyFont="1" applyFill="1" applyBorder="1" applyAlignment="1">
      <alignment horizontal="left" vertical="center" wrapText="1"/>
    </xf>
    <xf numFmtId="0" fontId="33" fillId="7" borderId="16"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5">
    <dxf>
      <fill>
        <patternFill patternType="solid">
          <bgColor rgb="FFC0C0C0"/>
        </patternFill>
      </fill>
    </dxf>
    <dxf>
      <fill>
        <patternFill patternType="solid">
          <bgColor theme="0" tint="-0.25"/>
        </patternFill>
      </fill>
    </dxf>
    <dxf>
      <font>
        <b val="0"/>
        <i val="0"/>
      </font>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B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152400</xdr:colOff>
      <xdr:row>0</xdr:row>
      <xdr:rowOff>76835</xdr:rowOff>
    </xdr:from>
    <xdr:to>
      <xdr:col>2</xdr:col>
      <xdr:colOff>590550</xdr:colOff>
      <xdr:row>0</xdr:row>
      <xdr:rowOff>365760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152400" y="76835"/>
          <a:ext cx="1809750" cy="2889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7"/>
  <sheetViews>
    <sheetView showGridLines="0" tabSelected="1" workbookViewId="0">
      <pane ySplit="2" topLeftCell="A3" activePane="bottomLeft" state="frozen"/>
      <selection/>
      <selection pane="bottomLeft" activeCell="R13" sqref="R13"/>
    </sheetView>
  </sheetViews>
  <sheetFormatPr defaultColWidth="9" defaultRowHeight="13.5"/>
  <sheetData>
    <row r="1" s="67" customFormat="1" ht="31" customHeight="1" spans="1:14">
      <c r="A1" s="68"/>
      <c r="B1" s="68"/>
      <c r="D1" s="69" t="s">
        <v>0</v>
      </c>
      <c r="E1" s="70"/>
      <c r="F1" s="70"/>
      <c r="G1" s="70"/>
      <c r="H1" s="70"/>
      <c r="I1" s="70"/>
      <c r="J1" s="70"/>
      <c r="K1" s="70"/>
      <c r="L1" s="70"/>
      <c r="M1" s="70"/>
      <c r="N1" s="109"/>
    </row>
    <row r="2" s="67" customFormat="1" ht="21" spans="1:14">
      <c r="A2" s="71"/>
      <c r="B2" s="72" t="s">
        <v>1</v>
      </c>
      <c r="C2" s="73"/>
      <c r="D2" s="73"/>
      <c r="E2" s="73"/>
      <c r="F2" s="73"/>
      <c r="G2" s="73"/>
      <c r="H2" s="73"/>
      <c r="I2" s="73"/>
      <c r="J2" s="73"/>
      <c r="K2" s="73"/>
      <c r="L2" s="73"/>
      <c r="M2" s="73"/>
      <c r="N2" s="73"/>
    </row>
    <row r="3" s="67" customFormat="1" ht="15" customHeight="1" spans="1:14">
      <c r="A3" s="73"/>
      <c r="B3" s="73"/>
      <c r="C3" s="73"/>
      <c r="D3" s="73"/>
      <c r="E3" s="73"/>
      <c r="F3" s="73"/>
      <c r="G3" s="73"/>
      <c r="H3" s="73"/>
      <c r="I3" s="73"/>
      <c r="J3" s="73"/>
      <c r="K3" s="73"/>
      <c r="L3" s="73"/>
      <c r="M3" s="73"/>
      <c r="N3" s="73"/>
    </row>
    <row r="4" s="67" customFormat="1" ht="15.75" spans="2:14">
      <c r="B4" s="74" t="s">
        <v>2</v>
      </c>
      <c r="C4" s="74"/>
      <c r="D4" s="74"/>
      <c r="E4" s="74"/>
      <c r="F4" s="74"/>
      <c r="G4" s="74"/>
      <c r="H4" s="74"/>
      <c r="I4" s="74"/>
      <c r="J4" s="74"/>
      <c r="K4" s="74"/>
      <c r="L4" s="74"/>
      <c r="M4" s="74"/>
      <c r="N4" s="74"/>
    </row>
    <row r="5" s="67" customFormat="1" ht="15.75" customHeight="1" spans="1:14">
      <c r="A5" s="75"/>
      <c r="B5" s="76" t="s">
        <v>3</v>
      </c>
      <c r="C5" s="76"/>
      <c r="D5" s="77" t="s">
        <v>4</v>
      </c>
      <c r="E5" s="76"/>
      <c r="F5" s="76"/>
      <c r="G5" s="76"/>
      <c r="H5" s="76"/>
      <c r="I5" s="76"/>
      <c r="J5" s="76"/>
      <c r="K5" s="76"/>
      <c r="L5" s="76"/>
      <c r="M5" s="76"/>
      <c r="N5" s="76"/>
    </row>
    <row r="6" s="67" customFormat="1" ht="15.75" spans="1:14">
      <c r="A6" s="78"/>
      <c r="B6" s="79" t="s">
        <v>5</v>
      </c>
      <c r="C6" s="76"/>
      <c r="D6" s="80" t="s">
        <v>6</v>
      </c>
      <c r="E6" s="79"/>
      <c r="F6" s="79"/>
      <c r="G6" s="79"/>
      <c r="H6" s="79"/>
      <c r="I6" s="79"/>
      <c r="J6" s="79"/>
      <c r="K6" s="79"/>
      <c r="L6" s="79"/>
      <c r="M6" s="79"/>
      <c r="N6" s="79"/>
    </row>
    <row r="7" s="67" customFormat="1" ht="15.75" customHeight="1" spans="1:14">
      <c r="A7" s="78"/>
      <c r="B7" s="79" t="s">
        <v>7</v>
      </c>
      <c r="C7" s="79"/>
      <c r="D7" s="79" t="s">
        <v>8</v>
      </c>
      <c r="E7" s="79"/>
      <c r="F7" s="79"/>
      <c r="G7" s="79"/>
      <c r="H7" s="79"/>
      <c r="I7" s="79"/>
      <c r="J7" s="79"/>
      <c r="K7" s="79"/>
      <c r="L7" s="79"/>
      <c r="M7" s="79"/>
      <c r="N7" s="79"/>
    </row>
    <row r="8" s="67" customFormat="1" ht="15" customHeight="1" spans="1:14">
      <c r="A8" s="78"/>
      <c r="B8" s="79"/>
      <c r="C8" s="79"/>
      <c r="D8" s="79" t="s">
        <v>9</v>
      </c>
      <c r="E8" s="79"/>
      <c r="F8" s="79"/>
      <c r="G8" s="79"/>
      <c r="H8" s="79"/>
      <c r="I8" s="79"/>
      <c r="J8" s="79"/>
      <c r="K8" s="79"/>
      <c r="L8" s="79"/>
      <c r="M8" s="79"/>
      <c r="N8" s="79"/>
    </row>
    <row r="9" s="67" customFormat="1" ht="15.75" customHeight="1" spans="1:14">
      <c r="A9" s="75"/>
      <c r="B9" s="76" t="s">
        <v>10</v>
      </c>
      <c r="C9" s="76"/>
      <c r="D9" s="76" t="s">
        <v>11</v>
      </c>
      <c r="E9" s="76"/>
      <c r="F9" s="76"/>
      <c r="G9" s="76"/>
      <c r="H9" s="76"/>
      <c r="I9" s="76"/>
      <c r="J9" s="76"/>
      <c r="K9" s="76"/>
      <c r="L9" s="76"/>
      <c r="M9" s="76"/>
      <c r="N9" s="76"/>
    </row>
    <row r="10" s="67" customFormat="1" ht="15" spans="1:14">
      <c r="A10" s="75"/>
      <c r="B10" s="81" t="s">
        <v>12</v>
      </c>
      <c r="C10" s="82"/>
      <c r="D10" s="83" t="s">
        <v>13</v>
      </c>
      <c r="E10" s="84"/>
      <c r="F10" s="84"/>
      <c r="G10" s="84"/>
      <c r="H10" s="84"/>
      <c r="I10" s="84"/>
      <c r="J10" s="84"/>
      <c r="K10" s="84"/>
      <c r="L10" s="84"/>
      <c r="M10" s="84"/>
      <c r="N10" s="110"/>
    </row>
    <row r="11" ht="15.75" customHeight="1" spans="1:14">
      <c r="A11" s="85"/>
      <c r="B11" s="86"/>
      <c r="C11" s="87"/>
      <c r="D11" s="88" t="s">
        <v>14</v>
      </c>
      <c r="E11" s="89"/>
      <c r="F11" s="89"/>
      <c r="G11" s="89"/>
      <c r="H11" s="89"/>
      <c r="I11" s="89"/>
      <c r="J11" s="89"/>
      <c r="K11" s="89"/>
      <c r="L11" s="89"/>
      <c r="M11" s="89"/>
      <c r="N11" s="89"/>
    </row>
    <row r="12" s="67" customFormat="1" ht="15" customHeight="1" spans="1:14">
      <c r="A12" s="75"/>
      <c r="B12" s="90"/>
      <c r="C12" s="91"/>
      <c r="D12" s="92" t="s">
        <v>15</v>
      </c>
      <c r="E12" s="92"/>
      <c r="F12" s="92"/>
      <c r="G12" s="92"/>
      <c r="H12" s="92"/>
      <c r="I12" s="92"/>
      <c r="J12" s="92"/>
      <c r="K12" s="92"/>
      <c r="L12" s="92"/>
      <c r="M12" s="92"/>
      <c r="N12" s="92"/>
    </row>
    <row r="13" ht="15" customHeight="1" spans="1:14">
      <c r="A13" s="93"/>
      <c r="B13" s="93"/>
      <c r="C13" s="93"/>
      <c r="D13" s="94"/>
      <c r="E13" s="94"/>
      <c r="F13" s="94"/>
      <c r="G13" s="94"/>
      <c r="H13" s="94"/>
      <c r="I13" s="94"/>
      <c r="J13" s="94"/>
      <c r="K13" s="94"/>
      <c r="L13" s="94"/>
      <c r="M13" s="94"/>
      <c r="N13" s="93"/>
    </row>
    <row r="14" ht="15" spans="1:14">
      <c r="A14" s="93"/>
      <c r="B14" s="93"/>
      <c r="C14" s="93"/>
      <c r="D14" s="94"/>
      <c r="E14" s="94"/>
      <c r="F14" s="94"/>
      <c r="G14" s="94"/>
      <c r="H14" s="94"/>
      <c r="I14" s="94"/>
      <c r="J14" s="94"/>
      <c r="K14" s="94"/>
      <c r="L14" s="94"/>
      <c r="M14" s="94"/>
      <c r="N14" s="93"/>
    </row>
    <row r="15" ht="15.75" customHeight="1" spans="1:14">
      <c r="A15" s="95"/>
      <c r="B15" s="96" t="s">
        <v>16</v>
      </c>
      <c r="C15" s="96"/>
      <c r="D15" s="96"/>
      <c r="E15" s="96"/>
      <c r="F15" s="96"/>
      <c r="G15" s="96"/>
      <c r="H15" s="96"/>
      <c r="I15" s="96"/>
      <c r="J15" s="96"/>
      <c r="K15" s="96"/>
      <c r="L15" s="96"/>
      <c r="M15" s="96"/>
      <c r="N15" s="96"/>
    </row>
    <row r="16" ht="15" spans="1:14">
      <c r="A16" s="95"/>
      <c r="B16" s="97"/>
      <c r="C16" s="98">
        <v>1</v>
      </c>
      <c r="D16" s="98">
        <v>2</v>
      </c>
      <c r="E16" s="98">
        <v>3</v>
      </c>
      <c r="F16" s="98">
        <v>4</v>
      </c>
      <c r="G16" s="98">
        <v>5</v>
      </c>
      <c r="H16" s="98">
        <v>6</v>
      </c>
      <c r="I16" s="98">
        <v>7</v>
      </c>
      <c r="J16" s="98">
        <v>8</v>
      </c>
      <c r="K16" s="98">
        <v>9</v>
      </c>
      <c r="L16" s="98">
        <v>10</v>
      </c>
      <c r="M16" s="98">
        <v>11</v>
      </c>
      <c r="N16" s="98">
        <v>12</v>
      </c>
    </row>
    <row r="17" ht="14.25" customHeight="1" spans="1:14">
      <c r="A17" s="95"/>
      <c r="B17" s="99" t="s">
        <v>17</v>
      </c>
      <c r="C17" s="100" t="s">
        <v>18</v>
      </c>
      <c r="D17" s="101" t="s">
        <v>19</v>
      </c>
      <c r="E17" s="101" t="s">
        <v>20</v>
      </c>
      <c r="F17" s="101" t="s">
        <v>21</v>
      </c>
      <c r="G17" s="101" t="s">
        <v>22</v>
      </c>
      <c r="H17" s="101" t="s">
        <v>23</v>
      </c>
      <c r="I17" s="101" t="s">
        <v>24</v>
      </c>
      <c r="J17" s="101" t="s">
        <v>25</v>
      </c>
      <c r="K17" s="101" t="s">
        <v>26</v>
      </c>
      <c r="L17" s="101" t="s">
        <v>27</v>
      </c>
      <c r="M17" s="101" t="s">
        <v>28</v>
      </c>
      <c r="N17" s="103" t="s">
        <v>18</v>
      </c>
    </row>
    <row r="18" ht="45" spans="1:14">
      <c r="A18" s="95"/>
      <c r="B18" s="99"/>
      <c r="C18" s="100"/>
      <c r="D18" s="102" t="s">
        <v>29</v>
      </c>
      <c r="E18" s="102" t="s">
        <v>30</v>
      </c>
      <c r="F18" s="102" t="s">
        <v>31</v>
      </c>
      <c r="G18" s="102" t="s">
        <v>32</v>
      </c>
      <c r="H18" s="102" t="s">
        <v>33</v>
      </c>
      <c r="I18" s="102" t="s">
        <v>34</v>
      </c>
      <c r="J18" s="102" t="s">
        <v>35</v>
      </c>
      <c r="K18" s="102" t="s">
        <v>36</v>
      </c>
      <c r="L18" s="102" t="s">
        <v>37</v>
      </c>
      <c r="M18" s="102" t="s">
        <v>38</v>
      </c>
      <c r="N18" s="103"/>
    </row>
    <row r="19" ht="14.25" spans="1:14">
      <c r="A19" s="95"/>
      <c r="B19" s="99" t="s">
        <v>39</v>
      </c>
      <c r="C19" s="103" t="s">
        <v>18</v>
      </c>
      <c r="D19" s="104" t="s">
        <v>40</v>
      </c>
      <c r="E19" s="105" t="s">
        <v>41</v>
      </c>
      <c r="F19" s="105" t="s">
        <v>42</v>
      </c>
      <c r="G19" s="105" t="s">
        <v>43</v>
      </c>
      <c r="H19" s="105" t="s">
        <v>44</v>
      </c>
      <c r="I19" s="105" t="s">
        <v>45</v>
      </c>
      <c r="J19" s="105" t="s">
        <v>46</v>
      </c>
      <c r="K19" s="105" t="s">
        <v>47</v>
      </c>
      <c r="L19" s="105" t="s">
        <v>48</v>
      </c>
      <c r="M19" s="105" t="s">
        <v>49</v>
      </c>
      <c r="N19" s="103" t="s">
        <v>18</v>
      </c>
    </row>
    <row r="20" ht="22.5" spans="1:14">
      <c r="A20" s="95"/>
      <c r="B20" s="99"/>
      <c r="C20" s="103"/>
      <c r="D20" s="106" t="s">
        <v>50</v>
      </c>
      <c r="E20" s="102" t="s">
        <v>51</v>
      </c>
      <c r="F20" s="102" t="s">
        <v>52</v>
      </c>
      <c r="G20" s="102" t="s">
        <v>53</v>
      </c>
      <c r="H20" s="102" t="s">
        <v>54</v>
      </c>
      <c r="I20" s="102" t="s">
        <v>55</v>
      </c>
      <c r="J20" s="102" t="s">
        <v>56</v>
      </c>
      <c r="K20" s="102" t="s">
        <v>57</v>
      </c>
      <c r="L20" s="102" t="s">
        <v>58</v>
      </c>
      <c r="M20" s="102" t="s">
        <v>59</v>
      </c>
      <c r="N20" s="103"/>
    </row>
    <row r="21" ht="14.25" spans="1:14">
      <c r="A21" s="95"/>
      <c r="B21" s="99" t="s">
        <v>60</v>
      </c>
      <c r="C21" s="103" t="s">
        <v>18</v>
      </c>
      <c r="D21" s="104" t="s">
        <v>61</v>
      </c>
      <c r="E21" s="105" t="s">
        <v>62</v>
      </c>
      <c r="F21" s="105" t="s">
        <v>63</v>
      </c>
      <c r="G21" s="105" t="s">
        <v>64</v>
      </c>
      <c r="H21" s="105" t="s">
        <v>65</v>
      </c>
      <c r="I21" s="105" t="s">
        <v>66</v>
      </c>
      <c r="J21" s="105" t="s">
        <v>67</v>
      </c>
      <c r="K21" s="105" t="s">
        <v>68</v>
      </c>
      <c r="L21" s="105" t="s">
        <v>69</v>
      </c>
      <c r="M21" s="105" t="s">
        <v>70</v>
      </c>
      <c r="N21" s="103" t="s">
        <v>18</v>
      </c>
    </row>
    <row r="22" ht="33.75" customHeight="1" spans="1:14">
      <c r="A22" s="95"/>
      <c r="B22" s="99"/>
      <c r="C22" s="103"/>
      <c r="D22" s="106" t="s">
        <v>71</v>
      </c>
      <c r="E22" s="102" t="s">
        <v>72</v>
      </c>
      <c r="F22" s="102" t="s">
        <v>73</v>
      </c>
      <c r="G22" s="102" t="s">
        <v>74</v>
      </c>
      <c r="H22" s="102" t="s">
        <v>75</v>
      </c>
      <c r="I22" s="102" t="s">
        <v>76</v>
      </c>
      <c r="J22" s="102" t="s">
        <v>77</v>
      </c>
      <c r="K22" s="102" t="s">
        <v>78</v>
      </c>
      <c r="L22" s="102" t="s">
        <v>79</v>
      </c>
      <c r="M22" s="102" t="s">
        <v>80</v>
      </c>
      <c r="N22" s="103"/>
    </row>
    <row r="23" ht="14.25" spans="1:14">
      <c r="A23" s="95"/>
      <c r="B23" s="99" t="s">
        <v>81</v>
      </c>
      <c r="C23" s="103" t="s">
        <v>18</v>
      </c>
      <c r="D23" s="104" t="s">
        <v>82</v>
      </c>
      <c r="E23" s="105" t="s">
        <v>83</v>
      </c>
      <c r="F23" s="105" t="s">
        <v>84</v>
      </c>
      <c r="G23" s="105" t="s">
        <v>85</v>
      </c>
      <c r="H23" s="105" t="s">
        <v>86</v>
      </c>
      <c r="I23" s="105" t="s">
        <v>87</v>
      </c>
      <c r="J23" s="105" t="s">
        <v>88</v>
      </c>
      <c r="K23" s="105" t="s">
        <v>89</v>
      </c>
      <c r="L23" s="105" t="s">
        <v>90</v>
      </c>
      <c r="M23" s="105" t="s">
        <v>91</v>
      </c>
      <c r="N23" s="103" t="s">
        <v>18</v>
      </c>
    </row>
    <row r="24" ht="22.5" customHeight="1" spans="1:14">
      <c r="A24" s="95"/>
      <c r="B24" s="99"/>
      <c r="C24" s="103"/>
      <c r="D24" s="106" t="s">
        <v>92</v>
      </c>
      <c r="E24" s="102" t="s">
        <v>93</v>
      </c>
      <c r="F24" s="102" t="s">
        <v>94</v>
      </c>
      <c r="G24" s="102" t="s">
        <v>95</v>
      </c>
      <c r="H24" s="102" t="s">
        <v>96</v>
      </c>
      <c r="I24" s="102" t="s">
        <v>97</v>
      </c>
      <c r="J24" s="102" t="s">
        <v>98</v>
      </c>
      <c r="K24" s="102" t="s">
        <v>99</v>
      </c>
      <c r="L24" s="102" t="s">
        <v>100</v>
      </c>
      <c r="M24" s="102" t="s">
        <v>101</v>
      </c>
      <c r="N24" s="103"/>
    </row>
    <row r="25" ht="14.25" spans="1:14">
      <c r="A25" s="95"/>
      <c r="B25" s="99" t="s">
        <v>102</v>
      </c>
      <c r="C25" s="103" t="s">
        <v>18</v>
      </c>
      <c r="D25" s="104" t="s">
        <v>103</v>
      </c>
      <c r="E25" s="105" t="s">
        <v>104</v>
      </c>
      <c r="F25" s="105" t="s">
        <v>105</v>
      </c>
      <c r="G25" s="105" t="s">
        <v>106</v>
      </c>
      <c r="H25" s="105" t="s">
        <v>107</v>
      </c>
      <c r="I25" s="105" t="s">
        <v>108</v>
      </c>
      <c r="J25" s="105" t="s">
        <v>109</v>
      </c>
      <c r="K25" s="105" t="s">
        <v>110</v>
      </c>
      <c r="L25" s="105" t="s">
        <v>111</v>
      </c>
      <c r="M25" s="105" t="s">
        <v>112</v>
      </c>
      <c r="N25" s="103" t="s">
        <v>18</v>
      </c>
    </row>
    <row r="26" ht="22.5" customHeight="1" spans="1:14">
      <c r="A26" s="95"/>
      <c r="B26" s="99"/>
      <c r="C26" s="103"/>
      <c r="D26" s="106" t="s">
        <v>113</v>
      </c>
      <c r="E26" s="102" t="s">
        <v>114</v>
      </c>
      <c r="F26" s="102" t="s">
        <v>115</v>
      </c>
      <c r="G26" s="102" t="s">
        <v>116</v>
      </c>
      <c r="H26" s="102" t="s">
        <v>117</v>
      </c>
      <c r="I26" s="102" t="s">
        <v>118</v>
      </c>
      <c r="J26" s="102" t="s">
        <v>119</v>
      </c>
      <c r="K26" s="102" t="s">
        <v>120</v>
      </c>
      <c r="L26" s="102" t="s">
        <v>121</v>
      </c>
      <c r="M26" s="102" t="s">
        <v>122</v>
      </c>
      <c r="N26" s="103"/>
    </row>
    <row r="27" ht="14.25" spans="1:14">
      <c r="A27" s="95"/>
      <c r="B27" s="99" t="s">
        <v>123</v>
      </c>
      <c r="C27" s="103" t="s">
        <v>18</v>
      </c>
      <c r="D27" s="104" t="s">
        <v>124</v>
      </c>
      <c r="E27" s="105" t="s">
        <v>125</v>
      </c>
      <c r="F27" s="105" t="s">
        <v>126</v>
      </c>
      <c r="G27" s="105" t="s">
        <v>127</v>
      </c>
      <c r="H27" s="105" t="s">
        <v>128</v>
      </c>
      <c r="I27" s="105" t="s">
        <v>129</v>
      </c>
      <c r="J27" s="105" t="s">
        <v>130</v>
      </c>
      <c r="K27" s="105" t="s">
        <v>131</v>
      </c>
      <c r="L27" s="105" t="s">
        <v>132</v>
      </c>
      <c r="M27" s="105" t="s">
        <v>133</v>
      </c>
      <c r="N27" s="103" t="s">
        <v>18</v>
      </c>
    </row>
    <row r="28" ht="33.75" customHeight="1" spans="1:14">
      <c r="A28" s="95"/>
      <c r="B28" s="99"/>
      <c r="C28" s="103"/>
      <c r="D28" s="106" t="s">
        <v>134</v>
      </c>
      <c r="E28" s="102" t="s">
        <v>135</v>
      </c>
      <c r="F28" s="102" t="s">
        <v>136</v>
      </c>
      <c r="G28" s="102" t="s">
        <v>137</v>
      </c>
      <c r="H28" s="102" t="s">
        <v>138</v>
      </c>
      <c r="I28" s="102" t="s">
        <v>139</v>
      </c>
      <c r="J28" s="102" t="s">
        <v>140</v>
      </c>
      <c r="K28" s="102" t="s">
        <v>141</v>
      </c>
      <c r="L28" s="102" t="s">
        <v>142</v>
      </c>
      <c r="M28" s="102" t="s">
        <v>143</v>
      </c>
      <c r="N28" s="103"/>
    </row>
    <row r="29" ht="14.25" spans="1:14">
      <c r="A29" s="95"/>
      <c r="B29" s="99" t="s">
        <v>144</v>
      </c>
      <c r="C29" s="103" t="s">
        <v>18</v>
      </c>
      <c r="D29" s="104" t="s">
        <v>145</v>
      </c>
      <c r="E29" s="105" t="s">
        <v>146</v>
      </c>
      <c r="F29" s="105" t="s">
        <v>147</v>
      </c>
      <c r="G29" s="105" t="s">
        <v>148</v>
      </c>
      <c r="H29" s="105" t="s">
        <v>149</v>
      </c>
      <c r="I29" s="105" t="s">
        <v>150</v>
      </c>
      <c r="J29" s="105" t="s">
        <v>151</v>
      </c>
      <c r="K29" s="105" t="s">
        <v>152</v>
      </c>
      <c r="L29" s="105" t="s">
        <v>153</v>
      </c>
      <c r="M29" s="105" t="s">
        <v>154</v>
      </c>
      <c r="N29" s="103" t="s">
        <v>18</v>
      </c>
    </row>
    <row r="30" ht="22.5" customHeight="1" spans="1:14">
      <c r="A30" s="95"/>
      <c r="B30" s="99"/>
      <c r="C30" s="103"/>
      <c r="D30" s="106" t="s">
        <v>155</v>
      </c>
      <c r="E30" s="102" t="s">
        <v>156</v>
      </c>
      <c r="F30" s="102" t="s">
        <v>157</v>
      </c>
      <c r="G30" s="102" t="s">
        <v>158</v>
      </c>
      <c r="H30" s="102" t="s">
        <v>159</v>
      </c>
      <c r="I30" s="102" t="s">
        <v>160</v>
      </c>
      <c r="J30" s="102" t="s">
        <v>161</v>
      </c>
      <c r="K30" s="102" t="s">
        <v>162</v>
      </c>
      <c r="L30" s="102" t="s">
        <v>163</v>
      </c>
      <c r="M30" s="102" t="s">
        <v>164</v>
      </c>
      <c r="N30" s="103"/>
    </row>
    <row r="31" ht="14.25" spans="1:14">
      <c r="A31" s="95"/>
      <c r="B31" s="99" t="s">
        <v>165</v>
      </c>
      <c r="C31" s="107" t="s">
        <v>18</v>
      </c>
      <c r="D31" s="105" t="s">
        <v>166</v>
      </c>
      <c r="E31" s="105" t="s">
        <v>167</v>
      </c>
      <c r="F31" s="105" t="s">
        <v>168</v>
      </c>
      <c r="G31" s="105" t="s">
        <v>169</v>
      </c>
      <c r="H31" s="105" t="s">
        <v>170</v>
      </c>
      <c r="I31" s="105" t="s">
        <v>171</v>
      </c>
      <c r="J31" s="105" t="s">
        <v>172</v>
      </c>
      <c r="K31" s="105" t="s">
        <v>173</v>
      </c>
      <c r="L31" s="105" t="s">
        <v>174</v>
      </c>
      <c r="M31" s="105" t="s">
        <v>175</v>
      </c>
      <c r="N31" s="107" t="s">
        <v>18</v>
      </c>
    </row>
    <row r="32" ht="33.75" customHeight="1" spans="1:14">
      <c r="A32" s="95"/>
      <c r="B32" s="99"/>
      <c r="C32" s="107"/>
      <c r="D32" s="102" t="s">
        <v>176</v>
      </c>
      <c r="E32" s="102" t="s">
        <v>177</v>
      </c>
      <c r="F32" s="102" t="s">
        <v>178</v>
      </c>
      <c r="G32" s="102" t="s">
        <v>179</v>
      </c>
      <c r="H32" s="102" t="s">
        <v>180</v>
      </c>
      <c r="I32" s="102" t="s">
        <v>181</v>
      </c>
      <c r="J32" s="102" t="s">
        <v>182</v>
      </c>
      <c r="K32" s="102" t="s">
        <v>183</v>
      </c>
      <c r="L32" s="102" t="s">
        <v>184</v>
      </c>
      <c r="M32" s="102" t="s">
        <v>185</v>
      </c>
      <c r="N32" s="107"/>
    </row>
    <row r="33" ht="14.25" spans="1:14">
      <c r="A33" s="95"/>
      <c r="B33" s="95"/>
      <c r="C33" s="95"/>
      <c r="D33" s="108"/>
      <c r="E33" s="108"/>
      <c r="F33" s="108"/>
      <c r="G33" s="108"/>
      <c r="H33" s="108"/>
      <c r="I33" s="108"/>
      <c r="J33" s="108"/>
      <c r="K33" s="108"/>
      <c r="L33" s="108"/>
      <c r="M33" s="108"/>
      <c r="N33" s="95"/>
    </row>
    <row r="34" ht="14.25" customHeight="1" spans="1:14">
      <c r="A34" s="95"/>
      <c r="B34" s="95"/>
      <c r="C34" s="95"/>
      <c r="D34" s="108"/>
      <c r="E34" s="108"/>
      <c r="F34" s="108"/>
      <c r="G34" s="108"/>
      <c r="H34" s="108"/>
      <c r="I34" s="108"/>
      <c r="J34" s="108"/>
      <c r="K34" s="108"/>
      <c r="L34" s="108"/>
      <c r="M34" s="108"/>
      <c r="N34" s="95"/>
    </row>
    <row r="35" ht="14.25" spans="1:14">
      <c r="A35" s="95"/>
      <c r="B35" s="95"/>
      <c r="C35" s="95"/>
      <c r="D35" s="108"/>
      <c r="E35" s="108"/>
      <c r="F35" s="108"/>
      <c r="G35" s="108"/>
      <c r="H35" s="108"/>
      <c r="I35" s="108"/>
      <c r="J35" s="108"/>
      <c r="K35" s="108"/>
      <c r="L35" s="108"/>
      <c r="M35" s="108"/>
      <c r="N35" s="95"/>
    </row>
    <row r="36" ht="15.75" customHeight="1" spans="1:14">
      <c r="A36" s="95"/>
      <c r="B36" s="96" t="s">
        <v>186</v>
      </c>
      <c r="C36" s="96"/>
      <c r="D36" s="96"/>
      <c r="E36" s="96"/>
      <c r="F36" s="96"/>
      <c r="G36" s="96"/>
      <c r="H36" s="96"/>
      <c r="I36" s="96"/>
      <c r="J36" s="96"/>
      <c r="K36" s="96"/>
      <c r="L36" s="96"/>
      <c r="M36" s="96"/>
      <c r="N36" s="96"/>
    </row>
    <row r="37" ht="15" spans="1:14">
      <c r="A37" s="95"/>
      <c r="B37" s="97"/>
      <c r="C37" s="98">
        <v>1</v>
      </c>
      <c r="D37" s="98">
        <v>2</v>
      </c>
      <c r="E37" s="98">
        <v>3</v>
      </c>
      <c r="F37" s="98">
        <v>4</v>
      </c>
      <c r="G37" s="98">
        <v>5</v>
      </c>
      <c r="H37" s="98">
        <v>6</v>
      </c>
      <c r="I37" s="98">
        <v>7</v>
      </c>
      <c r="J37" s="98">
        <v>8</v>
      </c>
      <c r="K37" s="98">
        <v>9</v>
      </c>
      <c r="L37" s="98">
        <v>10</v>
      </c>
      <c r="M37" s="98">
        <v>11</v>
      </c>
      <c r="N37" s="98">
        <v>12</v>
      </c>
    </row>
    <row r="38" ht="14.25" customHeight="1" spans="1:14">
      <c r="A38" s="95"/>
      <c r="B38" s="99" t="s">
        <v>17</v>
      </c>
      <c r="C38" s="100" t="s">
        <v>18</v>
      </c>
      <c r="D38" s="101" t="s">
        <v>187</v>
      </c>
      <c r="E38" s="101" t="s">
        <v>188</v>
      </c>
      <c r="F38" s="101" t="s">
        <v>189</v>
      </c>
      <c r="G38" s="101" t="s">
        <v>190</v>
      </c>
      <c r="H38" s="101" t="s">
        <v>191</v>
      </c>
      <c r="I38" s="101" t="s">
        <v>192</v>
      </c>
      <c r="J38" s="101" t="s">
        <v>193</v>
      </c>
      <c r="K38" s="101" t="s">
        <v>194</v>
      </c>
      <c r="L38" s="101" t="s">
        <v>195</v>
      </c>
      <c r="M38" s="101" t="s">
        <v>196</v>
      </c>
      <c r="N38" s="103" t="s">
        <v>18</v>
      </c>
    </row>
    <row r="39" ht="22.5" spans="1:14">
      <c r="A39" s="95"/>
      <c r="B39" s="99"/>
      <c r="C39" s="100"/>
      <c r="D39" s="102" t="s">
        <v>197</v>
      </c>
      <c r="E39" s="102" t="s">
        <v>198</v>
      </c>
      <c r="F39" s="102" t="s">
        <v>199</v>
      </c>
      <c r="G39" s="102" t="s">
        <v>200</v>
      </c>
      <c r="H39" s="102" t="s">
        <v>201</v>
      </c>
      <c r="I39" s="102" t="s">
        <v>202</v>
      </c>
      <c r="J39" s="102" t="s">
        <v>203</v>
      </c>
      <c r="K39" s="102" t="s">
        <v>204</v>
      </c>
      <c r="L39" s="102" t="s">
        <v>205</v>
      </c>
      <c r="M39" s="102" t="s">
        <v>206</v>
      </c>
      <c r="N39" s="103"/>
    </row>
    <row r="40" ht="14.25" spans="1:14">
      <c r="A40" s="95"/>
      <c r="B40" s="99" t="s">
        <v>39</v>
      </c>
      <c r="C40" s="103" t="s">
        <v>18</v>
      </c>
      <c r="D40" s="104" t="s">
        <v>207</v>
      </c>
      <c r="E40" s="105" t="s">
        <v>208</v>
      </c>
      <c r="F40" s="105" t="s">
        <v>209</v>
      </c>
      <c r="G40" s="105" t="s">
        <v>210</v>
      </c>
      <c r="H40" s="105" t="s">
        <v>211</v>
      </c>
      <c r="I40" s="105" t="s">
        <v>212</v>
      </c>
      <c r="J40" s="105" t="s">
        <v>213</v>
      </c>
      <c r="K40" s="105" t="s">
        <v>214</v>
      </c>
      <c r="L40" s="105" t="s">
        <v>215</v>
      </c>
      <c r="M40" s="105" t="s">
        <v>216</v>
      </c>
      <c r="N40" s="103" t="s">
        <v>18</v>
      </c>
    </row>
    <row r="41" ht="22.5" spans="1:14">
      <c r="A41" s="95"/>
      <c r="B41" s="99"/>
      <c r="C41" s="103"/>
      <c r="D41" s="106" t="s">
        <v>217</v>
      </c>
      <c r="E41" s="102" t="s">
        <v>218</v>
      </c>
      <c r="F41" s="102" t="s">
        <v>219</v>
      </c>
      <c r="G41" s="102" t="s">
        <v>220</v>
      </c>
      <c r="H41" s="102" t="s">
        <v>221</v>
      </c>
      <c r="I41" s="102" t="s">
        <v>222</v>
      </c>
      <c r="J41" s="102" t="s">
        <v>223</v>
      </c>
      <c r="K41" s="102" t="s">
        <v>224</v>
      </c>
      <c r="L41" s="102" t="s">
        <v>225</v>
      </c>
      <c r="M41" s="102" t="s">
        <v>226</v>
      </c>
      <c r="N41" s="103"/>
    </row>
    <row r="42" ht="14.25" spans="1:14">
      <c r="A42" s="95"/>
      <c r="B42" s="99" t="s">
        <v>60</v>
      </c>
      <c r="C42" s="103" t="s">
        <v>18</v>
      </c>
      <c r="D42" s="104" t="s">
        <v>227</v>
      </c>
      <c r="E42" s="105" t="s">
        <v>228</v>
      </c>
      <c r="F42" s="105" t="s">
        <v>229</v>
      </c>
      <c r="G42" s="105" t="s">
        <v>230</v>
      </c>
      <c r="H42" s="105" t="s">
        <v>231</v>
      </c>
      <c r="I42" s="105" t="s">
        <v>232</v>
      </c>
      <c r="J42" s="105" t="s">
        <v>233</v>
      </c>
      <c r="K42" s="105" t="s">
        <v>234</v>
      </c>
      <c r="L42" s="105" t="s">
        <v>235</v>
      </c>
      <c r="M42" s="105" t="s">
        <v>236</v>
      </c>
      <c r="N42" s="103" t="s">
        <v>18</v>
      </c>
    </row>
    <row r="43" ht="22.5" customHeight="1" spans="1:14">
      <c r="A43" s="95"/>
      <c r="B43" s="99"/>
      <c r="C43" s="103"/>
      <c r="D43" s="106" t="s">
        <v>237</v>
      </c>
      <c r="E43" s="102" t="s">
        <v>238</v>
      </c>
      <c r="F43" s="102" t="s">
        <v>239</v>
      </c>
      <c r="G43" s="102" t="s">
        <v>240</v>
      </c>
      <c r="H43" s="102" t="s">
        <v>241</v>
      </c>
      <c r="I43" s="102" t="s">
        <v>242</v>
      </c>
      <c r="J43" s="102" t="s">
        <v>243</v>
      </c>
      <c r="K43" s="102" t="s">
        <v>244</v>
      </c>
      <c r="L43" s="102" t="s">
        <v>245</v>
      </c>
      <c r="M43" s="102" t="s">
        <v>246</v>
      </c>
      <c r="N43" s="103"/>
    </row>
    <row r="44" ht="14.25" spans="1:14">
      <c r="A44" s="95"/>
      <c r="B44" s="99" t="s">
        <v>81</v>
      </c>
      <c r="C44" s="103" t="s">
        <v>18</v>
      </c>
      <c r="D44" s="104" t="s">
        <v>247</v>
      </c>
      <c r="E44" s="105" t="s">
        <v>248</v>
      </c>
      <c r="F44" s="105" t="s">
        <v>249</v>
      </c>
      <c r="G44" s="105" t="s">
        <v>250</v>
      </c>
      <c r="H44" s="105" t="s">
        <v>251</v>
      </c>
      <c r="I44" s="105" t="s">
        <v>252</v>
      </c>
      <c r="J44" s="105" t="s">
        <v>253</v>
      </c>
      <c r="K44" s="105" t="s">
        <v>254</v>
      </c>
      <c r="L44" s="105" t="s">
        <v>255</v>
      </c>
      <c r="M44" s="105" t="s">
        <v>256</v>
      </c>
      <c r="N44" s="103" t="s">
        <v>18</v>
      </c>
    </row>
    <row r="45" ht="22.5" customHeight="1" spans="1:14">
      <c r="A45" s="95"/>
      <c r="B45" s="99"/>
      <c r="C45" s="103"/>
      <c r="D45" s="106" t="s">
        <v>257</v>
      </c>
      <c r="E45" s="102" t="s">
        <v>258</v>
      </c>
      <c r="F45" s="102" t="s">
        <v>259</v>
      </c>
      <c r="G45" s="102" t="s">
        <v>260</v>
      </c>
      <c r="H45" s="102" t="s">
        <v>261</v>
      </c>
      <c r="I45" s="102" t="s">
        <v>262</v>
      </c>
      <c r="J45" s="102" t="s">
        <v>263</v>
      </c>
      <c r="K45" s="102" t="s">
        <v>264</v>
      </c>
      <c r="L45" s="102" t="s">
        <v>265</v>
      </c>
      <c r="M45" s="102" t="s">
        <v>266</v>
      </c>
      <c r="N45" s="103"/>
    </row>
    <row r="46" ht="14.25" spans="1:14">
      <c r="A46" s="95"/>
      <c r="B46" s="99" t="s">
        <v>102</v>
      </c>
      <c r="C46" s="103" t="s">
        <v>18</v>
      </c>
      <c r="D46" s="104" t="s">
        <v>267</v>
      </c>
      <c r="E46" s="105" t="s">
        <v>268</v>
      </c>
      <c r="F46" s="105" t="s">
        <v>269</v>
      </c>
      <c r="G46" s="105" t="s">
        <v>270</v>
      </c>
      <c r="H46" s="105" t="s">
        <v>271</v>
      </c>
      <c r="I46" s="105" t="s">
        <v>272</v>
      </c>
      <c r="J46" s="105" t="s">
        <v>273</v>
      </c>
      <c r="K46" s="105" t="s">
        <v>274</v>
      </c>
      <c r="L46" s="105" t="s">
        <v>275</v>
      </c>
      <c r="M46" s="105" t="s">
        <v>276</v>
      </c>
      <c r="N46" s="103" t="s">
        <v>18</v>
      </c>
    </row>
    <row r="47" ht="45" customHeight="1" spans="1:14">
      <c r="A47" s="95"/>
      <c r="B47" s="99"/>
      <c r="C47" s="103"/>
      <c r="D47" s="106" t="s">
        <v>277</v>
      </c>
      <c r="E47" s="102" t="s">
        <v>278</v>
      </c>
      <c r="F47" s="102" t="s">
        <v>279</v>
      </c>
      <c r="G47" s="102" t="s">
        <v>280</v>
      </c>
      <c r="H47" s="102" t="s">
        <v>281</v>
      </c>
      <c r="I47" s="102" t="s">
        <v>282</v>
      </c>
      <c r="J47" s="102" t="s">
        <v>283</v>
      </c>
      <c r="K47" s="102" t="s">
        <v>284</v>
      </c>
      <c r="L47" s="102" t="s">
        <v>285</v>
      </c>
      <c r="M47" s="102" t="s">
        <v>286</v>
      </c>
      <c r="N47" s="103"/>
    </row>
    <row r="48" ht="14.25" spans="1:14">
      <c r="A48" s="95"/>
      <c r="B48" s="99" t="s">
        <v>123</v>
      </c>
      <c r="C48" s="103" t="s">
        <v>18</v>
      </c>
      <c r="D48" s="104" t="s">
        <v>287</v>
      </c>
      <c r="E48" s="105" t="s">
        <v>288</v>
      </c>
      <c r="F48" s="105" t="s">
        <v>289</v>
      </c>
      <c r="G48" s="105" t="s">
        <v>290</v>
      </c>
      <c r="H48" s="105" t="s">
        <v>291</v>
      </c>
      <c r="I48" s="105" t="s">
        <v>292</v>
      </c>
      <c r="J48" s="105" t="s">
        <v>293</v>
      </c>
      <c r="K48" s="105" t="s">
        <v>294</v>
      </c>
      <c r="L48" s="105" t="s">
        <v>295</v>
      </c>
      <c r="M48" s="105" t="s">
        <v>296</v>
      </c>
      <c r="N48" s="103" t="s">
        <v>18</v>
      </c>
    </row>
    <row r="49" ht="33.75" customHeight="1" spans="1:14">
      <c r="A49" s="95"/>
      <c r="B49" s="99"/>
      <c r="C49" s="103"/>
      <c r="D49" s="106" t="s">
        <v>297</v>
      </c>
      <c r="E49" s="102" t="s">
        <v>298</v>
      </c>
      <c r="F49" s="102" t="s">
        <v>299</v>
      </c>
      <c r="G49" s="102" t="s">
        <v>300</v>
      </c>
      <c r="H49" s="102" t="s">
        <v>301</v>
      </c>
      <c r="I49" s="102" t="s">
        <v>302</v>
      </c>
      <c r="J49" s="102" t="s">
        <v>303</v>
      </c>
      <c r="K49" s="102" t="s">
        <v>304</v>
      </c>
      <c r="L49" s="102" t="s">
        <v>305</v>
      </c>
      <c r="M49" s="102" t="s">
        <v>306</v>
      </c>
      <c r="N49" s="103"/>
    </row>
    <row r="50" ht="14.25" spans="1:14">
      <c r="A50" s="95"/>
      <c r="B50" s="99" t="s">
        <v>144</v>
      </c>
      <c r="C50" s="103" t="s">
        <v>18</v>
      </c>
      <c r="D50" s="104" t="s">
        <v>307</v>
      </c>
      <c r="E50" s="105" t="s">
        <v>308</v>
      </c>
      <c r="F50" s="105" t="s">
        <v>309</v>
      </c>
      <c r="G50" s="105" t="s">
        <v>310</v>
      </c>
      <c r="H50" s="105" t="s">
        <v>311</v>
      </c>
      <c r="I50" s="105" t="s">
        <v>312</v>
      </c>
      <c r="J50" s="105" t="s">
        <v>313</v>
      </c>
      <c r="K50" s="105" t="s">
        <v>314</v>
      </c>
      <c r="L50" s="105" t="s">
        <v>315</v>
      </c>
      <c r="M50" s="105" t="s">
        <v>316</v>
      </c>
      <c r="N50" s="103" t="s">
        <v>18</v>
      </c>
    </row>
    <row r="51" ht="22.5" customHeight="1" spans="1:14">
      <c r="A51" s="95"/>
      <c r="B51" s="99"/>
      <c r="C51" s="103"/>
      <c r="D51" s="106" t="s">
        <v>317</v>
      </c>
      <c r="E51" s="102" t="s">
        <v>318</v>
      </c>
      <c r="F51" s="102" t="s">
        <v>319</v>
      </c>
      <c r="G51" s="102" t="s">
        <v>320</v>
      </c>
      <c r="H51" s="102" t="s">
        <v>321</v>
      </c>
      <c r="I51" s="102" t="s">
        <v>322</v>
      </c>
      <c r="J51" s="102" t="s">
        <v>323</v>
      </c>
      <c r="K51" s="102" t="s">
        <v>324</v>
      </c>
      <c r="L51" s="102" t="s">
        <v>325</v>
      </c>
      <c r="M51" s="102" t="s">
        <v>326</v>
      </c>
      <c r="N51" s="103"/>
    </row>
    <row r="52" ht="14.25" spans="1:14">
      <c r="A52" s="95"/>
      <c r="B52" s="99" t="s">
        <v>165</v>
      </c>
      <c r="C52" s="107" t="s">
        <v>18</v>
      </c>
      <c r="D52" s="105" t="s">
        <v>327</v>
      </c>
      <c r="E52" s="105" t="s">
        <v>328</v>
      </c>
      <c r="F52" s="105" t="s">
        <v>329</v>
      </c>
      <c r="G52" s="105" t="s">
        <v>330</v>
      </c>
      <c r="H52" s="105" t="s">
        <v>331</v>
      </c>
      <c r="I52" s="105" t="s">
        <v>332</v>
      </c>
      <c r="J52" s="105" t="s">
        <v>333</v>
      </c>
      <c r="K52" s="105" t="s">
        <v>334</v>
      </c>
      <c r="L52" s="105" t="s">
        <v>335</v>
      </c>
      <c r="M52" s="105" t="s">
        <v>336</v>
      </c>
      <c r="N52" s="107" t="s">
        <v>18</v>
      </c>
    </row>
    <row r="53" ht="22.5" customHeight="1" spans="1:14">
      <c r="A53" s="95"/>
      <c r="B53" s="99"/>
      <c r="C53" s="107"/>
      <c r="D53" s="102" t="s">
        <v>337</v>
      </c>
      <c r="E53" s="102" t="s">
        <v>338</v>
      </c>
      <c r="F53" s="102" t="s">
        <v>339</v>
      </c>
      <c r="G53" s="102" t="s">
        <v>340</v>
      </c>
      <c r="H53" s="102" t="s">
        <v>341</v>
      </c>
      <c r="I53" s="102" t="s">
        <v>342</v>
      </c>
      <c r="J53" s="102" t="s">
        <v>343</v>
      </c>
      <c r="K53" s="102" t="s">
        <v>344</v>
      </c>
      <c r="L53" s="102" t="s">
        <v>345</v>
      </c>
      <c r="M53" s="102" t="s">
        <v>346</v>
      </c>
      <c r="N53" s="107"/>
    </row>
    <row r="54" ht="14.25" spans="1:14">
      <c r="A54" s="95"/>
      <c r="B54" s="95"/>
      <c r="C54" s="95"/>
      <c r="D54" s="108"/>
      <c r="E54" s="108"/>
      <c r="F54" s="108"/>
      <c r="G54" s="108"/>
      <c r="H54" s="108"/>
      <c r="I54" s="108"/>
      <c r="J54" s="108"/>
      <c r="K54" s="108"/>
      <c r="L54" s="108"/>
      <c r="M54" s="108"/>
      <c r="N54" s="95"/>
    </row>
    <row r="55" ht="14.25" customHeight="1" spans="1:14">
      <c r="A55" s="95"/>
      <c r="B55" s="95"/>
      <c r="C55" s="95"/>
      <c r="D55" s="108"/>
      <c r="E55" s="108"/>
      <c r="F55" s="108"/>
      <c r="G55" s="108"/>
      <c r="H55" s="108"/>
      <c r="I55" s="108"/>
      <c r="J55" s="108"/>
      <c r="K55" s="108"/>
      <c r="L55" s="108"/>
      <c r="M55" s="108"/>
      <c r="N55" s="95"/>
    </row>
    <row r="56" ht="14.25" spans="1:14">
      <c r="A56" s="95"/>
      <c r="B56" s="95"/>
      <c r="C56" s="95"/>
      <c r="D56" s="108"/>
      <c r="E56" s="108"/>
      <c r="F56" s="108"/>
      <c r="G56" s="108"/>
      <c r="H56" s="108"/>
      <c r="I56" s="108"/>
      <c r="J56" s="108"/>
      <c r="K56" s="108"/>
      <c r="L56" s="108"/>
      <c r="M56" s="108"/>
      <c r="N56" s="95"/>
    </row>
    <row r="57" ht="15.75" customHeight="1" spans="1:14">
      <c r="A57" s="95"/>
      <c r="B57" s="96" t="s">
        <v>347</v>
      </c>
      <c r="C57" s="96"/>
      <c r="D57" s="96"/>
      <c r="E57" s="96"/>
      <c r="F57" s="96"/>
      <c r="G57" s="96"/>
      <c r="H57" s="96"/>
      <c r="I57" s="96"/>
      <c r="J57" s="96"/>
      <c r="K57" s="96"/>
      <c r="L57" s="96"/>
      <c r="M57" s="96"/>
      <c r="N57" s="96"/>
    </row>
    <row r="58" ht="15" spans="1:14">
      <c r="A58" s="95"/>
      <c r="B58" s="97"/>
      <c r="C58" s="98">
        <v>1</v>
      </c>
      <c r="D58" s="98">
        <v>2</v>
      </c>
      <c r="E58" s="98">
        <v>3</v>
      </c>
      <c r="F58" s="98">
        <v>4</v>
      </c>
      <c r="G58" s="98">
        <v>5</v>
      </c>
      <c r="H58" s="98">
        <v>6</v>
      </c>
      <c r="I58" s="98">
        <v>7</v>
      </c>
      <c r="J58" s="98">
        <v>8</v>
      </c>
      <c r="K58" s="98">
        <v>9</v>
      </c>
      <c r="L58" s="98">
        <v>10</v>
      </c>
      <c r="M58" s="98">
        <v>11</v>
      </c>
      <c r="N58" s="98">
        <v>12</v>
      </c>
    </row>
    <row r="59" ht="14.25" customHeight="1" spans="1:14">
      <c r="A59" s="95"/>
      <c r="B59" s="99" t="s">
        <v>17</v>
      </c>
      <c r="C59" s="100" t="s">
        <v>18</v>
      </c>
      <c r="D59" s="101" t="s">
        <v>348</v>
      </c>
      <c r="E59" s="100" t="s">
        <v>18</v>
      </c>
      <c r="F59" s="100" t="s">
        <v>18</v>
      </c>
      <c r="G59" s="100" t="s">
        <v>18</v>
      </c>
      <c r="H59" s="100" t="s">
        <v>18</v>
      </c>
      <c r="I59" s="100" t="s">
        <v>18</v>
      </c>
      <c r="J59" s="100" t="s">
        <v>18</v>
      </c>
      <c r="K59" s="100" t="s">
        <v>18</v>
      </c>
      <c r="L59" s="100" t="s">
        <v>18</v>
      </c>
      <c r="M59" s="100" t="s">
        <v>18</v>
      </c>
      <c r="N59" s="103" t="s">
        <v>18</v>
      </c>
    </row>
    <row r="60" ht="14.25" spans="1:14">
      <c r="A60" s="95"/>
      <c r="B60" s="99"/>
      <c r="C60" s="100"/>
      <c r="D60" s="102" t="s">
        <v>349</v>
      </c>
      <c r="E60" s="100"/>
      <c r="F60" s="100"/>
      <c r="G60" s="100"/>
      <c r="H60" s="100"/>
      <c r="I60" s="100"/>
      <c r="J60" s="100"/>
      <c r="K60" s="100"/>
      <c r="L60" s="100"/>
      <c r="M60" s="100"/>
      <c r="N60" s="103"/>
    </row>
    <row r="61" ht="14.25" spans="1:14">
      <c r="A61" s="95"/>
      <c r="B61" s="99" t="s">
        <v>39</v>
      </c>
      <c r="C61" s="103" t="s">
        <v>18</v>
      </c>
      <c r="D61" s="104" t="s">
        <v>350</v>
      </c>
      <c r="E61" s="100" t="s">
        <v>18</v>
      </c>
      <c r="F61" s="100" t="s">
        <v>18</v>
      </c>
      <c r="G61" s="100" t="s">
        <v>18</v>
      </c>
      <c r="H61" s="100" t="s">
        <v>18</v>
      </c>
      <c r="I61" s="100" t="s">
        <v>18</v>
      </c>
      <c r="J61" s="100" t="s">
        <v>18</v>
      </c>
      <c r="K61" s="100" t="s">
        <v>18</v>
      </c>
      <c r="L61" s="100" t="s">
        <v>18</v>
      </c>
      <c r="M61" s="100" t="s">
        <v>18</v>
      </c>
      <c r="N61" s="103" t="s">
        <v>18</v>
      </c>
    </row>
    <row r="62" ht="14.25" spans="1:14">
      <c r="A62" s="95"/>
      <c r="B62" s="99"/>
      <c r="C62" s="103"/>
      <c r="D62" s="106" t="s">
        <v>351</v>
      </c>
      <c r="E62" s="100"/>
      <c r="F62" s="100"/>
      <c r="G62" s="100"/>
      <c r="H62" s="100"/>
      <c r="I62" s="100"/>
      <c r="J62" s="100"/>
      <c r="K62" s="100"/>
      <c r="L62" s="100"/>
      <c r="M62" s="100"/>
      <c r="N62" s="103"/>
    </row>
    <row r="63" ht="14.25" spans="1:14">
      <c r="A63" s="95"/>
      <c r="B63" s="99" t="s">
        <v>60</v>
      </c>
      <c r="C63" s="103" t="s">
        <v>18</v>
      </c>
      <c r="D63" s="104" t="s">
        <v>352</v>
      </c>
      <c r="E63" s="100" t="s">
        <v>18</v>
      </c>
      <c r="F63" s="100" t="s">
        <v>18</v>
      </c>
      <c r="G63" s="100" t="s">
        <v>18</v>
      </c>
      <c r="H63" s="100" t="s">
        <v>18</v>
      </c>
      <c r="I63" s="100" t="s">
        <v>18</v>
      </c>
      <c r="J63" s="100" t="s">
        <v>18</v>
      </c>
      <c r="K63" s="100" t="s">
        <v>18</v>
      </c>
      <c r="L63" s="100" t="s">
        <v>18</v>
      </c>
      <c r="M63" s="100" t="s">
        <v>18</v>
      </c>
      <c r="N63" s="103" t="s">
        <v>18</v>
      </c>
    </row>
    <row r="64" ht="14.25" customHeight="1" spans="1:14">
      <c r="A64" s="95"/>
      <c r="B64" s="99"/>
      <c r="C64" s="103"/>
      <c r="D64" s="106" t="s">
        <v>353</v>
      </c>
      <c r="E64" s="100"/>
      <c r="F64" s="100"/>
      <c r="G64" s="100"/>
      <c r="H64" s="100"/>
      <c r="I64" s="100"/>
      <c r="J64" s="100"/>
      <c r="K64" s="100"/>
      <c r="L64" s="100"/>
      <c r="M64" s="100"/>
      <c r="N64" s="103"/>
    </row>
    <row r="65" ht="14.25" spans="1:14">
      <c r="A65" s="95"/>
      <c r="B65" s="99" t="s">
        <v>81</v>
      </c>
      <c r="C65" s="103" t="s">
        <v>18</v>
      </c>
      <c r="D65" s="104" t="s">
        <v>354</v>
      </c>
      <c r="E65" s="100" t="s">
        <v>18</v>
      </c>
      <c r="F65" s="100" t="s">
        <v>18</v>
      </c>
      <c r="G65" s="100" t="s">
        <v>18</v>
      </c>
      <c r="H65" s="100" t="s">
        <v>18</v>
      </c>
      <c r="I65" s="100" t="s">
        <v>18</v>
      </c>
      <c r="J65" s="100" t="s">
        <v>18</v>
      </c>
      <c r="K65" s="100" t="s">
        <v>18</v>
      </c>
      <c r="L65" s="100" t="s">
        <v>18</v>
      </c>
      <c r="M65" s="100" t="s">
        <v>18</v>
      </c>
      <c r="N65" s="103" t="s">
        <v>18</v>
      </c>
    </row>
    <row r="66" ht="14.25" customHeight="1" spans="1:14">
      <c r="A66" s="95"/>
      <c r="B66" s="99"/>
      <c r="C66" s="103"/>
      <c r="D66" s="106" t="s">
        <v>355</v>
      </c>
      <c r="E66" s="100"/>
      <c r="F66" s="100"/>
      <c r="G66" s="100"/>
      <c r="H66" s="100"/>
      <c r="I66" s="100"/>
      <c r="J66" s="100"/>
      <c r="K66" s="100"/>
      <c r="L66" s="100"/>
      <c r="M66" s="100"/>
      <c r="N66" s="103"/>
    </row>
    <row r="67" ht="14.25" spans="1:14">
      <c r="A67" s="95"/>
      <c r="B67" s="99" t="s">
        <v>102</v>
      </c>
      <c r="C67" s="103" t="s">
        <v>18</v>
      </c>
      <c r="D67" s="104" t="s">
        <v>356</v>
      </c>
      <c r="E67" s="100" t="s">
        <v>18</v>
      </c>
      <c r="F67" s="100" t="s">
        <v>18</v>
      </c>
      <c r="G67" s="100" t="s">
        <v>18</v>
      </c>
      <c r="H67" s="100" t="s">
        <v>18</v>
      </c>
      <c r="I67" s="100" t="s">
        <v>18</v>
      </c>
      <c r="J67" s="100" t="s">
        <v>18</v>
      </c>
      <c r="K67" s="100" t="s">
        <v>18</v>
      </c>
      <c r="L67" s="100" t="s">
        <v>18</v>
      </c>
      <c r="M67" s="100" t="s">
        <v>18</v>
      </c>
      <c r="N67" s="103" t="s">
        <v>18</v>
      </c>
    </row>
    <row r="68" ht="22.5" customHeight="1" spans="1:14">
      <c r="A68" s="95"/>
      <c r="B68" s="99"/>
      <c r="C68" s="103"/>
      <c r="D68" s="106" t="s">
        <v>357</v>
      </c>
      <c r="E68" s="100"/>
      <c r="F68" s="100"/>
      <c r="G68" s="100"/>
      <c r="H68" s="100"/>
      <c r="I68" s="100"/>
      <c r="J68" s="100"/>
      <c r="K68" s="100"/>
      <c r="L68" s="100"/>
      <c r="M68" s="100"/>
      <c r="N68" s="103"/>
    </row>
    <row r="69" ht="14.25" spans="1:14">
      <c r="A69" s="95"/>
      <c r="B69" s="99" t="s">
        <v>123</v>
      </c>
      <c r="C69" s="103" t="s">
        <v>18</v>
      </c>
      <c r="D69" s="104" t="s">
        <v>358</v>
      </c>
      <c r="E69" s="100" t="s">
        <v>18</v>
      </c>
      <c r="F69" s="100" t="s">
        <v>18</v>
      </c>
      <c r="G69" s="100" t="s">
        <v>18</v>
      </c>
      <c r="H69" s="100" t="s">
        <v>18</v>
      </c>
      <c r="I69" s="100" t="s">
        <v>18</v>
      </c>
      <c r="J69" s="100" t="s">
        <v>18</v>
      </c>
      <c r="K69" s="100" t="s">
        <v>18</v>
      </c>
      <c r="L69" s="100" t="s">
        <v>18</v>
      </c>
      <c r="M69" s="100" t="s">
        <v>18</v>
      </c>
      <c r="N69" s="103" t="s">
        <v>18</v>
      </c>
    </row>
    <row r="70" ht="14.25" customHeight="1" spans="1:14">
      <c r="A70" s="95"/>
      <c r="B70" s="99"/>
      <c r="C70" s="103"/>
      <c r="D70" s="106" t="s">
        <v>359</v>
      </c>
      <c r="E70" s="100"/>
      <c r="F70" s="100"/>
      <c r="G70" s="100"/>
      <c r="H70" s="100"/>
      <c r="I70" s="100"/>
      <c r="J70" s="100"/>
      <c r="K70" s="100"/>
      <c r="L70" s="100"/>
      <c r="M70" s="100"/>
      <c r="N70" s="103"/>
    </row>
    <row r="71" ht="14.25" spans="1:14">
      <c r="A71" s="95"/>
      <c r="B71" s="99" t="s">
        <v>144</v>
      </c>
      <c r="C71" s="103" t="s">
        <v>18</v>
      </c>
      <c r="D71" s="104" t="s">
        <v>360</v>
      </c>
      <c r="E71" s="100" t="s">
        <v>18</v>
      </c>
      <c r="F71" s="100" t="s">
        <v>18</v>
      </c>
      <c r="G71" s="100" t="s">
        <v>18</v>
      </c>
      <c r="H71" s="100" t="s">
        <v>18</v>
      </c>
      <c r="I71" s="100" t="s">
        <v>18</v>
      </c>
      <c r="J71" s="100" t="s">
        <v>18</v>
      </c>
      <c r="K71" s="100" t="s">
        <v>18</v>
      </c>
      <c r="L71" s="100" t="s">
        <v>18</v>
      </c>
      <c r="M71" s="100" t="s">
        <v>18</v>
      </c>
      <c r="N71" s="103" t="s">
        <v>18</v>
      </c>
    </row>
    <row r="72" ht="14.25" customHeight="1" spans="1:14">
      <c r="A72" s="95"/>
      <c r="B72" s="99"/>
      <c r="C72" s="103"/>
      <c r="D72" s="106" t="s">
        <v>361</v>
      </c>
      <c r="E72" s="100"/>
      <c r="F72" s="100"/>
      <c r="G72" s="100"/>
      <c r="H72" s="100"/>
      <c r="I72" s="100"/>
      <c r="J72" s="100"/>
      <c r="K72" s="100"/>
      <c r="L72" s="100"/>
      <c r="M72" s="100"/>
      <c r="N72" s="103"/>
    </row>
    <row r="73" ht="14.25" spans="1:14">
      <c r="A73" s="95"/>
      <c r="B73" s="99" t="s">
        <v>165</v>
      </c>
      <c r="C73" s="107" t="s">
        <v>18</v>
      </c>
      <c r="D73" s="107" t="s">
        <v>18</v>
      </c>
      <c r="E73" s="107" t="s">
        <v>18</v>
      </c>
      <c r="F73" s="107" t="s">
        <v>18</v>
      </c>
      <c r="G73" s="107" t="s">
        <v>18</v>
      </c>
      <c r="H73" s="107" t="s">
        <v>18</v>
      </c>
      <c r="I73" s="107" t="s">
        <v>18</v>
      </c>
      <c r="J73" s="107" t="s">
        <v>18</v>
      </c>
      <c r="K73" s="107" t="s">
        <v>18</v>
      </c>
      <c r="L73" s="107" t="s">
        <v>18</v>
      </c>
      <c r="M73" s="107" t="s">
        <v>18</v>
      </c>
      <c r="N73" s="107" t="s">
        <v>18</v>
      </c>
    </row>
    <row r="74" ht="14.25" customHeight="1" spans="1:14">
      <c r="A74" s="95"/>
      <c r="B74" s="99"/>
      <c r="C74" s="107"/>
      <c r="D74" s="107"/>
      <c r="E74" s="107"/>
      <c r="F74" s="107"/>
      <c r="G74" s="107"/>
      <c r="H74" s="107"/>
      <c r="I74" s="107"/>
      <c r="J74" s="107"/>
      <c r="K74" s="107"/>
      <c r="L74" s="107"/>
      <c r="M74" s="107"/>
      <c r="N74" s="107"/>
    </row>
    <row r="75" ht="14.25" spans="1:14">
      <c r="A75" s="95"/>
      <c r="B75" s="95"/>
      <c r="C75" s="95"/>
      <c r="D75" s="108"/>
      <c r="E75" s="108"/>
      <c r="F75" s="108"/>
      <c r="G75" s="108"/>
      <c r="H75" s="108"/>
      <c r="I75" s="108"/>
      <c r="J75" s="108"/>
      <c r="K75" s="108"/>
      <c r="L75" s="108"/>
      <c r="M75" s="108"/>
      <c r="N75" s="95"/>
    </row>
    <row r="76" ht="14.25" customHeight="1" spans="1:14">
      <c r="A76" s="95"/>
      <c r="B76" s="95"/>
      <c r="C76" s="95"/>
      <c r="D76" s="108"/>
      <c r="E76" s="108"/>
      <c r="F76" s="108"/>
      <c r="G76" s="108"/>
      <c r="H76" s="108"/>
      <c r="I76" s="108"/>
      <c r="J76" s="108"/>
      <c r="K76" s="108"/>
      <c r="L76" s="108"/>
      <c r="M76" s="108"/>
      <c r="N76" s="95"/>
    </row>
    <row r="77" ht="14.25" spans="1:14">
      <c r="A77" s="95"/>
      <c r="B77" s="95"/>
      <c r="C77" s="95"/>
      <c r="D77" s="108"/>
      <c r="E77" s="108"/>
      <c r="F77" s="108"/>
      <c r="G77" s="108"/>
      <c r="H77" s="108"/>
      <c r="I77" s="108"/>
      <c r="J77" s="108"/>
      <c r="K77" s="108"/>
      <c r="L77" s="108"/>
      <c r="M77" s="108"/>
      <c r="N77" s="95"/>
    </row>
    <row r="78" ht="15.75" customHeight="1" spans="1:14">
      <c r="A78" s="95"/>
      <c r="B78" s="96" t="s">
        <v>362</v>
      </c>
      <c r="C78" s="96"/>
      <c r="D78" s="96"/>
      <c r="E78" s="96"/>
      <c r="F78" s="96"/>
      <c r="G78" s="96"/>
      <c r="H78" s="96"/>
      <c r="I78" s="96"/>
      <c r="J78" s="96"/>
      <c r="K78" s="96"/>
      <c r="L78" s="96"/>
      <c r="M78" s="96"/>
      <c r="N78" s="96"/>
    </row>
    <row r="79" ht="15" spans="1:14">
      <c r="A79" s="95"/>
      <c r="B79" s="97"/>
      <c r="C79" s="98">
        <v>1</v>
      </c>
      <c r="D79" s="98">
        <v>2</v>
      </c>
      <c r="E79" s="98">
        <v>3</v>
      </c>
      <c r="F79" s="98">
        <v>4</v>
      </c>
      <c r="G79" s="98">
        <v>5</v>
      </c>
      <c r="H79" s="98">
        <v>6</v>
      </c>
      <c r="I79" s="98">
        <v>7</v>
      </c>
      <c r="J79" s="98">
        <v>8</v>
      </c>
      <c r="K79" s="98">
        <v>9</v>
      </c>
      <c r="L79" s="98">
        <v>10</v>
      </c>
      <c r="M79" s="98">
        <v>11</v>
      </c>
      <c r="N79" s="98">
        <v>12</v>
      </c>
    </row>
    <row r="80" ht="14.25" customHeight="1" spans="1:14">
      <c r="A80" s="95"/>
      <c r="B80" s="99" t="s">
        <v>17</v>
      </c>
      <c r="C80" s="100" t="s">
        <v>18</v>
      </c>
      <c r="D80" s="111" t="s">
        <v>363</v>
      </c>
      <c r="E80" s="100" t="s">
        <v>18</v>
      </c>
      <c r="F80" s="100" t="s">
        <v>18</v>
      </c>
      <c r="G80" s="100" t="s">
        <v>18</v>
      </c>
      <c r="H80" s="100" t="s">
        <v>18</v>
      </c>
      <c r="I80" s="100" t="s">
        <v>18</v>
      </c>
      <c r="J80" s="100" t="s">
        <v>18</v>
      </c>
      <c r="K80" s="100" t="s">
        <v>18</v>
      </c>
      <c r="L80" s="100" t="s">
        <v>18</v>
      </c>
      <c r="M80" s="100" t="s">
        <v>18</v>
      </c>
      <c r="N80" s="103" t="s">
        <v>18</v>
      </c>
    </row>
    <row r="81" ht="33.75" spans="1:14">
      <c r="A81" s="95"/>
      <c r="B81" s="99"/>
      <c r="C81" s="100"/>
      <c r="D81" s="112" t="s">
        <v>364</v>
      </c>
      <c r="E81" s="100"/>
      <c r="F81" s="100"/>
      <c r="G81" s="100"/>
      <c r="H81" s="100"/>
      <c r="I81" s="100"/>
      <c r="J81" s="100"/>
      <c r="K81" s="100"/>
      <c r="L81" s="100"/>
      <c r="M81" s="100"/>
      <c r="N81" s="103"/>
    </row>
    <row r="82" ht="14.25" spans="1:14">
      <c r="A82" s="95"/>
      <c r="B82" s="99" t="s">
        <v>39</v>
      </c>
      <c r="C82" s="103" t="s">
        <v>18</v>
      </c>
      <c r="D82" s="113" t="s">
        <v>365</v>
      </c>
      <c r="E82" s="100" t="s">
        <v>18</v>
      </c>
      <c r="F82" s="100" t="s">
        <v>18</v>
      </c>
      <c r="G82" s="100" t="s">
        <v>18</v>
      </c>
      <c r="H82" s="100" t="s">
        <v>18</v>
      </c>
      <c r="I82" s="100" t="s">
        <v>18</v>
      </c>
      <c r="J82" s="100" t="s">
        <v>18</v>
      </c>
      <c r="K82" s="100" t="s">
        <v>18</v>
      </c>
      <c r="L82" s="100" t="s">
        <v>18</v>
      </c>
      <c r="M82" s="100" t="s">
        <v>18</v>
      </c>
      <c r="N82" s="103" t="s">
        <v>18</v>
      </c>
    </row>
    <row r="83" ht="22.5" spans="1:14">
      <c r="A83" s="95"/>
      <c r="B83" s="99"/>
      <c r="C83" s="103"/>
      <c r="D83" s="114" t="s">
        <v>366</v>
      </c>
      <c r="E83" s="100"/>
      <c r="F83" s="100"/>
      <c r="G83" s="100"/>
      <c r="H83" s="100"/>
      <c r="I83" s="100"/>
      <c r="J83" s="100"/>
      <c r="K83" s="100"/>
      <c r="L83" s="100"/>
      <c r="M83" s="100"/>
      <c r="N83" s="103"/>
    </row>
    <row r="84" ht="14.25" spans="1:14">
      <c r="A84" s="95"/>
      <c r="B84" s="99" t="s">
        <v>60</v>
      </c>
      <c r="C84" s="103" t="s">
        <v>18</v>
      </c>
      <c r="D84" s="100" t="s">
        <v>18</v>
      </c>
      <c r="E84" s="100" t="s">
        <v>18</v>
      </c>
      <c r="F84" s="100" t="s">
        <v>18</v>
      </c>
      <c r="G84" s="100" t="s">
        <v>18</v>
      </c>
      <c r="H84" s="100" t="s">
        <v>18</v>
      </c>
      <c r="I84" s="100" t="s">
        <v>18</v>
      </c>
      <c r="J84" s="100" t="s">
        <v>18</v>
      </c>
      <c r="K84" s="100" t="s">
        <v>18</v>
      </c>
      <c r="L84" s="100" t="s">
        <v>18</v>
      </c>
      <c r="M84" s="100" t="s">
        <v>18</v>
      </c>
      <c r="N84" s="103" t="s">
        <v>18</v>
      </c>
    </row>
    <row r="85" ht="14.25" customHeight="1" spans="1:14">
      <c r="A85" s="95"/>
      <c r="B85" s="99"/>
      <c r="C85" s="103"/>
      <c r="D85" s="100"/>
      <c r="E85" s="100"/>
      <c r="F85" s="100"/>
      <c r="G85" s="100"/>
      <c r="H85" s="100"/>
      <c r="I85" s="100"/>
      <c r="J85" s="100"/>
      <c r="K85" s="100"/>
      <c r="L85" s="100"/>
      <c r="M85" s="100"/>
      <c r="N85" s="103"/>
    </row>
    <row r="86" ht="14.25" spans="1:14">
      <c r="A86" s="95"/>
      <c r="B86" s="99" t="s">
        <v>81</v>
      </c>
      <c r="C86" s="103" t="s">
        <v>18</v>
      </c>
      <c r="D86" s="100" t="s">
        <v>18</v>
      </c>
      <c r="E86" s="100" t="s">
        <v>18</v>
      </c>
      <c r="F86" s="100" t="s">
        <v>18</v>
      </c>
      <c r="G86" s="100" t="s">
        <v>18</v>
      </c>
      <c r="H86" s="100" t="s">
        <v>18</v>
      </c>
      <c r="I86" s="100" t="s">
        <v>18</v>
      </c>
      <c r="J86" s="100" t="s">
        <v>18</v>
      </c>
      <c r="K86" s="100" t="s">
        <v>18</v>
      </c>
      <c r="L86" s="100" t="s">
        <v>18</v>
      </c>
      <c r="M86" s="100" t="s">
        <v>18</v>
      </c>
      <c r="N86" s="103" t="s">
        <v>18</v>
      </c>
    </row>
    <row r="87" ht="14.25" customHeight="1" spans="1:14">
      <c r="A87" s="95"/>
      <c r="B87" s="99"/>
      <c r="C87" s="103"/>
      <c r="D87" s="100"/>
      <c r="E87" s="100"/>
      <c r="F87" s="100"/>
      <c r="G87" s="100"/>
      <c r="H87" s="100"/>
      <c r="I87" s="100"/>
      <c r="J87" s="100"/>
      <c r="K87" s="100"/>
      <c r="L87" s="100"/>
      <c r="M87" s="100"/>
      <c r="N87" s="103"/>
    </row>
    <row r="88" ht="14.25" spans="1:14">
      <c r="A88" s="95"/>
      <c r="B88" s="99" t="s">
        <v>102</v>
      </c>
      <c r="C88" s="103" t="s">
        <v>18</v>
      </c>
      <c r="D88" s="100" t="s">
        <v>18</v>
      </c>
      <c r="E88" s="100" t="s">
        <v>18</v>
      </c>
      <c r="F88" s="100" t="s">
        <v>18</v>
      </c>
      <c r="G88" s="100" t="s">
        <v>18</v>
      </c>
      <c r="H88" s="100" t="s">
        <v>18</v>
      </c>
      <c r="I88" s="100" t="s">
        <v>18</v>
      </c>
      <c r="J88" s="100" t="s">
        <v>18</v>
      </c>
      <c r="K88" s="100" t="s">
        <v>18</v>
      </c>
      <c r="L88" s="100" t="s">
        <v>18</v>
      </c>
      <c r="M88" s="100" t="s">
        <v>18</v>
      </c>
      <c r="N88" s="103" t="s">
        <v>18</v>
      </c>
    </row>
    <row r="89" ht="14.25" customHeight="1" spans="1:14">
      <c r="A89" s="95"/>
      <c r="B89" s="99"/>
      <c r="C89" s="103"/>
      <c r="D89" s="100"/>
      <c r="E89" s="100"/>
      <c r="F89" s="100"/>
      <c r="G89" s="100"/>
      <c r="H89" s="100"/>
      <c r="I89" s="100"/>
      <c r="J89" s="100"/>
      <c r="K89" s="100"/>
      <c r="L89" s="100"/>
      <c r="M89" s="100"/>
      <c r="N89" s="103"/>
    </row>
    <row r="90" ht="14.25" spans="1:14">
      <c r="A90" s="95"/>
      <c r="B90" s="99" t="s">
        <v>123</v>
      </c>
      <c r="C90" s="103" t="s">
        <v>18</v>
      </c>
      <c r="D90" s="100" t="s">
        <v>18</v>
      </c>
      <c r="E90" s="100" t="s">
        <v>18</v>
      </c>
      <c r="F90" s="100" t="s">
        <v>18</v>
      </c>
      <c r="G90" s="100" t="s">
        <v>18</v>
      </c>
      <c r="H90" s="100" t="s">
        <v>18</v>
      </c>
      <c r="I90" s="100" t="s">
        <v>18</v>
      </c>
      <c r="J90" s="100" t="s">
        <v>18</v>
      </c>
      <c r="K90" s="100" t="s">
        <v>18</v>
      </c>
      <c r="L90" s="100" t="s">
        <v>18</v>
      </c>
      <c r="M90" s="100" t="s">
        <v>18</v>
      </c>
      <c r="N90" s="103" t="s">
        <v>18</v>
      </c>
    </row>
    <row r="91" ht="14.25" customHeight="1" spans="1:14">
      <c r="A91" s="95"/>
      <c r="B91" s="99"/>
      <c r="C91" s="103"/>
      <c r="D91" s="100"/>
      <c r="E91" s="100"/>
      <c r="F91" s="100"/>
      <c r="G91" s="100"/>
      <c r="H91" s="100"/>
      <c r="I91" s="100"/>
      <c r="J91" s="100"/>
      <c r="K91" s="100"/>
      <c r="L91" s="100"/>
      <c r="M91" s="100"/>
      <c r="N91" s="103"/>
    </row>
    <row r="92" ht="14.25" spans="1:14">
      <c r="A92" s="95"/>
      <c r="B92" s="99" t="s">
        <v>144</v>
      </c>
      <c r="C92" s="103" t="s">
        <v>18</v>
      </c>
      <c r="D92" s="100" t="s">
        <v>18</v>
      </c>
      <c r="E92" s="100" t="s">
        <v>18</v>
      </c>
      <c r="F92" s="100" t="s">
        <v>18</v>
      </c>
      <c r="G92" s="100" t="s">
        <v>18</v>
      </c>
      <c r="H92" s="100" t="s">
        <v>18</v>
      </c>
      <c r="I92" s="100" t="s">
        <v>18</v>
      </c>
      <c r="J92" s="100" t="s">
        <v>18</v>
      </c>
      <c r="K92" s="100" t="s">
        <v>18</v>
      </c>
      <c r="L92" s="100" t="s">
        <v>18</v>
      </c>
      <c r="M92" s="100" t="s">
        <v>18</v>
      </c>
      <c r="N92" s="103" t="s">
        <v>18</v>
      </c>
    </row>
    <row r="93" ht="14.25" customHeight="1" spans="1:14">
      <c r="A93" s="95"/>
      <c r="B93" s="99"/>
      <c r="C93" s="103"/>
      <c r="D93" s="100"/>
      <c r="E93" s="100"/>
      <c r="F93" s="100"/>
      <c r="G93" s="100"/>
      <c r="H93" s="100"/>
      <c r="I93" s="100"/>
      <c r="J93" s="100"/>
      <c r="K93" s="100"/>
      <c r="L93" s="100"/>
      <c r="M93" s="100"/>
      <c r="N93" s="103"/>
    </row>
    <row r="94" ht="14.25" spans="1:14">
      <c r="A94" s="95"/>
      <c r="B94" s="99" t="s">
        <v>165</v>
      </c>
      <c r="C94" s="107" t="s">
        <v>18</v>
      </c>
      <c r="D94" s="107" t="s">
        <v>18</v>
      </c>
      <c r="E94" s="107" t="s">
        <v>18</v>
      </c>
      <c r="F94" s="107" t="s">
        <v>18</v>
      </c>
      <c r="G94" s="107" t="s">
        <v>18</v>
      </c>
      <c r="H94" s="107" t="s">
        <v>18</v>
      </c>
      <c r="I94" s="107" t="s">
        <v>18</v>
      </c>
      <c r="J94" s="107" t="s">
        <v>18</v>
      </c>
      <c r="K94" s="107" t="s">
        <v>18</v>
      </c>
      <c r="L94" s="107" t="s">
        <v>18</v>
      </c>
      <c r="M94" s="107" t="s">
        <v>18</v>
      </c>
      <c r="N94" s="107" t="s">
        <v>18</v>
      </c>
    </row>
    <row r="95" ht="14.25" customHeight="1" spans="1:14">
      <c r="A95" s="95"/>
      <c r="B95" s="99"/>
      <c r="C95" s="107"/>
      <c r="D95" s="107"/>
      <c r="E95" s="107"/>
      <c r="F95" s="107"/>
      <c r="G95" s="107"/>
      <c r="H95" s="107"/>
      <c r="I95" s="107"/>
      <c r="J95" s="107"/>
      <c r="K95" s="107"/>
      <c r="L95" s="107"/>
      <c r="M95" s="107"/>
      <c r="N95" s="107"/>
    </row>
    <row r="96" ht="14.25" spans="1:14">
      <c r="A96" s="95"/>
      <c r="B96" s="95"/>
      <c r="C96" s="95"/>
      <c r="D96" s="108"/>
      <c r="E96" s="108"/>
      <c r="F96" s="108"/>
      <c r="G96" s="108"/>
      <c r="H96" s="108"/>
      <c r="I96" s="108"/>
      <c r="J96" s="108"/>
      <c r="K96" s="108"/>
      <c r="L96" s="108"/>
      <c r="M96" s="108"/>
      <c r="N96" s="95"/>
    </row>
    <row r="97" ht="14.25" customHeight="1" spans="1:14">
      <c r="A97" s="95"/>
      <c r="B97" s="95"/>
      <c r="C97" s="95"/>
      <c r="D97" s="108"/>
      <c r="E97" s="108"/>
      <c r="F97" s="108"/>
      <c r="G97" s="108"/>
      <c r="H97" s="108"/>
      <c r="I97" s="108"/>
      <c r="J97" s="108"/>
      <c r="K97" s="108"/>
      <c r="L97" s="108"/>
      <c r="M97" s="108"/>
      <c r="N97" s="95"/>
    </row>
    <row r="98" ht="14.25" spans="1:14">
      <c r="A98" s="95"/>
      <c r="B98" s="95"/>
      <c r="C98" s="95"/>
      <c r="D98" s="108"/>
      <c r="E98" s="108"/>
      <c r="F98" s="108"/>
      <c r="G98" s="108"/>
      <c r="H98" s="108"/>
      <c r="I98" s="108"/>
      <c r="J98" s="108"/>
      <c r="K98" s="108"/>
      <c r="L98" s="108"/>
      <c r="M98" s="108"/>
      <c r="N98" s="95"/>
    </row>
    <row r="99" ht="15.75" customHeight="1" spans="1:14">
      <c r="A99" s="95"/>
      <c r="B99" s="96" t="s">
        <v>367</v>
      </c>
      <c r="C99" s="96"/>
      <c r="D99" s="96"/>
      <c r="E99" s="96"/>
      <c r="F99" s="96"/>
      <c r="G99" s="96"/>
      <c r="H99" s="96"/>
      <c r="I99" s="96"/>
      <c r="J99" s="96"/>
      <c r="K99" s="96"/>
      <c r="L99" s="96"/>
      <c r="M99" s="96"/>
      <c r="N99" s="96"/>
    </row>
    <row r="100" ht="15" spans="1:14">
      <c r="A100" s="95"/>
      <c r="B100" s="97"/>
      <c r="C100" s="98">
        <v>1</v>
      </c>
      <c r="D100" s="98">
        <v>2</v>
      </c>
      <c r="E100" s="98">
        <v>3</v>
      </c>
      <c r="F100" s="98">
        <v>4</v>
      </c>
      <c r="G100" s="98">
        <v>5</v>
      </c>
      <c r="H100" s="98">
        <v>6</v>
      </c>
      <c r="I100" s="98">
        <v>7</v>
      </c>
      <c r="J100" s="98">
        <v>8</v>
      </c>
      <c r="K100" s="98">
        <v>9</v>
      </c>
      <c r="L100" s="98">
        <v>10</v>
      </c>
      <c r="M100" s="98">
        <v>11</v>
      </c>
      <c r="N100" s="98">
        <v>12</v>
      </c>
    </row>
    <row r="101" ht="14.25" customHeight="1" spans="1:14">
      <c r="A101" s="95"/>
      <c r="B101" s="99" t="s">
        <v>17</v>
      </c>
      <c r="C101" s="100" t="s">
        <v>18</v>
      </c>
      <c r="D101" s="115" t="s">
        <v>368</v>
      </c>
      <c r="E101" s="100" t="s">
        <v>18</v>
      </c>
      <c r="F101" s="100" t="s">
        <v>18</v>
      </c>
      <c r="G101" s="100" t="s">
        <v>18</v>
      </c>
      <c r="H101" s="100" t="s">
        <v>18</v>
      </c>
      <c r="I101" s="100" t="s">
        <v>18</v>
      </c>
      <c r="J101" s="100" t="s">
        <v>18</v>
      </c>
      <c r="K101" s="100" t="s">
        <v>18</v>
      </c>
      <c r="L101" s="100" t="s">
        <v>18</v>
      </c>
      <c r="M101" s="100" t="s">
        <v>18</v>
      </c>
      <c r="N101" s="103" t="s">
        <v>18</v>
      </c>
    </row>
    <row r="102" ht="14.25" spans="1:14">
      <c r="A102" s="95"/>
      <c r="B102" s="99"/>
      <c r="C102" s="100"/>
      <c r="D102" s="116" t="s">
        <v>369</v>
      </c>
      <c r="E102" s="100"/>
      <c r="F102" s="100"/>
      <c r="G102" s="100"/>
      <c r="H102" s="100"/>
      <c r="I102" s="100"/>
      <c r="J102" s="100"/>
      <c r="K102" s="100"/>
      <c r="L102" s="100"/>
      <c r="M102" s="100"/>
      <c r="N102" s="103"/>
    </row>
    <row r="103" ht="14.25" spans="1:14">
      <c r="A103" s="95"/>
      <c r="B103" s="99" t="s">
        <v>39</v>
      </c>
      <c r="C103" s="103" t="s">
        <v>18</v>
      </c>
      <c r="D103" s="117" t="s">
        <v>370</v>
      </c>
      <c r="E103" s="100" t="s">
        <v>18</v>
      </c>
      <c r="F103" s="100" t="s">
        <v>18</v>
      </c>
      <c r="G103" s="100" t="s">
        <v>18</v>
      </c>
      <c r="H103" s="100" t="s">
        <v>18</v>
      </c>
      <c r="I103" s="100" t="s">
        <v>18</v>
      </c>
      <c r="J103" s="100" t="s">
        <v>18</v>
      </c>
      <c r="K103" s="100" t="s">
        <v>18</v>
      </c>
      <c r="L103" s="100" t="s">
        <v>18</v>
      </c>
      <c r="M103" s="100" t="s">
        <v>18</v>
      </c>
      <c r="N103" s="103" t="s">
        <v>18</v>
      </c>
    </row>
    <row r="104" ht="22.5" spans="1:14">
      <c r="A104" s="95"/>
      <c r="B104" s="99"/>
      <c r="C104" s="103"/>
      <c r="D104" s="118" t="s">
        <v>371</v>
      </c>
      <c r="E104" s="100"/>
      <c r="F104" s="100"/>
      <c r="G104" s="100"/>
      <c r="H104" s="100"/>
      <c r="I104" s="100"/>
      <c r="J104" s="100"/>
      <c r="K104" s="100"/>
      <c r="L104" s="100"/>
      <c r="M104" s="100"/>
      <c r="N104" s="103"/>
    </row>
    <row r="105" ht="14.25" spans="1:14">
      <c r="A105" s="95"/>
      <c r="B105" s="99" t="s">
        <v>60</v>
      </c>
      <c r="C105" s="103" t="s">
        <v>18</v>
      </c>
      <c r="D105" s="117" t="s">
        <v>372</v>
      </c>
      <c r="E105" s="100" t="s">
        <v>18</v>
      </c>
      <c r="F105" s="100" t="s">
        <v>18</v>
      </c>
      <c r="G105" s="100" t="s">
        <v>18</v>
      </c>
      <c r="H105" s="100" t="s">
        <v>18</v>
      </c>
      <c r="I105" s="100" t="s">
        <v>18</v>
      </c>
      <c r="J105" s="100" t="s">
        <v>18</v>
      </c>
      <c r="K105" s="100" t="s">
        <v>18</v>
      </c>
      <c r="L105" s="100" t="s">
        <v>18</v>
      </c>
      <c r="M105" s="100" t="s">
        <v>18</v>
      </c>
      <c r="N105" s="103" t="s">
        <v>18</v>
      </c>
    </row>
    <row r="106" ht="33.75" customHeight="1" spans="1:14">
      <c r="A106" s="95"/>
      <c r="B106" s="99"/>
      <c r="C106" s="103"/>
      <c r="D106" s="118" t="s">
        <v>373</v>
      </c>
      <c r="E106" s="100"/>
      <c r="F106" s="100"/>
      <c r="G106" s="100"/>
      <c r="H106" s="100"/>
      <c r="I106" s="100"/>
      <c r="J106" s="100"/>
      <c r="K106" s="100"/>
      <c r="L106" s="100"/>
      <c r="M106" s="100"/>
      <c r="N106" s="103"/>
    </row>
    <row r="107" ht="14.25" spans="1:14">
      <c r="A107" s="95"/>
      <c r="B107" s="99" t="s">
        <v>81</v>
      </c>
      <c r="C107" s="103" t="s">
        <v>18</v>
      </c>
      <c r="D107" s="117" t="s">
        <v>374</v>
      </c>
      <c r="E107" s="100" t="s">
        <v>18</v>
      </c>
      <c r="F107" s="100" t="s">
        <v>18</v>
      </c>
      <c r="G107" s="100" t="s">
        <v>18</v>
      </c>
      <c r="H107" s="100" t="s">
        <v>18</v>
      </c>
      <c r="I107" s="100" t="s">
        <v>18</v>
      </c>
      <c r="J107" s="100" t="s">
        <v>18</v>
      </c>
      <c r="K107" s="100" t="s">
        <v>18</v>
      </c>
      <c r="L107" s="100" t="s">
        <v>18</v>
      </c>
      <c r="M107" s="100" t="s">
        <v>18</v>
      </c>
      <c r="N107" s="103" t="s">
        <v>18</v>
      </c>
    </row>
    <row r="108" ht="22.5" customHeight="1" spans="1:14">
      <c r="A108" s="95"/>
      <c r="B108" s="99"/>
      <c r="C108" s="103"/>
      <c r="D108" s="118" t="s">
        <v>375</v>
      </c>
      <c r="E108" s="100"/>
      <c r="F108" s="100"/>
      <c r="G108" s="100"/>
      <c r="H108" s="100"/>
      <c r="I108" s="100"/>
      <c r="J108" s="100"/>
      <c r="K108" s="100"/>
      <c r="L108" s="100"/>
      <c r="M108" s="100"/>
      <c r="N108" s="103"/>
    </row>
    <row r="109" ht="14.25" spans="1:14">
      <c r="A109" s="95"/>
      <c r="B109" s="99" t="s">
        <v>102</v>
      </c>
      <c r="C109" s="103" t="s">
        <v>18</v>
      </c>
      <c r="D109" s="117" t="s">
        <v>376</v>
      </c>
      <c r="E109" s="100" t="s">
        <v>18</v>
      </c>
      <c r="F109" s="100" t="s">
        <v>18</v>
      </c>
      <c r="G109" s="100" t="s">
        <v>18</v>
      </c>
      <c r="H109" s="100" t="s">
        <v>18</v>
      </c>
      <c r="I109" s="100" t="s">
        <v>18</v>
      </c>
      <c r="J109" s="100" t="s">
        <v>18</v>
      </c>
      <c r="K109" s="100" t="s">
        <v>18</v>
      </c>
      <c r="L109" s="100" t="s">
        <v>18</v>
      </c>
      <c r="M109" s="100" t="s">
        <v>18</v>
      </c>
      <c r="N109" s="103" t="s">
        <v>18</v>
      </c>
    </row>
    <row r="110" ht="14.25" customHeight="1" spans="1:14">
      <c r="A110" s="95"/>
      <c r="B110" s="99"/>
      <c r="C110" s="103"/>
      <c r="D110" s="118" t="s">
        <v>377</v>
      </c>
      <c r="E110" s="100"/>
      <c r="F110" s="100"/>
      <c r="G110" s="100"/>
      <c r="H110" s="100"/>
      <c r="I110" s="100"/>
      <c r="J110" s="100"/>
      <c r="K110" s="100"/>
      <c r="L110" s="100"/>
      <c r="M110" s="100"/>
      <c r="N110" s="103"/>
    </row>
    <row r="111" ht="14.25" spans="1:14">
      <c r="A111" s="95"/>
      <c r="B111" s="99" t="s">
        <v>123</v>
      </c>
      <c r="C111" s="103" t="s">
        <v>18</v>
      </c>
      <c r="D111" s="100" t="s">
        <v>18</v>
      </c>
      <c r="E111" s="100" t="s">
        <v>18</v>
      </c>
      <c r="F111" s="100" t="s">
        <v>18</v>
      </c>
      <c r="G111" s="100" t="s">
        <v>18</v>
      </c>
      <c r="H111" s="100" t="s">
        <v>18</v>
      </c>
      <c r="I111" s="100" t="s">
        <v>18</v>
      </c>
      <c r="J111" s="100" t="s">
        <v>18</v>
      </c>
      <c r="K111" s="100" t="s">
        <v>18</v>
      </c>
      <c r="L111" s="100" t="s">
        <v>18</v>
      </c>
      <c r="M111" s="100" t="s">
        <v>18</v>
      </c>
      <c r="N111" s="103" t="s">
        <v>18</v>
      </c>
    </row>
    <row r="112" ht="14.25" customHeight="1" spans="1:14">
      <c r="A112" s="95"/>
      <c r="B112" s="99"/>
      <c r="C112" s="103"/>
      <c r="D112" s="100"/>
      <c r="E112" s="100"/>
      <c r="F112" s="100"/>
      <c r="G112" s="100"/>
      <c r="H112" s="100"/>
      <c r="I112" s="100"/>
      <c r="J112" s="100"/>
      <c r="K112" s="100"/>
      <c r="L112" s="100"/>
      <c r="M112" s="100"/>
      <c r="N112" s="103"/>
    </row>
    <row r="113" ht="14.25" spans="1:14">
      <c r="A113" s="95"/>
      <c r="B113" s="99" t="s">
        <v>144</v>
      </c>
      <c r="C113" s="103" t="s">
        <v>18</v>
      </c>
      <c r="D113" s="100" t="s">
        <v>18</v>
      </c>
      <c r="E113" s="100" t="s">
        <v>18</v>
      </c>
      <c r="F113" s="100" t="s">
        <v>18</v>
      </c>
      <c r="G113" s="100" t="s">
        <v>18</v>
      </c>
      <c r="H113" s="100" t="s">
        <v>18</v>
      </c>
      <c r="I113" s="100" t="s">
        <v>18</v>
      </c>
      <c r="J113" s="100" t="s">
        <v>18</v>
      </c>
      <c r="K113" s="100" t="s">
        <v>18</v>
      </c>
      <c r="L113" s="100" t="s">
        <v>18</v>
      </c>
      <c r="M113" s="100" t="s">
        <v>18</v>
      </c>
      <c r="N113" s="103" t="s">
        <v>18</v>
      </c>
    </row>
    <row r="114" ht="14.25" customHeight="1" spans="1:14">
      <c r="A114" s="95"/>
      <c r="B114" s="99"/>
      <c r="C114" s="103"/>
      <c r="D114" s="100"/>
      <c r="E114" s="100"/>
      <c r="F114" s="100"/>
      <c r="G114" s="100"/>
      <c r="H114" s="100"/>
      <c r="I114" s="100"/>
      <c r="J114" s="100"/>
      <c r="K114" s="100"/>
      <c r="L114" s="100"/>
      <c r="M114" s="100"/>
      <c r="N114" s="103"/>
    </row>
    <row r="115" ht="14.25" spans="1:14">
      <c r="A115" s="95"/>
      <c r="B115" s="99" t="s">
        <v>165</v>
      </c>
      <c r="C115" s="107" t="s">
        <v>18</v>
      </c>
      <c r="D115" s="107" t="s">
        <v>18</v>
      </c>
      <c r="E115" s="107" t="s">
        <v>18</v>
      </c>
      <c r="F115" s="107" t="s">
        <v>18</v>
      </c>
      <c r="G115" s="107" t="s">
        <v>18</v>
      </c>
      <c r="H115" s="107" t="s">
        <v>18</v>
      </c>
      <c r="I115" s="107" t="s">
        <v>18</v>
      </c>
      <c r="J115" s="107" t="s">
        <v>18</v>
      </c>
      <c r="K115" s="107" t="s">
        <v>18</v>
      </c>
      <c r="L115" s="107" t="s">
        <v>18</v>
      </c>
      <c r="M115" s="107" t="s">
        <v>18</v>
      </c>
      <c r="N115" s="107" t="s">
        <v>18</v>
      </c>
    </row>
    <row r="116" ht="14.25" customHeight="1" spans="1:14">
      <c r="A116" s="95"/>
      <c r="B116" s="99"/>
      <c r="C116" s="107"/>
      <c r="D116" s="107"/>
      <c r="E116" s="107"/>
      <c r="F116" s="107"/>
      <c r="G116" s="107"/>
      <c r="H116" s="107"/>
      <c r="I116" s="107"/>
      <c r="J116" s="107"/>
      <c r="K116" s="107"/>
      <c r="L116" s="107"/>
      <c r="M116" s="107"/>
      <c r="N116" s="107"/>
    </row>
    <row r="117" ht="14.25" spans="1:14">
      <c r="A117" s="95"/>
      <c r="B117" s="95"/>
      <c r="C117" s="95"/>
      <c r="D117" s="108"/>
      <c r="E117" s="108"/>
      <c r="F117" s="108"/>
      <c r="G117" s="108"/>
      <c r="H117" s="108"/>
      <c r="I117" s="108"/>
      <c r="J117" s="108"/>
      <c r="K117" s="108"/>
      <c r="L117" s="108"/>
      <c r="M117" s="108"/>
      <c r="N117" s="95"/>
    </row>
    <row r="118" ht="14.25" customHeight="1" spans="1:14">
      <c r="A118" s="95"/>
      <c r="B118" s="95"/>
      <c r="C118" s="95"/>
      <c r="D118" s="108"/>
      <c r="E118" s="108"/>
      <c r="F118" s="108"/>
      <c r="G118" s="108"/>
      <c r="H118" s="108"/>
      <c r="I118" s="108"/>
      <c r="J118" s="108"/>
      <c r="K118" s="108"/>
      <c r="L118" s="108"/>
      <c r="M118" s="108"/>
      <c r="N118" s="95"/>
    </row>
    <row r="119" ht="14.25" spans="1:14">
      <c r="A119" s="95"/>
      <c r="B119" s="95"/>
      <c r="C119" s="95"/>
      <c r="D119" s="108"/>
      <c r="E119" s="108"/>
      <c r="F119" s="108"/>
      <c r="G119" s="108"/>
      <c r="H119" s="108"/>
      <c r="I119" s="108"/>
      <c r="J119" s="108"/>
      <c r="K119" s="108"/>
      <c r="L119" s="108"/>
      <c r="M119" s="108"/>
      <c r="N119" s="95"/>
    </row>
    <row r="120" ht="15.75" customHeight="1" spans="1:14">
      <c r="A120" s="95"/>
      <c r="B120" s="96" t="s">
        <v>378</v>
      </c>
      <c r="C120" s="96"/>
      <c r="D120" s="96"/>
      <c r="E120" s="96"/>
      <c r="F120" s="96"/>
      <c r="G120" s="96"/>
      <c r="H120" s="96"/>
      <c r="I120" s="96"/>
      <c r="J120" s="96"/>
      <c r="K120" s="96"/>
      <c r="L120" s="96"/>
      <c r="M120" s="96"/>
      <c r="N120" s="96"/>
    </row>
    <row r="121" ht="15" spans="1:14">
      <c r="A121" s="95"/>
      <c r="B121" s="97"/>
      <c r="C121" s="98">
        <v>1</v>
      </c>
      <c r="D121" s="98">
        <v>2</v>
      </c>
      <c r="E121" s="98">
        <v>3</v>
      </c>
      <c r="F121" s="98">
        <v>4</v>
      </c>
      <c r="G121" s="98">
        <v>5</v>
      </c>
      <c r="H121" s="98">
        <v>6</v>
      </c>
      <c r="I121" s="98">
        <v>7</v>
      </c>
      <c r="J121" s="98">
        <v>8</v>
      </c>
      <c r="K121" s="98">
        <v>9</v>
      </c>
      <c r="L121" s="98">
        <v>10</v>
      </c>
      <c r="M121" s="98">
        <v>11</v>
      </c>
      <c r="N121" s="98">
        <v>12</v>
      </c>
    </row>
    <row r="122" ht="14.25" customHeight="1" spans="1:14">
      <c r="A122" s="95"/>
      <c r="B122" s="99" t="s">
        <v>17</v>
      </c>
      <c r="C122" s="100" t="s">
        <v>18</v>
      </c>
      <c r="D122" s="119" t="s">
        <v>379</v>
      </c>
      <c r="E122" s="100" t="s">
        <v>18</v>
      </c>
      <c r="F122" s="100" t="s">
        <v>18</v>
      </c>
      <c r="G122" s="100" t="s">
        <v>18</v>
      </c>
      <c r="H122" s="100" t="s">
        <v>18</v>
      </c>
      <c r="I122" s="100" t="s">
        <v>18</v>
      </c>
      <c r="J122" s="100" t="s">
        <v>18</v>
      </c>
      <c r="K122" s="100" t="s">
        <v>18</v>
      </c>
      <c r="L122" s="100" t="s">
        <v>18</v>
      </c>
      <c r="M122" s="100" t="s">
        <v>18</v>
      </c>
      <c r="N122" s="103" t="s">
        <v>18</v>
      </c>
    </row>
    <row r="123" ht="22.5" spans="1:14">
      <c r="A123" s="95"/>
      <c r="B123" s="99"/>
      <c r="C123" s="100"/>
      <c r="D123" s="120" t="s">
        <v>380</v>
      </c>
      <c r="E123" s="100"/>
      <c r="F123" s="100"/>
      <c r="G123" s="100"/>
      <c r="H123" s="100"/>
      <c r="I123" s="100"/>
      <c r="J123" s="100"/>
      <c r="K123" s="100"/>
      <c r="L123" s="100"/>
      <c r="M123" s="100"/>
      <c r="N123" s="103"/>
    </row>
    <row r="124" ht="14.25" spans="1:14">
      <c r="A124" s="95"/>
      <c r="B124" s="99" t="s">
        <v>39</v>
      </c>
      <c r="C124" s="103" t="s">
        <v>18</v>
      </c>
      <c r="D124" s="100" t="s">
        <v>18</v>
      </c>
      <c r="E124" s="100" t="s">
        <v>18</v>
      </c>
      <c r="F124" s="100" t="s">
        <v>18</v>
      </c>
      <c r="G124" s="100" t="s">
        <v>18</v>
      </c>
      <c r="H124" s="100" t="s">
        <v>18</v>
      </c>
      <c r="I124" s="100" t="s">
        <v>18</v>
      </c>
      <c r="J124" s="100" t="s">
        <v>18</v>
      </c>
      <c r="K124" s="100" t="s">
        <v>18</v>
      </c>
      <c r="L124" s="100" t="s">
        <v>18</v>
      </c>
      <c r="M124" s="100" t="s">
        <v>18</v>
      </c>
      <c r="N124" s="103" t="s">
        <v>18</v>
      </c>
    </row>
    <row r="125" ht="14.25" spans="1:14">
      <c r="A125" s="95"/>
      <c r="B125" s="99"/>
      <c r="C125" s="103"/>
      <c r="D125" s="100"/>
      <c r="E125" s="100"/>
      <c r="F125" s="100"/>
      <c r="G125" s="100"/>
      <c r="H125" s="100"/>
      <c r="I125" s="100"/>
      <c r="J125" s="100"/>
      <c r="K125" s="100"/>
      <c r="L125" s="100"/>
      <c r="M125" s="100"/>
      <c r="N125" s="103"/>
    </row>
    <row r="126" ht="14.25" spans="1:14">
      <c r="A126" s="95"/>
      <c r="B126" s="99" t="s">
        <v>60</v>
      </c>
      <c r="C126" s="103" t="s">
        <v>18</v>
      </c>
      <c r="D126" s="100" t="s">
        <v>18</v>
      </c>
      <c r="E126" s="100" t="s">
        <v>18</v>
      </c>
      <c r="F126" s="100" t="s">
        <v>18</v>
      </c>
      <c r="G126" s="100" t="s">
        <v>18</v>
      </c>
      <c r="H126" s="100" t="s">
        <v>18</v>
      </c>
      <c r="I126" s="100" t="s">
        <v>18</v>
      </c>
      <c r="J126" s="100" t="s">
        <v>18</v>
      </c>
      <c r="K126" s="100" t="s">
        <v>18</v>
      </c>
      <c r="L126" s="100" t="s">
        <v>18</v>
      </c>
      <c r="M126" s="100" t="s">
        <v>18</v>
      </c>
      <c r="N126" s="103" t="s">
        <v>18</v>
      </c>
    </row>
    <row r="127" ht="14.25" spans="1:14">
      <c r="A127" s="95"/>
      <c r="B127" s="99"/>
      <c r="C127" s="103"/>
      <c r="D127" s="100"/>
      <c r="E127" s="100"/>
      <c r="F127" s="100"/>
      <c r="G127" s="100"/>
      <c r="H127" s="100"/>
      <c r="I127" s="100"/>
      <c r="J127" s="100"/>
      <c r="K127" s="100"/>
      <c r="L127" s="100"/>
      <c r="M127" s="100"/>
      <c r="N127" s="103"/>
    </row>
    <row r="128" ht="14.25" spans="1:14">
      <c r="A128" s="95"/>
      <c r="B128" s="99" t="s">
        <v>81</v>
      </c>
      <c r="C128" s="103" t="s">
        <v>18</v>
      </c>
      <c r="D128" s="100" t="s">
        <v>18</v>
      </c>
      <c r="E128" s="100" t="s">
        <v>18</v>
      </c>
      <c r="F128" s="100" t="s">
        <v>18</v>
      </c>
      <c r="G128" s="100" t="s">
        <v>18</v>
      </c>
      <c r="H128" s="100" t="s">
        <v>18</v>
      </c>
      <c r="I128" s="100" t="s">
        <v>18</v>
      </c>
      <c r="J128" s="100" t="s">
        <v>18</v>
      </c>
      <c r="K128" s="100" t="s">
        <v>18</v>
      </c>
      <c r="L128" s="100" t="s">
        <v>18</v>
      </c>
      <c r="M128" s="100" t="s">
        <v>18</v>
      </c>
      <c r="N128" s="103" t="s">
        <v>18</v>
      </c>
    </row>
    <row r="129" ht="14.25" spans="1:14">
      <c r="A129" s="95"/>
      <c r="B129" s="99"/>
      <c r="C129" s="103"/>
      <c r="D129" s="100"/>
      <c r="E129" s="100"/>
      <c r="F129" s="100"/>
      <c r="G129" s="100"/>
      <c r="H129" s="100"/>
      <c r="I129" s="100"/>
      <c r="J129" s="100"/>
      <c r="K129" s="100"/>
      <c r="L129" s="100"/>
      <c r="M129" s="100"/>
      <c r="N129" s="103"/>
    </row>
    <row r="130" ht="14.25" spans="1:14">
      <c r="A130" s="95"/>
      <c r="B130" s="99" t="s">
        <v>102</v>
      </c>
      <c r="C130" s="103" t="s">
        <v>18</v>
      </c>
      <c r="D130" s="100" t="s">
        <v>18</v>
      </c>
      <c r="E130" s="100" t="s">
        <v>18</v>
      </c>
      <c r="F130" s="100" t="s">
        <v>18</v>
      </c>
      <c r="G130" s="100" t="s">
        <v>18</v>
      </c>
      <c r="H130" s="100" t="s">
        <v>18</v>
      </c>
      <c r="I130" s="100" t="s">
        <v>18</v>
      </c>
      <c r="J130" s="100" t="s">
        <v>18</v>
      </c>
      <c r="K130" s="100" t="s">
        <v>18</v>
      </c>
      <c r="L130" s="100" t="s">
        <v>18</v>
      </c>
      <c r="M130" s="100" t="s">
        <v>18</v>
      </c>
      <c r="N130" s="103" t="s">
        <v>18</v>
      </c>
    </row>
    <row r="131" ht="14.25" spans="1:14">
      <c r="A131" s="95"/>
      <c r="B131" s="99"/>
      <c r="C131" s="103"/>
      <c r="D131" s="100"/>
      <c r="E131" s="100"/>
      <c r="F131" s="100"/>
      <c r="G131" s="100"/>
      <c r="H131" s="100"/>
      <c r="I131" s="100"/>
      <c r="J131" s="100"/>
      <c r="K131" s="100"/>
      <c r="L131" s="100"/>
      <c r="M131" s="100"/>
      <c r="N131" s="103"/>
    </row>
    <row r="132" ht="14.25" spans="1:14">
      <c r="A132" s="95"/>
      <c r="B132" s="99" t="s">
        <v>123</v>
      </c>
      <c r="C132" s="103" t="s">
        <v>18</v>
      </c>
      <c r="D132" s="100" t="s">
        <v>18</v>
      </c>
      <c r="E132" s="100" t="s">
        <v>18</v>
      </c>
      <c r="F132" s="100" t="s">
        <v>18</v>
      </c>
      <c r="G132" s="100" t="s">
        <v>18</v>
      </c>
      <c r="H132" s="100" t="s">
        <v>18</v>
      </c>
      <c r="I132" s="100" t="s">
        <v>18</v>
      </c>
      <c r="J132" s="100" t="s">
        <v>18</v>
      </c>
      <c r="K132" s="100" t="s">
        <v>18</v>
      </c>
      <c r="L132" s="100" t="s">
        <v>18</v>
      </c>
      <c r="M132" s="100" t="s">
        <v>18</v>
      </c>
      <c r="N132" s="103" t="s">
        <v>18</v>
      </c>
    </row>
    <row r="133" ht="14.25" spans="1:14">
      <c r="A133" s="95"/>
      <c r="B133" s="99"/>
      <c r="C133" s="103"/>
      <c r="D133" s="100"/>
      <c r="E133" s="100"/>
      <c r="F133" s="100"/>
      <c r="G133" s="100"/>
      <c r="H133" s="100"/>
      <c r="I133" s="100"/>
      <c r="J133" s="100"/>
      <c r="K133" s="100"/>
      <c r="L133" s="100"/>
      <c r="M133" s="100"/>
      <c r="N133" s="103"/>
    </row>
    <row r="134" ht="14.25" spans="1:14">
      <c r="A134" s="95"/>
      <c r="B134" s="99" t="s">
        <v>144</v>
      </c>
      <c r="C134" s="103" t="s">
        <v>18</v>
      </c>
      <c r="D134" s="100" t="s">
        <v>18</v>
      </c>
      <c r="E134" s="100" t="s">
        <v>18</v>
      </c>
      <c r="F134" s="100" t="s">
        <v>18</v>
      </c>
      <c r="G134" s="100" t="s">
        <v>18</v>
      </c>
      <c r="H134" s="100" t="s">
        <v>18</v>
      </c>
      <c r="I134" s="100" t="s">
        <v>18</v>
      </c>
      <c r="J134" s="100" t="s">
        <v>18</v>
      </c>
      <c r="K134" s="100" t="s">
        <v>18</v>
      </c>
      <c r="L134" s="100" t="s">
        <v>18</v>
      </c>
      <c r="M134" s="100" t="s">
        <v>18</v>
      </c>
      <c r="N134" s="103" t="s">
        <v>18</v>
      </c>
    </row>
    <row r="135" ht="14.25" spans="1:14">
      <c r="A135" s="95"/>
      <c r="B135" s="99"/>
      <c r="C135" s="103"/>
      <c r="D135" s="100"/>
      <c r="E135" s="100"/>
      <c r="F135" s="100"/>
      <c r="G135" s="100"/>
      <c r="H135" s="100"/>
      <c r="I135" s="100"/>
      <c r="J135" s="100"/>
      <c r="K135" s="100"/>
      <c r="L135" s="100"/>
      <c r="M135" s="100"/>
      <c r="N135" s="103"/>
    </row>
    <row r="136" ht="14.25" spans="1:14">
      <c r="A136" s="95"/>
      <c r="B136" s="99" t="s">
        <v>165</v>
      </c>
      <c r="C136" s="107" t="s">
        <v>18</v>
      </c>
      <c r="D136" s="107" t="s">
        <v>18</v>
      </c>
      <c r="E136" s="107" t="s">
        <v>18</v>
      </c>
      <c r="F136" s="107" t="s">
        <v>18</v>
      </c>
      <c r="G136" s="107" t="s">
        <v>18</v>
      </c>
      <c r="H136" s="107" t="s">
        <v>18</v>
      </c>
      <c r="I136" s="107" t="s">
        <v>18</v>
      </c>
      <c r="J136" s="107" t="s">
        <v>18</v>
      </c>
      <c r="K136" s="107" t="s">
        <v>18</v>
      </c>
      <c r="L136" s="107" t="s">
        <v>18</v>
      </c>
      <c r="M136" s="107" t="s">
        <v>18</v>
      </c>
      <c r="N136" s="107" t="s">
        <v>18</v>
      </c>
    </row>
    <row r="137" ht="14.25" spans="1:14">
      <c r="A137" s="95"/>
      <c r="B137" s="99"/>
      <c r="C137" s="107"/>
      <c r="D137" s="107"/>
      <c r="E137" s="107"/>
      <c r="F137" s="107"/>
      <c r="G137" s="107"/>
      <c r="H137" s="107"/>
      <c r="I137" s="107"/>
      <c r="J137" s="107"/>
      <c r="K137" s="107"/>
      <c r="L137" s="107"/>
      <c r="M137" s="107"/>
      <c r="N137" s="107"/>
    </row>
  </sheetData>
  <mergeCells count="472">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D73:D74"/>
    <mergeCell ref="D84:D85"/>
    <mergeCell ref="D86:D87"/>
    <mergeCell ref="D88:D89"/>
    <mergeCell ref="D90:D91"/>
    <mergeCell ref="D92:D93"/>
    <mergeCell ref="D94:D95"/>
    <mergeCell ref="D111:D112"/>
    <mergeCell ref="D113:D114"/>
    <mergeCell ref="D115:D116"/>
    <mergeCell ref="D124:D125"/>
    <mergeCell ref="D126:D127"/>
    <mergeCell ref="D128:D129"/>
    <mergeCell ref="D130:D131"/>
    <mergeCell ref="D132:D133"/>
    <mergeCell ref="D134:D135"/>
    <mergeCell ref="D136:D137"/>
    <mergeCell ref="E59:E60"/>
    <mergeCell ref="E61:E62"/>
    <mergeCell ref="E63:E64"/>
    <mergeCell ref="E65:E66"/>
    <mergeCell ref="E67:E68"/>
    <mergeCell ref="E69:E70"/>
    <mergeCell ref="E71:E72"/>
    <mergeCell ref="E73:E74"/>
    <mergeCell ref="E80:E81"/>
    <mergeCell ref="E82:E83"/>
    <mergeCell ref="E84:E85"/>
    <mergeCell ref="E86:E87"/>
    <mergeCell ref="E88:E89"/>
    <mergeCell ref="E90:E91"/>
    <mergeCell ref="E92:E93"/>
    <mergeCell ref="E94:E95"/>
    <mergeCell ref="E101:E102"/>
    <mergeCell ref="E103:E104"/>
    <mergeCell ref="E105:E106"/>
    <mergeCell ref="E107:E108"/>
    <mergeCell ref="E109:E110"/>
    <mergeCell ref="E111:E112"/>
    <mergeCell ref="E113:E114"/>
    <mergeCell ref="E115:E116"/>
    <mergeCell ref="E122:E123"/>
    <mergeCell ref="E124:E125"/>
    <mergeCell ref="E126:E127"/>
    <mergeCell ref="E128:E129"/>
    <mergeCell ref="E130:E131"/>
    <mergeCell ref="E132:E133"/>
    <mergeCell ref="E134:E135"/>
    <mergeCell ref="E136:E137"/>
    <mergeCell ref="F59:F60"/>
    <mergeCell ref="F61:F62"/>
    <mergeCell ref="F63:F64"/>
    <mergeCell ref="F65:F66"/>
    <mergeCell ref="F67:F68"/>
    <mergeCell ref="F69:F70"/>
    <mergeCell ref="F71:F72"/>
    <mergeCell ref="F73:F74"/>
    <mergeCell ref="F80:F81"/>
    <mergeCell ref="F82:F83"/>
    <mergeCell ref="F84:F85"/>
    <mergeCell ref="F86:F87"/>
    <mergeCell ref="F88:F89"/>
    <mergeCell ref="F90:F91"/>
    <mergeCell ref="F92:F93"/>
    <mergeCell ref="F94:F95"/>
    <mergeCell ref="F101:F102"/>
    <mergeCell ref="F103:F104"/>
    <mergeCell ref="F105:F106"/>
    <mergeCell ref="F107:F108"/>
    <mergeCell ref="F109:F110"/>
    <mergeCell ref="F111:F112"/>
    <mergeCell ref="F113:F114"/>
    <mergeCell ref="F115:F116"/>
    <mergeCell ref="F122:F123"/>
    <mergeCell ref="F124:F125"/>
    <mergeCell ref="F126:F127"/>
    <mergeCell ref="F128:F129"/>
    <mergeCell ref="F130:F131"/>
    <mergeCell ref="F132:F133"/>
    <mergeCell ref="F134:F135"/>
    <mergeCell ref="F136:F137"/>
    <mergeCell ref="G59:G60"/>
    <mergeCell ref="G61:G62"/>
    <mergeCell ref="G63:G64"/>
    <mergeCell ref="G65:G66"/>
    <mergeCell ref="G67:G68"/>
    <mergeCell ref="G69:G70"/>
    <mergeCell ref="G71:G72"/>
    <mergeCell ref="G73:G74"/>
    <mergeCell ref="G80:G81"/>
    <mergeCell ref="G82:G83"/>
    <mergeCell ref="G84:G85"/>
    <mergeCell ref="G86:G87"/>
    <mergeCell ref="G88:G89"/>
    <mergeCell ref="G90:G91"/>
    <mergeCell ref="G92:G93"/>
    <mergeCell ref="G94:G95"/>
    <mergeCell ref="G101:G102"/>
    <mergeCell ref="G103:G104"/>
    <mergeCell ref="G105:G106"/>
    <mergeCell ref="G107:G108"/>
    <mergeCell ref="G109:G110"/>
    <mergeCell ref="G111:G112"/>
    <mergeCell ref="G113:G114"/>
    <mergeCell ref="G115:G116"/>
    <mergeCell ref="G122:G123"/>
    <mergeCell ref="G124:G125"/>
    <mergeCell ref="G126:G127"/>
    <mergeCell ref="G128:G129"/>
    <mergeCell ref="G130:G131"/>
    <mergeCell ref="G132:G133"/>
    <mergeCell ref="G134:G135"/>
    <mergeCell ref="G136:G137"/>
    <mergeCell ref="H59:H60"/>
    <mergeCell ref="H61:H62"/>
    <mergeCell ref="H63:H64"/>
    <mergeCell ref="H65:H66"/>
    <mergeCell ref="H67:H68"/>
    <mergeCell ref="H69:H70"/>
    <mergeCell ref="H71:H72"/>
    <mergeCell ref="H73:H74"/>
    <mergeCell ref="H80:H81"/>
    <mergeCell ref="H82:H83"/>
    <mergeCell ref="H84:H85"/>
    <mergeCell ref="H86:H87"/>
    <mergeCell ref="H88:H89"/>
    <mergeCell ref="H90:H91"/>
    <mergeCell ref="H92:H93"/>
    <mergeCell ref="H94:H95"/>
    <mergeCell ref="H101:H102"/>
    <mergeCell ref="H103:H104"/>
    <mergeCell ref="H105:H106"/>
    <mergeCell ref="H107:H108"/>
    <mergeCell ref="H109:H110"/>
    <mergeCell ref="H111:H112"/>
    <mergeCell ref="H113:H114"/>
    <mergeCell ref="H115:H116"/>
    <mergeCell ref="H122:H123"/>
    <mergeCell ref="H124:H125"/>
    <mergeCell ref="H126:H127"/>
    <mergeCell ref="H128:H129"/>
    <mergeCell ref="H130:H131"/>
    <mergeCell ref="H132:H133"/>
    <mergeCell ref="H134:H135"/>
    <mergeCell ref="H136:H137"/>
    <mergeCell ref="I59:I60"/>
    <mergeCell ref="I61:I62"/>
    <mergeCell ref="I63:I64"/>
    <mergeCell ref="I65:I66"/>
    <mergeCell ref="I67:I68"/>
    <mergeCell ref="I69:I70"/>
    <mergeCell ref="I71:I72"/>
    <mergeCell ref="I73:I74"/>
    <mergeCell ref="I80:I81"/>
    <mergeCell ref="I82:I83"/>
    <mergeCell ref="I84:I85"/>
    <mergeCell ref="I86:I87"/>
    <mergeCell ref="I88:I89"/>
    <mergeCell ref="I90:I91"/>
    <mergeCell ref="I92:I93"/>
    <mergeCell ref="I94:I95"/>
    <mergeCell ref="I101:I102"/>
    <mergeCell ref="I103:I104"/>
    <mergeCell ref="I105:I106"/>
    <mergeCell ref="I107:I108"/>
    <mergeCell ref="I109:I110"/>
    <mergeCell ref="I111:I112"/>
    <mergeCell ref="I113:I114"/>
    <mergeCell ref="I115:I116"/>
    <mergeCell ref="I122:I123"/>
    <mergeCell ref="I124:I125"/>
    <mergeCell ref="I126:I127"/>
    <mergeCell ref="I128:I129"/>
    <mergeCell ref="I130:I131"/>
    <mergeCell ref="I132:I133"/>
    <mergeCell ref="I134:I135"/>
    <mergeCell ref="I136:I137"/>
    <mergeCell ref="J59:J60"/>
    <mergeCell ref="J61:J62"/>
    <mergeCell ref="J63:J64"/>
    <mergeCell ref="J65:J66"/>
    <mergeCell ref="J67:J68"/>
    <mergeCell ref="J69:J70"/>
    <mergeCell ref="J71:J72"/>
    <mergeCell ref="J73:J74"/>
    <mergeCell ref="J80:J81"/>
    <mergeCell ref="J82:J83"/>
    <mergeCell ref="J84:J85"/>
    <mergeCell ref="J86:J87"/>
    <mergeCell ref="J88:J89"/>
    <mergeCell ref="J90:J91"/>
    <mergeCell ref="J92:J93"/>
    <mergeCell ref="J94:J95"/>
    <mergeCell ref="J101:J102"/>
    <mergeCell ref="J103:J104"/>
    <mergeCell ref="J105:J106"/>
    <mergeCell ref="J107:J108"/>
    <mergeCell ref="J109:J110"/>
    <mergeCell ref="J111:J112"/>
    <mergeCell ref="J113:J114"/>
    <mergeCell ref="J115:J116"/>
    <mergeCell ref="J122:J123"/>
    <mergeCell ref="J124:J125"/>
    <mergeCell ref="J126:J127"/>
    <mergeCell ref="J128:J129"/>
    <mergeCell ref="J130:J131"/>
    <mergeCell ref="J132:J133"/>
    <mergeCell ref="J134:J135"/>
    <mergeCell ref="J136:J137"/>
    <mergeCell ref="K59:K60"/>
    <mergeCell ref="K61:K62"/>
    <mergeCell ref="K63:K64"/>
    <mergeCell ref="K65:K66"/>
    <mergeCell ref="K67:K68"/>
    <mergeCell ref="K69:K70"/>
    <mergeCell ref="K71:K72"/>
    <mergeCell ref="K73:K74"/>
    <mergeCell ref="K80:K81"/>
    <mergeCell ref="K82:K83"/>
    <mergeCell ref="K84:K85"/>
    <mergeCell ref="K86:K87"/>
    <mergeCell ref="K88:K89"/>
    <mergeCell ref="K90:K91"/>
    <mergeCell ref="K92:K93"/>
    <mergeCell ref="K94:K95"/>
    <mergeCell ref="K101:K102"/>
    <mergeCell ref="K103:K104"/>
    <mergeCell ref="K105:K106"/>
    <mergeCell ref="K107:K108"/>
    <mergeCell ref="K109:K110"/>
    <mergeCell ref="K111:K112"/>
    <mergeCell ref="K113:K114"/>
    <mergeCell ref="K115:K116"/>
    <mergeCell ref="K122:K123"/>
    <mergeCell ref="K124:K125"/>
    <mergeCell ref="K126:K127"/>
    <mergeCell ref="K128:K129"/>
    <mergeCell ref="K130:K131"/>
    <mergeCell ref="K132:K133"/>
    <mergeCell ref="K134:K135"/>
    <mergeCell ref="K136:K137"/>
    <mergeCell ref="L59:L60"/>
    <mergeCell ref="L61:L62"/>
    <mergeCell ref="L63:L64"/>
    <mergeCell ref="L65:L66"/>
    <mergeCell ref="L67:L68"/>
    <mergeCell ref="L69:L70"/>
    <mergeCell ref="L71:L72"/>
    <mergeCell ref="L73:L74"/>
    <mergeCell ref="L80:L81"/>
    <mergeCell ref="L82:L83"/>
    <mergeCell ref="L84:L85"/>
    <mergeCell ref="L86:L87"/>
    <mergeCell ref="L88:L89"/>
    <mergeCell ref="L90:L91"/>
    <mergeCell ref="L92:L93"/>
    <mergeCell ref="L94:L95"/>
    <mergeCell ref="L101:L102"/>
    <mergeCell ref="L103:L104"/>
    <mergeCell ref="L105:L106"/>
    <mergeCell ref="L107:L108"/>
    <mergeCell ref="L109:L110"/>
    <mergeCell ref="L111:L112"/>
    <mergeCell ref="L113:L114"/>
    <mergeCell ref="L115:L116"/>
    <mergeCell ref="L122:L123"/>
    <mergeCell ref="L124:L125"/>
    <mergeCell ref="L126:L127"/>
    <mergeCell ref="L128:L129"/>
    <mergeCell ref="L130:L131"/>
    <mergeCell ref="L132:L133"/>
    <mergeCell ref="L134:L135"/>
    <mergeCell ref="L136:L137"/>
    <mergeCell ref="M59:M60"/>
    <mergeCell ref="M61:M62"/>
    <mergeCell ref="M63:M64"/>
    <mergeCell ref="M65:M66"/>
    <mergeCell ref="M67:M68"/>
    <mergeCell ref="M69:M70"/>
    <mergeCell ref="M71:M72"/>
    <mergeCell ref="M73:M74"/>
    <mergeCell ref="M80:M81"/>
    <mergeCell ref="M82:M83"/>
    <mergeCell ref="M84:M85"/>
    <mergeCell ref="M86:M87"/>
    <mergeCell ref="M88:M89"/>
    <mergeCell ref="M90:M91"/>
    <mergeCell ref="M92:M93"/>
    <mergeCell ref="M94:M95"/>
    <mergeCell ref="M101:M102"/>
    <mergeCell ref="M103:M104"/>
    <mergeCell ref="M105:M106"/>
    <mergeCell ref="M107:M108"/>
    <mergeCell ref="M109:M110"/>
    <mergeCell ref="M111:M112"/>
    <mergeCell ref="M113:M114"/>
    <mergeCell ref="M115:M116"/>
    <mergeCell ref="M122:M123"/>
    <mergeCell ref="M124:M125"/>
    <mergeCell ref="M126:M127"/>
    <mergeCell ref="M128:M129"/>
    <mergeCell ref="M130:M131"/>
    <mergeCell ref="M132:M133"/>
    <mergeCell ref="M134:M135"/>
    <mergeCell ref="M136:M137"/>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B7:C8"/>
    <mergeCell ref="B10:C11"/>
  </mergeCells>
  <conditionalFormatting sqref="$A12:$XFD12">
    <cfRule type="containsText" dxfId="0" priority="3" operator="between" text="empty">
      <formula>NOT(ISERROR(SEARCH("empty",A12)))</formula>
    </cfRule>
  </conditionalFormatting>
  <conditionalFormatting sqref="$A1:$XFD9 A10 O10:XFD10">
    <cfRule type="containsText" dxfId="0" priority="12" operator="between" text="empty">
      <formula>NOT(ISERROR(SEARCH("empty",A1)))</formula>
    </cfRule>
  </conditionalFormatting>
  <conditionalFormatting sqref="B10:N11">
    <cfRule type="containsText" dxfId="0" priority="11" operator="between" text="empty">
      <formula>NOT(ISERROR(SEARCH("empty",B10)))</formula>
    </cfRule>
  </conditionalFormatting>
  <conditionalFormatting sqref="A11 A13:N14">
    <cfRule type="containsText" dxfId="1" priority="13" operator="between" text="empty">
      <formula>NOT(ISERROR(SEARCH("empty",A11)))</formula>
    </cfRule>
  </conditionalFormatting>
  <conditionalFormatting sqref="A15:N137">
    <cfRule type="containsText" dxfId="2" priority="1" operator="between" text="empty">
      <formula>NOT(ISERROR(SEARCH("empty",A15)))</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6"/>
  <sheetViews>
    <sheetView workbookViewId="0">
      <pane xSplit="2" ySplit="1" topLeftCell="C2" activePane="bottomRight" state="frozen"/>
      <selection/>
      <selection pane="topRight"/>
      <selection pane="bottomLeft"/>
      <selection pane="bottomRight" activeCell="O17" sqref="O17"/>
    </sheetView>
  </sheetViews>
  <sheetFormatPr defaultColWidth="9" defaultRowHeight="13.5"/>
  <cols>
    <col min="1" max="1" width="7.75" style="3" customWidth="1"/>
    <col min="2" max="2" width="30" style="3" customWidth="1"/>
    <col min="3" max="4" width="14.5" style="4" customWidth="1"/>
    <col min="5" max="5" width="15.125" style="3" customWidth="1"/>
    <col min="6" max="7" width="9" style="3"/>
    <col min="8" max="8" width="12" style="3" customWidth="1"/>
    <col min="9" max="9" width="9" style="3"/>
    <col min="10" max="10" width="12.375" style="3" customWidth="1"/>
    <col min="11" max="14" width="10.75" style="3" customWidth="1"/>
    <col min="15" max="16384" width="9" style="3"/>
  </cols>
  <sheetData>
    <row r="1" ht="19" customHeight="1" spans="1:23">
      <c r="A1" s="5" t="s">
        <v>381</v>
      </c>
      <c r="B1" s="6" t="s">
        <v>382</v>
      </c>
      <c r="C1" s="6" t="s">
        <v>383</v>
      </c>
      <c r="D1" s="6" t="s">
        <v>384</v>
      </c>
      <c r="E1" s="6" t="s">
        <v>12</v>
      </c>
      <c r="F1" s="6" t="s">
        <v>385</v>
      </c>
      <c r="G1" s="6" t="s">
        <v>386</v>
      </c>
      <c r="H1" s="6" t="s">
        <v>387</v>
      </c>
      <c r="I1" s="14" t="s">
        <v>388</v>
      </c>
      <c r="J1" s="15" t="s">
        <v>389</v>
      </c>
      <c r="K1" s="14" t="s">
        <v>390</v>
      </c>
      <c r="L1" s="14" t="s">
        <v>391</v>
      </c>
      <c r="M1" s="14" t="s">
        <v>392</v>
      </c>
      <c r="N1" s="14" t="s">
        <v>393</v>
      </c>
      <c r="O1" s="6" t="s">
        <v>394</v>
      </c>
      <c r="P1" s="6" t="s">
        <v>395</v>
      </c>
      <c r="Q1" s="6" t="s">
        <v>396</v>
      </c>
      <c r="R1" s="6" t="s">
        <v>397</v>
      </c>
      <c r="S1" s="6" t="s">
        <v>398</v>
      </c>
      <c r="T1" s="20" t="s">
        <v>399</v>
      </c>
      <c r="U1" s="21" t="s">
        <v>400</v>
      </c>
      <c r="V1" s="21" t="s">
        <v>401</v>
      </c>
      <c r="W1" s="22" t="s">
        <v>402</v>
      </c>
    </row>
    <row r="2" s="1" customFormat="1" ht="15.75" spans="1:23">
      <c r="A2" s="7" t="s">
        <v>19</v>
      </c>
      <c r="B2" s="7" t="s">
        <v>29</v>
      </c>
      <c r="C2" s="8" t="s">
        <v>403</v>
      </c>
      <c r="D2" s="9" t="s">
        <v>404</v>
      </c>
      <c r="E2" s="10" t="s">
        <v>405</v>
      </c>
      <c r="F2" s="10" t="s">
        <v>406</v>
      </c>
      <c r="G2" s="10" t="s">
        <v>407</v>
      </c>
      <c r="H2" s="10" t="s">
        <v>408</v>
      </c>
      <c r="I2" s="16">
        <v>532.56</v>
      </c>
      <c r="J2" s="17" t="s">
        <v>409</v>
      </c>
      <c r="K2" s="16">
        <v>15</v>
      </c>
      <c r="L2" s="16">
        <v>28.17</v>
      </c>
      <c r="M2" s="16" t="s">
        <v>410</v>
      </c>
      <c r="N2" s="16"/>
      <c r="O2" s="10" t="s">
        <v>411</v>
      </c>
      <c r="P2" s="10" t="s">
        <v>412</v>
      </c>
      <c r="Q2" s="10" t="s">
        <v>413</v>
      </c>
      <c r="R2" s="10" t="s">
        <v>414</v>
      </c>
      <c r="S2" s="10" t="s">
        <v>415</v>
      </c>
      <c r="T2" s="23">
        <v>-1.049</v>
      </c>
      <c r="U2" s="24">
        <v>4</v>
      </c>
      <c r="V2" s="24">
        <v>4</v>
      </c>
      <c r="W2" s="24">
        <v>10</v>
      </c>
    </row>
    <row r="3" s="1" customFormat="1" ht="15.75" spans="1:23">
      <c r="A3" s="7" t="s">
        <v>40</v>
      </c>
      <c r="B3" s="7" t="s">
        <v>50</v>
      </c>
      <c r="C3" s="8" t="s">
        <v>416</v>
      </c>
      <c r="D3" s="9" t="s">
        <v>404</v>
      </c>
      <c r="E3" s="10" t="s">
        <v>405</v>
      </c>
      <c r="F3" s="10" t="s">
        <v>417</v>
      </c>
      <c r="G3" s="10" t="s">
        <v>418</v>
      </c>
      <c r="H3" s="10" t="s">
        <v>419</v>
      </c>
      <c r="I3" s="16">
        <v>400.5</v>
      </c>
      <c r="J3" s="17" t="s">
        <v>420</v>
      </c>
      <c r="K3" s="16">
        <v>80</v>
      </c>
      <c r="L3" s="16">
        <v>199.75</v>
      </c>
      <c r="M3" s="16" t="s">
        <v>410</v>
      </c>
      <c r="N3" s="16"/>
      <c r="O3" s="10" t="s">
        <v>421</v>
      </c>
      <c r="P3" s="10" t="s">
        <v>422</v>
      </c>
      <c r="Q3" s="10" t="s">
        <v>423</v>
      </c>
      <c r="R3" s="10" t="s">
        <v>414</v>
      </c>
      <c r="S3" s="10" t="s">
        <v>424</v>
      </c>
      <c r="T3" s="23">
        <v>2.885</v>
      </c>
      <c r="U3" s="24">
        <v>2</v>
      </c>
      <c r="V3" s="24">
        <v>2</v>
      </c>
      <c r="W3" s="24">
        <v>8</v>
      </c>
    </row>
    <row r="4" s="1" customFormat="1" ht="15.75" spans="1:23">
      <c r="A4" s="7" t="s">
        <v>61</v>
      </c>
      <c r="B4" s="7" t="s">
        <v>71</v>
      </c>
      <c r="C4" s="8" t="s">
        <v>425</v>
      </c>
      <c r="D4" s="9" t="s">
        <v>404</v>
      </c>
      <c r="E4" s="10" t="s">
        <v>405</v>
      </c>
      <c r="F4" s="10" t="s">
        <v>417</v>
      </c>
      <c r="G4" s="10" t="s">
        <v>418</v>
      </c>
      <c r="H4" s="10" t="s">
        <v>426</v>
      </c>
      <c r="I4" s="16">
        <v>465.54</v>
      </c>
      <c r="J4" s="17" t="s">
        <v>427</v>
      </c>
      <c r="K4" s="16">
        <v>93</v>
      </c>
      <c r="L4" s="16">
        <v>199.77</v>
      </c>
      <c r="M4" s="16" t="s">
        <v>410</v>
      </c>
      <c r="N4" s="16"/>
      <c r="O4" s="10" t="s">
        <v>428</v>
      </c>
      <c r="P4" s="10" t="s">
        <v>429</v>
      </c>
      <c r="Q4" s="10" t="s">
        <v>423</v>
      </c>
      <c r="R4" s="10" t="s">
        <v>430</v>
      </c>
      <c r="S4" s="10" t="s">
        <v>431</v>
      </c>
      <c r="T4" s="23">
        <v>4.069</v>
      </c>
      <c r="U4" s="24">
        <v>4</v>
      </c>
      <c r="V4" s="24">
        <v>3</v>
      </c>
      <c r="W4" s="24">
        <v>7</v>
      </c>
    </row>
    <row r="5" s="1" customFormat="1" ht="15.75" spans="1:23">
      <c r="A5" s="7" t="s">
        <v>82</v>
      </c>
      <c r="B5" s="7" t="s">
        <v>92</v>
      </c>
      <c r="C5" s="8" t="s">
        <v>432</v>
      </c>
      <c r="D5" s="9" t="s">
        <v>404</v>
      </c>
      <c r="E5" s="10" t="s">
        <v>405</v>
      </c>
      <c r="F5" s="10" t="s">
        <v>433</v>
      </c>
      <c r="G5" s="10" t="s">
        <v>434</v>
      </c>
      <c r="H5" s="10" t="s">
        <v>435</v>
      </c>
      <c r="I5" s="16">
        <v>513.59</v>
      </c>
      <c r="J5" s="17" t="s">
        <v>436</v>
      </c>
      <c r="K5" s="16">
        <v>103</v>
      </c>
      <c r="L5" s="16">
        <v>200.55</v>
      </c>
      <c r="M5" s="16" t="s">
        <v>410</v>
      </c>
      <c r="N5" s="16"/>
      <c r="O5" s="10" t="s">
        <v>437</v>
      </c>
      <c r="P5" s="10" t="s">
        <v>438</v>
      </c>
      <c r="Q5" s="10" t="s">
        <v>423</v>
      </c>
      <c r="R5" s="10" t="s">
        <v>414</v>
      </c>
      <c r="S5" s="10" t="s">
        <v>439</v>
      </c>
      <c r="T5" s="23">
        <v>4.118</v>
      </c>
      <c r="U5" s="24">
        <v>6</v>
      </c>
      <c r="V5" s="24">
        <v>2</v>
      </c>
      <c r="W5" s="24">
        <v>10</v>
      </c>
    </row>
    <row r="6" s="1" customFormat="1" ht="15.75" spans="1:23">
      <c r="A6" s="7" t="s">
        <v>103</v>
      </c>
      <c r="B6" s="7" t="s">
        <v>113</v>
      </c>
      <c r="C6" s="8" t="s">
        <v>440</v>
      </c>
      <c r="D6" s="9" t="s">
        <v>404</v>
      </c>
      <c r="E6" s="10" t="s">
        <v>405</v>
      </c>
      <c r="F6" s="10" t="s">
        <v>417</v>
      </c>
      <c r="G6" s="10" t="s">
        <v>418</v>
      </c>
      <c r="H6" s="10" t="s">
        <v>441</v>
      </c>
      <c r="I6" s="16">
        <v>585.69</v>
      </c>
      <c r="J6" s="17" t="s">
        <v>442</v>
      </c>
      <c r="K6" s="16">
        <v>100</v>
      </c>
      <c r="L6" s="16">
        <v>170.74</v>
      </c>
      <c r="M6" s="16" t="s">
        <v>410</v>
      </c>
      <c r="N6" s="16"/>
      <c r="O6" s="10" t="s">
        <v>443</v>
      </c>
      <c r="P6" s="10" t="s">
        <v>444</v>
      </c>
      <c r="Q6" s="10" t="s">
        <v>423</v>
      </c>
      <c r="R6" s="10" t="s">
        <v>445</v>
      </c>
      <c r="S6" s="10" t="s">
        <v>446</v>
      </c>
      <c r="T6" s="23">
        <v>2.524</v>
      </c>
      <c r="U6" s="24">
        <v>7</v>
      </c>
      <c r="V6" s="24">
        <v>4</v>
      </c>
      <c r="W6" s="24">
        <v>7</v>
      </c>
    </row>
    <row r="7" s="1" customFormat="1" ht="15.75" spans="1:23">
      <c r="A7" s="7" t="s">
        <v>124</v>
      </c>
      <c r="B7" s="7" t="s">
        <v>134</v>
      </c>
      <c r="C7" s="8" t="s">
        <v>447</v>
      </c>
      <c r="D7" s="9" t="s">
        <v>404</v>
      </c>
      <c r="E7" s="10" t="s">
        <v>405</v>
      </c>
      <c r="F7" s="10" t="s">
        <v>417</v>
      </c>
      <c r="G7" s="10" t="s">
        <v>418</v>
      </c>
      <c r="H7" s="10" t="s">
        <v>448</v>
      </c>
      <c r="I7" s="16">
        <v>653.21</v>
      </c>
      <c r="J7" s="17" t="s">
        <v>449</v>
      </c>
      <c r="K7" s="16">
        <v>131</v>
      </c>
      <c r="L7" s="16">
        <v>200.55</v>
      </c>
      <c r="M7" s="16" t="s">
        <v>410</v>
      </c>
      <c r="N7" s="16"/>
      <c r="O7" s="10" t="s">
        <v>450</v>
      </c>
      <c r="P7" s="10" t="s">
        <v>451</v>
      </c>
      <c r="Q7" s="10" t="s">
        <v>452</v>
      </c>
      <c r="R7" s="10" t="s">
        <v>453</v>
      </c>
      <c r="S7" s="10" t="s">
        <v>454</v>
      </c>
      <c r="T7" s="23">
        <v>2.428</v>
      </c>
      <c r="U7" s="24">
        <v>7</v>
      </c>
      <c r="V7" s="24">
        <v>4</v>
      </c>
      <c r="W7" s="24">
        <v>8</v>
      </c>
    </row>
    <row r="8" s="1" customFormat="1" ht="15.75" spans="1:23">
      <c r="A8" s="11" t="s">
        <v>145</v>
      </c>
      <c r="B8" s="11" t="s">
        <v>155</v>
      </c>
      <c r="C8" s="8" t="s">
        <v>455</v>
      </c>
      <c r="D8" s="9" t="s">
        <v>404</v>
      </c>
      <c r="E8" s="10" t="s">
        <v>405</v>
      </c>
      <c r="F8" s="12" t="s">
        <v>417</v>
      </c>
      <c r="G8" s="12" t="s">
        <v>418</v>
      </c>
      <c r="H8" s="10" t="s">
        <v>456</v>
      </c>
      <c r="I8" s="18">
        <v>364.4</v>
      </c>
      <c r="J8" s="19" t="s">
        <v>457</v>
      </c>
      <c r="K8" s="18">
        <v>40</v>
      </c>
      <c r="L8" s="18">
        <v>109.77</v>
      </c>
      <c r="M8" s="18" t="s">
        <v>410</v>
      </c>
      <c r="N8" s="18"/>
      <c r="O8" s="12" t="s">
        <v>458</v>
      </c>
      <c r="P8" s="12" t="s">
        <v>459</v>
      </c>
      <c r="Q8" s="12" t="s">
        <v>423</v>
      </c>
      <c r="R8" s="12" t="s">
        <v>414</v>
      </c>
      <c r="S8" s="10" t="s">
        <v>460</v>
      </c>
      <c r="T8" s="25">
        <v>3.866</v>
      </c>
      <c r="U8" s="26">
        <v>2</v>
      </c>
      <c r="V8" s="26">
        <v>3</v>
      </c>
      <c r="W8" s="26">
        <v>3</v>
      </c>
    </row>
    <row r="9" s="1" customFormat="1" ht="15.75" spans="1:23">
      <c r="A9" s="11" t="s">
        <v>166</v>
      </c>
      <c r="B9" s="11" t="s">
        <v>176</v>
      </c>
      <c r="C9" s="8" t="s">
        <v>461</v>
      </c>
      <c r="D9" s="9" t="s">
        <v>404</v>
      </c>
      <c r="E9" s="10" t="s">
        <v>405</v>
      </c>
      <c r="F9" s="12" t="s">
        <v>417</v>
      </c>
      <c r="G9" s="12" t="s">
        <v>418</v>
      </c>
      <c r="H9" s="10" t="s">
        <v>462</v>
      </c>
      <c r="I9" s="18">
        <v>409.52</v>
      </c>
      <c r="J9" s="19" t="s">
        <v>463</v>
      </c>
      <c r="K9" s="18">
        <v>25</v>
      </c>
      <c r="L9" s="18">
        <v>61.05</v>
      </c>
      <c r="M9" s="18" t="s">
        <v>410</v>
      </c>
      <c r="N9" s="18"/>
      <c r="O9" s="12" t="s">
        <v>464</v>
      </c>
      <c r="P9" s="12" t="s">
        <v>465</v>
      </c>
      <c r="Q9" s="12" t="s">
        <v>423</v>
      </c>
      <c r="R9" s="12" t="s">
        <v>414</v>
      </c>
      <c r="S9" s="10" t="s">
        <v>466</v>
      </c>
      <c r="T9" s="25">
        <v>3.322</v>
      </c>
      <c r="U9" s="26">
        <v>1</v>
      </c>
      <c r="V9" s="26">
        <v>2</v>
      </c>
      <c r="W9" s="26">
        <v>4</v>
      </c>
    </row>
    <row r="10" s="1" customFormat="1" ht="15.75" spans="1:23">
      <c r="A10" s="11" t="s">
        <v>20</v>
      </c>
      <c r="B10" s="11" t="s">
        <v>30</v>
      </c>
      <c r="C10" s="8" t="s">
        <v>467</v>
      </c>
      <c r="D10" s="9" t="s">
        <v>404</v>
      </c>
      <c r="E10" s="10" t="s">
        <v>405</v>
      </c>
      <c r="F10" s="12" t="s">
        <v>468</v>
      </c>
      <c r="G10" s="12" t="s">
        <v>469</v>
      </c>
      <c r="H10" s="10" t="s">
        <v>470</v>
      </c>
      <c r="I10" s="18">
        <v>166.19</v>
      </c>
      <c r="J10" s="19" t="s">
        <v>471</v>
      </c>
      <c r="K10" s="18">
        <v>33</v>
      </c>
      <c r="L10" s="18">
        <v>198.57</v>
      </c>
      <c r="M10" s="18">
        <v>33</v>
      </c>
      <c r="N10" s="18">
        <v>198.57</v>
      </c>
      <c r="O10" s="12" t="s">
        <v>472</v>
      </c>
      <c r="P10" s="12" t="s">
        <v>473</v>
      </c>
      <c r="Q10" s="12" t="s">
        <v>474</v>
      </c>
      <c r="R10" s="12" t="s">
        <v>414</v>
      </c>
      <c r="S10" s="10" t="s">
        <v>475</v>
      </c>
      <c r="T10" s="25">
        <v>1.275</v>
      </c>
      <c r="U10" s="26">
        <v>0</v>
      </c>
      <c r="V10" s="26">
        <v>0</v>
      </c>
      <c r="W10" s="26">
        <v>5</v>
      </c>
    </row>
    <row r="11" s="1" customFormat="1" ht="15.75" spans="1:23">
      <c r="A11" s="11" t="s">
        <v>41</v>
      </c>
      <c r="B11" s="11" t="s">
        <v>51</v>
      </c>
      <c r="C11" s="8" t="s">
        <v>476</v>
      </c>
      <c r="D11" s="9" t="s">
        <v>404</v>
      </c>
      <c r="E11" s="10" t="s">
        <v>405</v>
      </c>
      <c r="F11" s="12" t="s">
        <v>417</v>
      </c>
      <c r="G11" s="12" t="s">
        <v>418</v>
      </c>
      <c r="H11" s="10" t="s">
        <v>477</v>
      </c>
      <c r="I11" s="18">
        <v>318.76</v>
      </c>
      <c r="J11" s="19" t="s">
        <v>478</v>
      </c>
      <c r="K11" s="18">
        <v>64</v>
      </c>
      <c r="L11" s="18">
        <v>200.78</v>
      </c>
      <c r="M11" s="18" t="s">
        <v>410</v>
      </c>
      <c r="N11" s="18"/>
      <c r="O11" s="12" t="s">
        <v>479</v>
      </c>
      <c r="P11" s="12" t="s">
        <v>480</v>
      </c>
      <c r="Q11" s="12" t="s">
        <v>423</v>
      </c>
      <c r="R11" s="12" t="s">
        <v>481</v>
      </c>
      <c r="S11" s="10" t="s">
        <v>482</v>
      </c>
      <c r="T11" s="25">
        <v>2.223</v>
      </c>
      <c r="U11" s="26">
        <v>5</v>
      </c>
      <c r="V11" s="26">
        <v>1</v>
      </c>
      <c r="W11" s="26">
        <v>3</v>
      </c>
    </row>
    <row r="12" s="1" customFormat="1" ht="15.75" spans="1:23">
      <c r="A12" s="11" t="s">
        <v>62</v>
      </c>
      <c r="B12" s="11" t="s">
        <v>72</v>
      </c>
      <c r="C12" s="8" t="s">
        <v>483</v>
      </c>
      <c r="D12" s="9" t="s">
        <v>404</v>
      </c>
      <c r="E12" s="10" t="s">
        <v>405</v>
      </c>
      <c r="F12" s="12" t="s">
        <v>484</v>
      </c>
      <c r="G12" s="12" t="s">
        <v>485</v>
      </c>
      <c r="H12" s="10" t="s">
        <v>486</v>
      </c>
      <c r="I12" s="18">
        <v>285.69</v>
      </c>
      <c r="J12" s="19" t="s">
        <v>487</v>
      </c>
      <c r="K12" s="18">
        <v>57</v>
      </c>
      <c r="L12" s="18">
        <v>199.52</v>
      </c>
      <c r="M12" s="18" t="s">
        <v>410</v>
      </c>
      <c r="N12" s="18"/>
      <c r="O12" s="12" t="s">
        <v>488</v>
      </c>
      <c r="P12" s="12" t="s">
        <v>489</v>
      </c>
      <c r="Q12" s="12" t="s">
        <v>423</v>
      </c>
      <c r="R12" s="12" t="s">
        <v>490</v>
      </c>
      <c r="S12" s="10" t="s">
        <v>491</v>
      </c>
      <c r="T12" s="25">
        <v>-0.259</v>
      </c>
      <c r="U12" s="26">
        <v>4</v>
      </c>
      <c r="V12" s="26">
        <v>3</v>
      </c>
      <c r="W12" s="26">
        <v>2</v>
      </c>
    </row>
    <row r="13" s="1" customFormat="1" ht="15.75" spans="1:23">
      <c r="A13" s="11" t="s">
        <v>83</v>
      </c>
      <c r="B13" s="11" t="s">
        <v>93</v>
      </c>
      <c r="C13" s="8" t="s">
        <v>492</v>
      </c>
      <c r="D13" s="9" t="s">
        <v>404</v>
      </c>
      <c r="E13" s="10" t="s">
        <v>405</v>
      </c>
      <c r="F13" s="12" t="s">
        <v>493</v>
      </c>
      <c r="G13" s="12" t="s">
        <v>494</v>
      </c>
      <c r="H13" s="10" t="s">
        <v>495</v>
      </c>
      <c r="I13" s="18">
        <v>232.28</v>
      </c>
      <c r="J13" s="19" t="s">
        <v>496</v>
      </c>
      <c r="K13" s="18">
        <v>47</v>
      </c>
      <c r="L13" s="18">
        <v>202.34</v>
      </c>
      <c r="M13" s="18" t="s">
        <v>410</v>
      </c>
      <c r="N13" s="18"/>
      <c r="O13" s="12" t="s">
        <v>497</v>
      </c>
      <c r="P13" s="12" t="s">
        <v>498</v>
      </c>
      <c r="Q13" s="12" t="s">
        <v>423</v>
      </c>
      <c r="R13" s="12" t="s">
        <v>414</v>
      </c>
      <c r="S13" s="10" t="s">
        <v>499</v>
      </c>
      <c r="T13" s="25">
        <v>1.555</v>
      </c>
      <c r="U13" s="26">
        <v>2</v>
      </c>
      <c r="V13" s="26">
        <v>2</v>
      </c>
      <c r="W13" s="26">
        <v>4</v>
      </c>
    </row>
    <row r="14" s="1" customFormat="1" ht="15.75" spans="1:23">
      <c r="A14" s="11" t="s">
        <v>104</v>
      </c>
      <c r="B14" s="11" t="s">
        <v>114</v>
      </c>
      <c r="C14" s="8" t="s">
        <v>500</v>
      </c>
      <c r="D14" s="9" t="s">
        <v>404</v>
      </c>
      <c r="E14" s="10" t="s">
        <v>405</v>
      </c>
      <c r="F14" s="12" t="s">
        <v>501</v>
      </c>
      <c r="G14" s="12" t="s">
        <v>434</v>
      </c>
      <c r="H14" s="10" t="s">
        <v>502</v>
      </c>
      <c r="I14" s="18">
        <v>401.84</v>
      </c>
      <c r="J14" s="19" t="s">
        <v>503</v>
      </c>
      <c r="K14" s="18">
        <v>15</v>
      </c>
      <c r="L14" s="18">
        <v>37.33</v>
      </c>
      <c r="M14" s="18" t="s">
        <v>410</v>
      </c>
      <c r="N14" s="18"/>
      <c r="O14" s="12" t="s">
        <v>504</v>
      </c>
      <c r="P14" s="12" t="s">
        <v>505</v>
      </c>
      <c r="Q14" s="12" t="s">
        <v>506</v>
      </c>
      <c r="R14" s="12" t="s">
        <v>507</v>
      </c>
      <c r="S14" s="10" t="s">
        <v>508</v>
      </c>
      <c r="T14" s="25">
        <v>3.108</v>
      </c>
      <c r="U14" s="26">
        <v>2</v>
      </c>
      <c r="V14" s="26">
        <v>3</v>
      </c>
      <c r="W14" s="26">
        <v>2</v>
      </c>
    </row>
    <row r="15" s="1" customFormat="1" ht="15.75" spans="1:23">
      <c r="A15" s="11" t="s">
        <v>125</v>
      </c>
      <c r="B15" s="11" t="s">
        <v>135</v>
      </c>
      <c r="C15" s="8" t="s">
        <v>509</v>
      </c>
      <c r="D15" s="9" t="s">
        <v>404</v>
      </c>
      <c r="E15" s="10" t="s">
        <v>405</v>
      </c>
      <c r="F15" s="12" t="s">
        <v>510</v>
      </c>
      <c r="G15" s="12" t="s">
        <v>511</v>
      </c>
      <c r="H15" s="10" t="s">
        <v>512</v>
      </c>
      <c r="I15" s="18">
        <v>371.51</v>
      </c>
      <c r="J15" s="19" t="s">
        <v>513</v>
      </c>
      <c r="K15" s="18">
        <v>74</v>
      </c>
      <c r="L15" s="18">
        <v>199.19</v>
      </c>
      <c r="M15" s="18" t="s">
        <v>410</v>
      </c>
      <c r="N15" s="18"/>
      <c r="O15" s="12" t="s">
        <v>514</v>
      </c>
      <c r="P15" s="12" t="s">
        <v>515</v>
      </c>
      <c r="Q15" s="12" t="s">
        <v>506</v>
      </c>
      <c r="R15" s="12" t="s">
        <v>516</v>
      </c>
      <c r="S15" s="10" t="s">
        <v>517</v>
      </c>
      <c r="T15" s="25">
        <v>1.966</v>
      </c>
      <c r="U15" s="26">
        <v>4</v>
      </c>
      <c r="V15" s="26">
        <v>0</v>
      </c>
      <c r="W15" s="26">
        <v>13</v>
      </c>
    </row>
    <row r="16" s="1" customFormat="1" ht="15.75" spans="1:23">
      <c r="A16" s="11" t="s">
        <v>146</v>
      </c>
      <c r="B16" s="11" t="s">
        <v>156</v>
      </c>
      <c r="C16" s="8" t="s">
        <v>518</v>
      </c>
      <c r="D16" s="9" t="s">
        <v>404</v>
      </c>
      <c r="E16" s="10" t="s">
        <v>405</v>
      </c>
      <c r="F16" s="12" t="s">
        <v>519</v>
      </c>
      <c r="G16" s="12" t="s">
        <v>469</v>
      </c>
      <c r="H16" s="10" t="s">
        <v>520</v>
      </c>
      <c r="I16" s="18">
        <v>401.84</v>
      </c>
      <c r="J16" s="19" t="s">
        <v>521</v>
      </c>
      <c r="K16" s="18">
        <v>80</v>
      </c>
      <c r="L16" s="18">
        <v>199.08</v>
      </c>
      <c r="M16" s="18" t="s">
        <v>410</v>
      </c>
      <c r="N16" s="18"/>
      <c r="O16" s="12" t="s">
        <v>522</v>
      </c>
      <c r="P16" s="12" t="s">
        <v>505</v>
      </c>
      <c r="Q16" s="12" t="s">
        <v>523</v>
      </c>
      <c r="R16" s="12" t="s">
        <v>524</v>
      </c>
      <c r="S16" s="10" t="s">
        <v>525</v>
      </c>
      <c r="T16" s="25">
        <v>0.883</v>
      </c>
      <c r="U16" s="26">
        <v>3</v>
      </c>
      <c r="V16" s="26">
        <v>0</v>
      </c>
      <c r="W16" s="26">
        <v>2</v>
      </c>
    </row>
    <row r="17" s="1" customFormat="1" ht="15.75" spans="1:23">
      <c r="A17" s="11" t="s">
        <v>167</v>
      </c>
      <c r="B17" s="11" t="s">
        <v>177</v>
      </c>
      <c r="C17" s="8" t="s">
        <v>526</v>
      </c>
      <c r="D17" s="9" t="s">
        <v>404</v>
      </c>
      <c r="E17" s="10" t="s">
        <v>405</v>
      </c>
      <c r="F17" s="12" t="s">
        <v>527</v>
      </c>
      <c r="G17" s="12" t="s">
        <v>527</v>
      </c>
      <c r="H17" s="13" t="s">
        <v>528</v>
      </c>
      <c r="I17" s="18">
        <v>228.24</v>
      </c>
      <c r="J17" s="19" t="s">
        <v>529</v>
      </c>
      <c r="K17" s="18">
        <v>45</v>
      </c>
      <c r="L17" s="18">
        <v>197.16</v>
      </c>
      <c r="M17" s="18" t="s">
        <v>410</v>
      </c>
      <c r="N17" s="18"/>
      <c r="O17" s="12" t="s">
        <v>530</v>
      </c>
      <c r="P17" s="12" t="s">
        <v>531</v>
      </c>
      <c r="Q17" s="12" t="s">
        <v>423</v>
      </c>
      <c r="R17" s="12" t="s">
        <v>414</v>
      </c>
      <c r="S17" s="10" t="s">
        <v>532</v>
      </c>
      <c r="T17" s="25">
        <v>3.09</v>
      </c>
      <c r="U17" s="26">
        <v>0</v>
      </c>
      <c r="V17" s="26">
        <v>3</v>
      </c>
      <c r="W17" s="26">
        <v>2</v>
      </c>
    </row>
    <row r="18" s="1" customFormat="1" ht="15.75" spans="1:23">
      <c r="A18" s="11" t="s">
        <v>21</v>
      </c>
      <c r="B18" s="11" t="s">
        <v>31</v>
      </c>
      <c r="C18" s="8" t="s">
        <v>533</v>
      </c>
      <c r="D18" s="9" t="s">
        <v>404</v>
      </c>
      <c r="E18" s="10" t="s">
        <v>405</v>
      </c>
      <c r="F18" s="12" t="s">
        <v>534</v>
      </c>
      <c r="G18" s="12" t="s">
        <v>535</v>
      </c>
      <c r="H18" s="10" t="s">
        <v>536</v>
      </c>
      <c r="I18" s="18">
        <v>220.23</v>
      </c>
      <c r="J18" s="19" t="s">
        <v>537</v>
      </c>
      <c r="K18" s="18">
        <v>44</v>
      </c>
      <c r="L18" s="18">
        <v>199.79</v>
      </c>
      <c r="M18" s="18" t="s">
        <v>410</v>
      </c>
      <c r="N18" s="18"/>
      <c r="O18" s="12" t="s">
        <v>538</v>
      </c>
      <c r="P18" s="12" t="s">
        <v>539</v>
      </c>
      <c r="Q18" s="12" t="s">
        <v>423</v>
      </c>
      <c r="R18" s="12" t="s">
        <v>540</v>
      </c>
      <c r="S18" s="10" t="s">
        <v>541</v>
      </c>
      <c r="T18" s="25">
        <v>2.994</v>
      </c>
      <c r="U18" s="26">
        <v>2</v>
      </c>
      <c r="V18" s="26">
        <v>1</v>
      </c>
      <c r="W18" s="26">
        <v>0</v>
      </c>
    </row>
    <row r="19" s="1" customFormat="1" ht="15.75" spans="1:23">
      <c r="A19" s="11" t="s">
        <v>42</v>
      </c>
      <c r="B19" s="11" t="s">
        <v>52</v>
      </c>
      <c r="C19" s="8" t="s">
        <v>542</v>
      </c>
      <c r="D19" s="9" t="s">
        <v>404</v>
      </c>
      <c r="E19" s="10" t="s">
        <v>405</v>
      </c>
      <c r="F19" s="12" t="s">
        <v>543</v>
      </c>
      <c r="G19" s="12" t="s">
        <v>535</v>
      </c>
      <c r="H19" s="10" t="s">
        <v>544</v>
      </c>
      <c r="I19" s="18">
        <v>527.66</v>
      </c>
      <c r="J19" s="19" t="s">
        <v>545</v>
      </c>
      <c r="K19" s="18">
        <v>100</v>
      </c>
      <c r="L19" s="18">
        <v>189.52</v>
      </c>
      <c r="M19" s="18" t="s">
        <v>410</v>
      </c>
      <c r="N19" s="18"/>
      <c r="O19" s="12" t="s">
        <v>546</v>
      </c>
      <c r="P19" s="12" t="s">
        <v>547</v>
      </c>
      <c r="Q19" s="12" t="s">
        <v>423</v>
      </c>
      <c r="R19" s="12" t="s">
        <v>414</v>
      </c>
      <c r="S19" s="10" t="s">
        <v>548</v>
      </c>
      <c r="T19" s="25">
        <v>5.907</v>
      </c>
      <c r="U19" s="26">
        <v>4</v>
      </c>
      <c r="V19" s="26">
        <v>2</v>
      </c>
      <c r="W19" s="26">
        <v>8</v>
      </c>
    </row>
    <row r="20" s="1" customFormat="1" ht="15.75" spans="1:23">
      <c r="A20" s="11" t="s">
        <v>63</v>
      </c>
      <c r="B20" s="11" t="s">
        <v>73</v>
      </c>
      <c r="C20" s="8" t="s">
        <v>549</v>
      </c>
      <c r="D20" s="9" t="s">
        <v>404</v>
      </c>
      <c r="E20" s="10" t="s">
        <v>405</v>
      </c>
      <c r="F20" s="12" t="s">
        <v>550</v>
      </c>
      <c r="G20" s="12" t="s">
        <v>469</v>
      </c>
      <c r="H20" s="10" t="s">
        <v>551</v>
      </c>
      <c r="I20" s="18">
        <v>206.28</v>
      </c>
      <c r="J20" s="19" t="s">
        <v>552</v>
      </c>
      <c r="K20" s="18">
        <v>41</v>
      </c>
      <c r="L20" s="18">
        <v>198.76</v>
      </c>
      <c r="M20" s="18" t="s">
        <v>410</v>
      </c>
      <c r="N20" s="18"/>
      <c r="O20" s="12" t="s">
        <v>553</v>
      </c>
      <c r="P20" s="12" t="s">
        <v>554</v>
      </c>
      <c r="Q20" s="12" t="s">
        <v>423</v>
      </c>
      <c r="R20" s="12" t="s">
        <v>414</v>
      </c>
      <c r="S20" s="10" t="s">
        <v>555</v>
      </c>
      <c r="T20" s="25">
        <v>3.607</v>
      </c>
      <c r="U20" s="26">
        <v>1</v>
      </c>
      <c r="V20" s="26">
        <v>0</v>
      </c>
      <c r="W20" s="26">
        <v>4</v>
      </c>
    </row>
    <row r="21" s="1" customFormat="1" ht="15.75" spans="1:23">
      <c r="A21" s="11" t="s">
        <v>84</v>
      </c>
      <c r="B21" s="11" t="s">
        <v>94</v>
      </c>
      <c r="C21" s="8" t="s">
        <v>556</v>
      </c>
      <c r="D21" s="9" t="s">
        <v>404</v>
      </c>
      <c r="E21" s="10" t="s">
        <v>405</v>
      </c>
      <c r="F21" s="12" t="s">
        <v>557</v>
      </c>
      <c r="G21" s="12" t="s">
        <v>494</v>
      </c>
      <c r="H21" s="10" t="s">
        <v>558</v>
      </c>
      <c r="I21" s="18">
        <v>267.24</v>
      </c>
      <c r="J21" s="19" t="s">
        <v>559</v>
      </c>
      <c r="K21" s="18">
        <v>12</v>
      </c>
      <c r="L21" s="18">
        <v>44.9</v>
      </c>
      <c r="M21" s="18" t="s">
        <v>410</v>
      </c>
      <c r="N21" s="18"/>
      <c r="O21" s="12" t="s">
        <v>560</v>
      </c>
      <c r="P21" s="12" t="s">
        <v>561</v>
      </c>
      <c r="Q21" s="12" t="s">
        <v>423</v>
      </c>
      <c r="R21" s="12" t="s">
        <v>414</v>
      </c>
      <c r="S21" s="10" t="s">
        <v>562</v>
      </c>
      <c r="T21" s="25">
        <v>-1.881</v>
      </c>
      <c r="U21" s="26">
        <v>4</v>
      </c>
      <c r="V21" s="26">
        <v>4</v>
      </c>
      <c r="W21" s="26">
        <v>2</v>
      </c>
    </row>
    <row r="22" s="1" customFormat="1" ht="15.75" spans="1:23">
      <c r="A22" s="11" t="s">
        <v>105</v>
      </c>
      <c r="B22" s="11" t="s">
        <v>115</v>
      </c>
      <c r="C22" s="8" t="s">
        <v>563</v>
      </c>
      <c r="D22" s="9" t="s">
        <v>404</v>
      </c>
      <c r="E22" s="10" t="s">
        <v>405</v>
      </c>
      <c r="F22" s="12" t="s">
        <v>564</v>
      </c>
      <c r="G22" s="12" t="s">
        <v>565</v>
      </c>
      <c r="H22" s="10" t="s">
        <v>566</v>
      </c>
      <c r="I22" s="18">
        <v>390.46</v>
      </c>
      <c r="J22" s="19" t="s">
        <v>567</v>
      </c>
      <c r="K22" s="18">
        <v>78</v>
      </c>
      <c r="L22" s="18">
        <v>199.76</v>
      </c>
      <c r="M22" s="18" t="s">
        <v>410</v>
      </c>
      <c r="N22" s="18"/>
      <c r="O22" s="12" t="s">
        <v>568</v>
      </c>
      <c r="P22" s="12" t="s">
        <v>569</v>
      </c>
      <c r="Q22" s="12" t="s">
        <v>506</v>
      </c>
      <c r="R22" s="12" t="s">
        <v>570</v>
      </c>
      <c r="S22" s="10" t="s">
        <v>571</v>
      </c>
      <c r="T22" s="25">
        <v>3.831</v>
      </c>
      <c r="U22" s="26">
        <v>3</v>
      </c>
      <c r="V22" s="26">
        <v>1</v>
      </c>
      <c r="W22" s="26">
        <v>14</v>
      </c>
    </row>
    <row r="23" s="1" customFormat="1" ht="15.75" spans="1:23">
      <c r="A23" s="11" t="s">
        <v>126</v>
      </c>
      <c r="B23" s="11" t="s">
        <v>136</v>
      </c>
      <c r="C23" s="8" t="s">
        <v>572</v>
      </c>
      <c r="D23" s="9" t="s">
        <v>404</v>
      </c>
      <c r="E23" s="10" t="s">
        <v>405</v>
      </c>
      <c r="F23" s="12" t="s">
        <v>573</v>
      </c>
      <c r="G23" s="12" t="s">
        <v>574</v>
      </c>
      <c r="H23" s="10" t="s">
        <v>575</v>
      </c>
      <c r="I23" s="18">
        <v>244.26</v>
      </c>
      <c r="J23" s="19" t="s">
        <v>576</v>
      </c>
      <c r="K23" s="18">
        <v>49</v>
      </c>
      <c r="L23" s="18">
        <v>200.61</v>
      </c>
      <c r="M23" s="18" t="s">
        <v>410</v>
      </c>
      <c r="N23" s="18"/>
      <c r="O23" s="12" t="s">
        <v>577</v>
      </c>
      <c r="P23" s="12" t="s">
        <v>578</v>
      </c>
      <c r="Q23" s="12" t="s">
        <v>423</v>
      </c>
      <c r="R23" s="12" t="s">
        <v>414</v>
      </c>
      <c r="S23" s="10" t="s">
        <v>579</v>
      </c>
      <c r="T23" s="25">
        <v>3.68</v>
      </c>
      <c r="U23" s="26">
        <v>1</v>
      </c>
      <c r="V23" s="26">
        <v>0</v>
      </c>
      <c r="W23" s="26">
        <v>3</v>
      </c>
    </row>
    <row r="24" s="1" customFormat="1" ht="15.75" spans="1:23">
      <c r="A24" s="11" t="s">
        <v>147</v>
      </c>
      <c r="B24" s="11" t="s">
        <v>157</v>
      </c>
      <c r="C24" s="8" t="s">
        <v>580</v>
      </c>
      <c r="D24" s="9" t="s">
        <v>404</v>
      </c>
      <c r="E24" s="10" t="s">
        <v>405</v>
      </c>
      <c r="F24" s="12" t="s">
        <v>581</v>
      </c>
      <c r="G24" s="12" t="s">
        <v>469</v>
      </c>
      <c r="H24" s="10" t="s">
        <v>582</v>
      </c>
      <c r="I24" s="18">
        <v>459.96</v>
      </c>
      <c r="J24" s="19" t="s">
        <v>583</v>
      </c>
      <c r="K24" s="18">
        <v>35</v>
      </c>
      <c r="L24" s="18">
        <v>76.09</v>
      </c>
      <c r="M24" s="18" t="s">
        <v>410</v>
      </c>
      <c r="N24" s="18"/>
      <c r="O24" s="12" t="s">
        <v>584</v>
      </c>
      <c r="P24" s="12" t="s">
        <v>585</v>
      </c>
      <c r="Q24" s="12" t="s">
        <v>586</v>
      </c>
      <c r="R24" s="12" t="s">
        <v>414</v>
      </c>
      <c r="S24" s="10" t="s">
        <v>587</v>
      </c>
      <c r="T24" s="25">
        <v>1.81</v>
      </c>
      <c r="U24" s="26">
        <v>3</v>
      </c>
      <c r="V24" s="26">
        <v>0</v>
      </c>
      <c r="W24" s="26">
        <v>8</v>
      </c>
    </row>
    <row r="25" s="1" customFormat="1" ht="15.75" spans="1:23">
      <c r="A25" s="11" t="s">
        <v>168</v>
      </c>
      <c r="B25" s="11" t="s">
        <v>178</v>
      </c>
      <c r="C25" s="8" t="s">
        <v>588</v>
      </c>
      <c r="D25" s="9" t="s">
        <v>404</v>
      </c>
      <c r="E25" s="10" t="s">
        <v>405</v>
      </c>
      <c r="F25" s="12" t="s">
        <v>527</v>
      </c>
      <c r="G25" s="12" t="s">
        <v>527</v>
      </c>
      <c r="H25" s="10" t="s">
        <v>589</v>
      </c>
      <c r="I25" s="18">
        <v>165.62</v>
      </c>
      <c r="J25" s="19" t="s">
        <v>590</v>
      </c>
      <c r="K25" s="18">
        <v>33</v>
      </c>
      <c r="L25" s="18">
        <v>199.25</v>
      </c>
      <c r="M25" s="18">
        <v>33</v>
      </c>
      <c r="N25" s="18">
        <v>199.25</v>
      </c>
      <c r="O25" s="12" t="s">
        <v>591</v>
      </c>
      <c r="P25" s="12" t="s">
        <v>592</v>
      </c>
      <c r="Q25" s="12" t="s">
        <v>452</v>
      </c>
      <c r="R25" s="12" t="s">
        <v>414</v>
      </c>
      <c r="S25" s="10" t="s">
        <v>593</v>
      </c>
      <c r="T25" s="25">
        <v>-0.36</v>
      </c>
      <c r="U25" s="26">
        <v>0</v>
      </c>
      <c r="V25" s="26">
        <v>2</v>
      </c>
      <c r="W25" s="26">
        <v>3</v>
      </c>
    </row>
    <row r="26" s="1" customFormat="1" ht="15.75" spans="1:23">
      <c r="A26" s="11" t="s">
        <v>22</v>
      </c>
      <c r="B26" s="11" t="s">
        <v>32</v>
      </c>
      <c r="C26" s="8" t="s">
        <v>594</v>
      </c>
      <c r="D26" s="9" t="s">
        <v>404</v>
      </c>
      <c r="E26" s="10" t="s">
        <v>405</v>
      </c>
      <c r="F26" s="12" t="s">
        <v>550</v>
      </c>
      <c r="G26" s="12" t="s">
        <v>469</v>
      </c>
      <c r="H26" s="10" t="s">
        <v>595</v>
      </c>
      <c r="I26" s="18">
        <v>255.27</v>
      </c>
      <c r="J26" s="19" t="s">
        <v>596</v>
      </c>
      <c r="K26" s="18">
        <v>51</v>
      </c>
      <c r="L26" s="18">
        <v>199.79</v>
      </c>
      <c r="M26" s="18" t="s">
        <v>410</v>
      </c>
      <c r="N26" s="18"/>
      <c r="O26" s="12" t="s">
        <v>597</v>
      </c>
      <c r="P26" s="12" t="s">
        <v>598</v>
      </c>
      <c r="Q26" s="12" t="s">
        <v>423</v>
      </c>
      <c r="R26" s="12" t="s">
        <v>599</v>
      </c>
      <c r="S26" s="10" t="s">
        <v>600</v>
      </c>
      <c r="T26" s="25">
        <v>3.05</v>
      </c>
      <c r="U26" s="26">
        <v>3</v>
      </c>
      <c r="V26" s="26">
        <v>0</v>
      </c>
      <c r="W26" s="26">
        <v>2</v>
      </c>
    </row>
    <row r="27" s="1" customFormat="1" ht="15.75" spans="1:23">
      <c r="A27" s="11" t="s">
        <v>43</v>
      </c>
      <c r="B27" s="11" t="s">
        <v>53</v>
      </c>
      <c r="C27" s="8" t="s">
        <v>601</v>
      </c>
      <c r="D27" s="9" t="s">
        <v>404</v>
      </c>
      <c r="E27" s="10" t="s">
        <v>405</v>
      </c>
      <c r="F27" s="12" t="s">
        <v>510</v>
      </c>
      <c r="G27" s="12" t="s">
        <v>602</v>
      </c>
      <c r="H27" s="10" t="s">
        <v>603</v>
      </c>
      <c r="I27" s="18">
        <v>563.64</v>
      </c>
      <c r="J27" s="19" t="s">
        <v>604</v>
      </c>
      <c r="K27" s="18">
        <v>100</v>
      </c>
      <c r="L27" s="18">
        <v>177.42</v>
      </c>
      <c r="M27" s="18" t="s">
        <v>410</v>
      </c>
      <c r="N27" s="18"/>
      <c r="O27" s="12" t="s">
        <v>605</v>
      </c>
      <c r="P27" s="12" t="s">
        <v>515</v>
      </c>
      <c r="Q27" s="12" t="s">
        <v>606</v>
      </c>
      <c r="R27" s="12" t="s">
        <v>607</v>
      </c>
      <c r="S27" s="10" t="s">
        <v>517</v>
      </c>
      <c r="T27" s="25">
        <v>1.966</v>
      </c>
      <c r="U27" s="26">
        <v>4</v>
      </c>
      <c r="V27" s="26">
        <v>0</v>
      </c>
      <c r="W27" s="26">
        <v>13</v>
      </c>
    </row>
    <row r="28" s="1" customFormat="1" ht="15.75" spans="1:23">
      <c r="A28" s="11" t="s">
        <v>64</v>
      </c>
      <c r="B28" s="11" t="s">
        <v>74</v>
      </c>
      <c r="C28" s="8" t="s">
        <v>608</v>
      </c>
      <c r="D28" s="9" t="s">
        <v>404</v>
      </c>
      <c r="E28" s="10" t="s">
        <v>405</v>
      </c>
      <c r="F28" s="12" t="s">
        <v>609</v>
      </c>
      <c r="G28" s="12" t="s">
        <v>610</v>
      </c>
      <c r="H28" s="10" t="s">
        <v>611</v>
      </c>
      <c r="I28" s="18">
        <v>1155.34</v>
      </c>
      <c r="J28" s="19" t="s">
        <v>612</v>
      </c>
      <c r="K28" s="18">
        <v>100</v>
      </c>
      <c r="L28" s="18">
        <v>86.55</v>
      </c>
      <c r="M28" s="18" t="s">
        <v>410</v>
      </c>
      <c r="N28" s="18"/>
      <c r="O28" s="12" t="s">
        <v>613</v>
      </c>
      <c r="P28" s="12" t="s">
        <v>614</v>
      </c>
      <c r="Q28" s="12" t="s">
        <v>615</v>
      </c>
      <c r="R28" s="12" t="s">
        <v>414</v>
      </c>
      <c r="S28" s="10" t="s">
        <v>616</v>
      </c>
      <c r="T28" s="25">
        <v>8.163</v>
      </c>
      <c r="U28" s="26">
        <v>2</v>
      </c>
      <c r="V28" s="26">
        <v>6</v>
      </c>
      <c r="W28" s="26">
        <v>24</v>
      </c>
    </row>
    <row r="29" s="1" customFormat="1" ht="15.75" spans="1:23">
      <c r="A29" s="11" t="s">
        <v>85</v>
      </c>
      <c r="B29" s="11" t="s">
        <v>95</v>
      </c>
      <c r="C29" s="8" t="s">
        <v>617</v>
      </c>
      <c r="D29" s="9" t="s">
        <v>404</v>
      </c>
      <c r="E29" s="10" t="s">
        <v>405</v>
      </c>
      <c r="F29" s="12" t="s">
        <v>618</v>
      </c>
      <c r="G29" s="12" t="s">
        <v>619</v>
      </c>
      <c r="H29" s="10" t="s">
        <v>620</v>
      </c>
      <c r="I29" s="18">
        <v>497.63</v>
      </c>
      <c r="J29" s="19" t="s">
        <v>621</v>
      </c>
      <c r="K29" s="18">
        <v>99</v>
      </c>
      <c r="L29" s="18">
        <v>198.94</v>
      </c>
      <c r="M29" s="18" t="s">
        <v>410</v>
      </c>
      <c r="N29" s="18"/>
      <c r="O29" s="12" t="s">
        <v>622</v>
      </c>
      <c r="P29" s="12" t="s">
        <v>623</v>
      </c>
      <c r="Q29" s="12" t="s">
        <v>423</v>
      </c>
      <c r="R29" s="12" t="s">
        <v>624</v>
      </c>
      <c r="S29" s="10" t="s">
        <v>625</v>
      </c>
      <c r="T29" s="25">
        <v>1.782</v>
      </c>
      <c r="U29" s="26">
        <v>6</v>
      </c>
      <c r="V29" s="26">
        <v>1</v>
      </c>
      <c r="W29" s="26">
        <v>10</v>
      </c>
    </row>
    <row r="30" s="1" customFormat="1" ht="15.75" spans="1:23">
      <c r="A30" s="11" t="s">
        <v>106</v>
      </c>
      <c r="B30" s="11" t="s">
        <v>116</v>
      </c>
      <c r="C30" s="8" t="s">
        <v>626</v>
      </c>
      <c r="D30" s="9" t="s">
        <v>404</v>
      </c>
      <c r="E30" s="10" t="s">
        <v>405</v>
      </c>
      <c r="F30" s="12" t="s">
        <v>627</v>
      </c>
      <c r="G30" s="12" t="s">
        <v>610</v>
      </c>
      <c r="H30" s="10" t="s">
        <v>628</v>
      </c>
      <c r="I30" s="18">
        <v>349.77</v>
      </c>
      <c r="J30" s="19" t="s">
        <v>629</v>
      </c>
      <c r="K30" s="18">
        <v>16</v>
      </c>
      <c r="L30" s="18">
        <v>45.74</v>
      </c>
      <c r="M30" s="18" t="s">
        <v>410</v>
      </c>
      <c r="N30" s="18"/>
      <c r="O30" s="12" t="s">
        <v>630</v>
      </c>
      <c r="P30" s="12" t="s">
        <v>631</v>
      </c>
      <c r="Q30" s="12" t="s">
        <v>423</v>
      </c>
      <c r="R30" s="12" t="s">
        <v>414</v>
      </c>
      <c r="S30" s="10" t="s">
        <v>632</v>
      </c>
      <c r="T30" s="25">
        <v>4.157</v>
      </c>
      <c r="U30" s="26">
        <v>3</v>
      </c>
      <c r="V30" s="26">
        <v>1</v>
      </c>
      <c r="W30" s="26">
        <v>3</v>
      </c>
    </row>
    <row r="31" s="1" customFormat="1" ht="15.75" spans="1:23">
      <c r="A31" s="11" t="s">
        <v>127</v>
      </c>
      <c r="B31" s="11" t="s">
        <v>137</v>
      </c>
      <c r="C31" s="8" t="s">
        <v>633</v>
      </c>
      <c r="D31" s="9" t="s">
        <v>404</v>
      </c>
      <c r="E31" s="10" t="s">
        <v>405</v>
      </c>
      <c r="F31" s="12" t="s">
        <v>618</v>
      </c>
      <c r="G31" s="12" t="s">
        <v>619</v>
      </c>
      <c r="H31" s="10" t="s">
        <v>634</v>
      </c>
      <c r="I31" s="18">
        <v>371.81</v>
      </c>
      <c r="J31" s="19" t="s">
        <v>635</v>
      </c>
      <c r="K31" s="18">
        <v>40</v>
      </c>
      <c r="L31" s="18">
        <v>107.58</v>
      </c>
      <c r="M31" s="18" t="s">
        <v>410</v>
      </c>
      <c r="N31" s="18"/>
      <c r="O31" s="12" t="s">
        <v>636</v>
      </c>
      <c r="P31" s="12" t="s">
        <v>637</v>
      </c>
      <c r="Q31" s="12" t="s">
        <v>638</v>
      </c>
      <c r="R31" s="12" t="s">
        <v>414</v>
      </c>
      <c r="S31" s="10" t="s">
        <v>639</v>
      </c>
      <c r="T31" s="25">
        <v>1.289</v>
      </c>
      <c r="U31" s="26">
        <v>4</v>
      </c>
      <c r="V31" s="26">
        <v>0</v>
      </c>
      <c r="W31" s="26">
        <v>2</v>
      </c>
    </row>
    <row r="32" s="1" customFormat="1" ht="15.75" spans="1:23">
      <c r="A32" s="11" t="s">
        <v>148</v>
      </c>
      <c r="B32" s="11" t="s">
        <v>158</v>
      </c>
      <c r="C32" s="8" t="s">
        <v>640</v>
      </c>
      <c r="D32" s="9" t="s">
        <v>404</v>
      </c>
      <c r="E32" s="10" t="s">
        <v>405</v>
      </c>
      <c r="F32" s="12" t="s">
        <v>641</v>
      </c>
      <c r="G32" s="12" t="s">
        <v>511</v>
      </c>
      <c r="H32" s="10" t="s">
        <v>642</v>
      </c>
      <c r="I32" s="18">
        <v>294.4</v>
      </c>
      <c r="J32" s="19" t="s">
        <v>643</v>
      </c>
      <c r="K32" s="18">
        <v>9</v>
      </c>
      <c r="L32" s="18">
        <v>30.57</v>
      </c>
      <c r="M32" s="18"/>
      <c r="N32" s="18"/>
      <c r="O32" s="12" t="s">
        <v>644</v>
      </c>
      <c r="P32" s="12" t="s">
        <v>645</v>
      </c>
      <c r="Q32" s="12" t="s">
        <v>423</v>
      </c>
      <c r="R32" s="12" t="s">
        <v>414</v>
      </c>
      <c r="S32" s="10" t="s">
        <v>646</v>
      </c>
      <c r="T32" s="25">
        <v>2.75</v>
      </c>
      <c r="U32" s="26">
        <v>1</v>
      </c>
      <c r="V32" s="26">
        <v>1</v>
      </c>
      <c r="W32" s="26">
        <v>3</v>
      </c>
    </row>
    <row r="33" s="1" customFormat="1" ht="15.75" spans="1:23">
      <c r="A33" s="11" t="s">
        <v>169</v>
      </c>
      <c r="B33" s="11" t="s">
        <v>179</v>
      </c>
      <c r="C33" s="8" t="s">
        <v>647</v>
      </c>
      <c r="D33" s="9" t="s">
        <v>404</v>
      </c>
      <c r="E33" s="10" t="s">
        <v>405</v>
      </c>
      <c r="F33" s="12" t="s">
        <v>648</v>
      </c>
      <c r="G33" s="12" t="s">
        <v>649</v>
      </c>
      <c r="H33" s="10" t="s">
        <v>650</v>
      </c>
      <c r="I33" s="18">
        <v>266.33</v>
      </c>
      <c r="J33" s="19" t="s">
        <v>651</v>
      </c>
      <c r="K33" s="18">
        <v>53</v>
      </c>
      <c r="L33" s="18">
        <v>199</v>
      </c>
      <c r="M33" s="18" t="s">
        <v>410</v>
      </c>
      <c r="N33" s="18"/>
      <c r="O33" s="12" t="s">
        <v>652</v>
      </c>
      <c r="P33" s="12" t="s">
        <v>653</v>
      </c>
      <c r="Q33" s="12" t="s">
        <v>423</v>
      </c>
      <c r="R33" s="12" t="s">
        <v>414</v>
      </c>
      <c r="S33" s="10" t="s">
        <v>654</v>
      </c>
      <c r="T33" s="25">
        <v>4.88</v>
      </c>
      <c r="U33" s="26">
        <v>0</v>
      </c>
      <c r="V33" s="26">
        <v>2</v>
      </c>
      <c r="W33" s="26">
        <v>5</v>
      </c>
    </row>
    <row r="34" s="1" customFormat="1" ht="15.75" spans="1:23">
      <c r="A34" s="11" t="s">
        <v>23</v>
      </c>
      <c r="B34" s="11" t="s">
        <v>33</v>
      </c>
      <c r="C34" s="8" t="s">
        <v>655</v>
      </c>
      <c r="D34" s="9" t="s">
        <v>404</v>
      </c>
      <c r="E34" s="10" t="s">
        <v>405</v>
      </c>
      <c r="F34" s="12" t="s">
        <v>656</v>
      </c>
      <c r="G34" s="12" t="s">
        <v>610</v>
      </c>
      <c r="H34" s="10" t="s">
        <v>657</v>
      </c>
      <c r="I34" s="18">
        <v>676.66</v>
      </c>
      <c r="J34" s="19" t="s">
        <v>658</v>
      </c>
      <c r="K34" s="18">
        <v>50</v>
      </c>
      <c r="L34" s="18">
        <v>73.89</v>
      </c>
      <c r="M34" s="18" t="s">
        <v>410</v>
      </c>
      <c r="N34" s="18"/>
      <c r="O34" s="12" t="s">
        <v>659</v>
      </c>
      <c r="P34" s="12" t="s">
        <v>660</v>
      </c>
      <c r="Q34" s="12" t="s">
        <v>423</v>
      </c>
      <c r="R34" s="12" t="s">
        <v>414</v>
      </c>
      <c r="S34" s="10" t="s">
        <v>661</v>
      </c>
      <c r="T34" s="25">
        <v>0.983</v>
      </c>
      <c r="U34" s="26">
        <v>7</v>
      </c>
      <c r="V34" s="26">
        <v>8</v>
      </c>
      <c r="W34" s="26">
        <v>9</v>
      </c>
    </row>
    <row r="35" s="1" customFormat="1" ht="15.75" spans="1:23">
      <c r="A35" s="11" t="s">
        <v>44</v>
      </c>
      <c r="B35" s="11" t="s">
        <v>54</v>
      </c>
      <c r="C35" s="8" t="s">
        <v>662</v>
      </c>
      <c r="D35" s="9" t="s">
        <v>404</v>
      </c>
      <c r="E35" s="10" t="s">
        <v>405</v>
      </c>
      <c r="F35" s="12" t="s">
        <v>663</v>
      </c>
      <c r="G35" s="12" t="s">
        <v>535</v>
      </c>
      <c r="H35" s="10" t="s">
        <v>664</v>
      </c>
      <c r="I35" s="18">
        <v>318.24</v>
      </c>
      <c r="J35" s="19" t="s">
        <v>665</v>
      </c>
      <c r="K35" s="18">
        <v>63</v>
      </c>
      <c r="L35" s="18">
        <v>197.96</v>
      </c>
      <c r="M35" s="18" t="s">
        <v>410</v>
      </c>
      <c r="N35" s="18"/>
      <c r="O35" s="12" t="s">
        <v>666</v>
      </c>
      <c r="P35" s="12" t="s">
        <v>667</v>
      </c>
      <c r="Q35" s="12" t="s">
        <v>423</v>
      </c>
      <c r="R35" s="12" t="s">
        <v>668</v>
      </c>
      <c r="S35" s="10" t="s">
        <v>669</v>
      </c>
      <c r="T35" s="25">
        <v>1.388</v>
      </c>
      <c r="U35" s="26">
        <v>2</v>
      </c>
      <c r="V35" s="26">
        <v>6</v>
      </c>
      <c r="W35" s="26">
        <v>1</v>
      </c>
    </row>
    <row r="36" s="1" customFormat="1" ht="15.75" spans="1:23">
      <c r="A36" s="11" t="s">
        <v>65</v>
      </c>
      <c r="B36" s="11" t="s">
        <v>75</v>
      </c>
      <c r="C36" s="8" t="s">
        <v>670</v>
      </c>
      <c r="D36" s="9" t="s">
        <v>404</v>
      </c>
      <c r="E36" s="10" t="s">
        <v>405</v>
      </c>
      <c r="F36" s="12" t="s">
        <v>641</v>
      </c>
      <c r="G36" s="12" t="s">
        <v>641</v>
      </c>
      <c r="H36" s="10" t="s">
        <v>671</v>
      </c>
      <c r="I36" s="18">
        <v>742.68</v>
      </c>
      <c r="J36" s="19" t="s">
        <v>672</v>
      </c>
      <c r="K36" s="18">
        <v>100</v>
      </c>
      <c r="L36" s="18">
        <v>134.65</v>
      </c>
      <c r="M36" s="18">
        <v>100</v>
      </c>
      <c r="N36" s="18">
        <v>134.65</v>
      </c>
      <c r="O36" s="12" t="s">
        <v>673</v>
      </c>
      <c r="P36" s="12" t="s">
        <v>674</v>
      </c>
      <c r="Q36" s="12" t="s">
        <v>423</v>
      </c>
      <c r="R36" s="12" t="s">
        <v>414</v>
      </c>
      <c r="S36" s="10" t="s">
        <v>675</v>
      </c>
      <c r="T36" s="25">
        <v>-2.1</v>
      </c>
      <c r="U36" s="26">
        <v>9</v>
      </c>
      <c r="V36" s="26">
        <v>10</v>
      </c>
      <c r="W36" s="26">
        <v>15</v>
      </c>
    </row>
    <row r="37" s="1" customFormat="1" ht="15.75" spans="1:23">
      <c r="A37" s="11" t="s">
        <v>86</v>
      </c>
      <c r="B37" s="11" t="s">
        <v>96</v>
      </c>
      <c r="C37" s="8" t="s">
        <v>676</v>
      </c>
      <c r="D37" s="9" t="s">
        <v>404</v>
      </c>
      <c r="E37" s="10" t="s">
        <v>405</v>
      </c>
      <c r="F37" s="12" t="s">
        <v>677</v>
      </c>
      <c r="G37" s="12" t="s">
        <v>610</v>
      </c>
      <c r="H37" s="10" t="s">
        <v>678</v>
      </c>
      <c r="I37" s="18">
        <v>390.38</v>
      </c>
      <c r="J37" s="19" t="s">
        <v>679</v>
      </c>
      <c r="K37" s="18">
        <v>78</v>
      </c>
      <c r="L37" s="18">
        <v>199.81</v>
      </c>
      <c r="M37" s="18" t="s">
        <v>410</v>
      </c>
      <c r="N37" s="18"/>
      <c r="O37" s="12" t="s">
        <v>680</v>
      </c>
      <c r="P37" s="12" t="s">
        <v>681</v>
      </c>
      <c r="Q37" s="12" t="s">
        <v>423</v>
      </c>
      <c r="R37" s="12" t="s">
        <v>682</v>
      </c>
      <c r="S37" s="10" t="s">
        <v>683</v>
      </c>
      <c r="T37" s="25">
        <v>1.16</v>
      </c>
      <c r="U37" s="26">
        <v>2</v>
      </c>
      <c r="V37" s="26">
        <v>6</v>
      </c>
      <c r="W37" s="26">
        <v>5</v>
      </c>
    </row>
    <row r="38" s="1" customFormat="1" ht="15.75" spans="1:23">
      <c r="A38" s="11" t="s">
        <v>107</v>
      </c>
      <c r="B38" s="11" t="s">
        <v>117</v>
      </c>
      <c r="C38" s="8" t="s">
        <v>684</v>
      </c>
      <c r="D38" s="9" t="s">
        <v>404</v>
      </c>
      <c r="E38" s="10" t="s">
        <v>405</v>
      </c>
      <c r="F38" s="12" t="s">
        <v>685</v>
      </c>
      <c r="G38" s="12" t="s">
        <v>610</v>
      </c>
      <c r="H38" s="10" t="s">
        <v>686</v>
      </c>
      <c r="I38" s="18">
        <v>220.15</v>
      </c>
      <c r="J38" s="19" t="s">
        <v>687</v>
      </c>
      <c r="K38" s="18">
        <v>7</v>
      </c>
      <c r="L38" s="18">
        <v>31.8</v>
      </c>
      <c r="M38" s="18">
        <v>2</v>
      </c>
      <c r="N38" s="18">
        <v>9.08</v>
      </c>
      <c r="O38" s="12" t="s">
        <v>688</v>
      </c>
      <c r="P38" s="12" t="s">
        <v>689</v>
      </c>
      <c r="Q38" s="12" t="s">
        <v>690</v>
      </c>
      <c r="R38" s="12" t="s">
        <v>414</v>
      </c>
      <c r="S38" s="10" t="s">
        <v>691</v>
      </c>
      <c r="T38" s="25">
        <v>-0.795</v>
      </c>
      <c r="U38" s="26">
        <v>0</v>
      </c>
      <c r="V38" s="26">
        <v>3</v>
      </c>
      <c r="W38" s="26">
        <v>3</v>
      </c>
    </row>
    <row r="39" s="1" customFormat="1" ht="15.75" spans="1:23">
      <c r="A39" s="11" t="s">
        <v>128</v>
      </c>
      <c r="B39" s="11" t="s">
        <v>138</v>
      </c>
      <c r="C39" s="8" t="s">
        <v>692</v>
      </c>
      <c r="D39" s="9" t="s">
        <v>404</v>
      </c>
      <c r="E39" s="10" t="s">
        <v>405</v>
      </c>
      <c r="F39" s="12" t="s">
        <v>693</v>
      </c>
      <c r="G39" s="12" t="s">
        <v>649</v>
      </c>
      <c r="H39" s="10" t="s">
        <v>694</v>
      </c>
      <c r="I39" s="18">
        <v>241.72</v>
      </c>
      <c r="J39" s="19" t="s">
        <v>695</v>
      </c>
      <c r="K39" s="18">
        <v>48</v>
      </c>
      <c r="L39" s="18">
        <v>198.58</v>
      </c>
      <c r="M39" s="18">
        <v>48</v>
      </c>
      <c r="N39" s="18">
        <v>198.58</v>
      </c>
      <c r="O39" s="12" t="s">
        <v>696</v>
      </c>
      <c r="P39" s="12" t="s">
        <v>697</v>
      </c>
      <c r="Q39" s="12" t="s">
        <v>452</v>
      </c>
      <c r="R39" s="12" t="s">
        <v>414</v>
      </c>
      <c r="S39" s="10" t="s">
        <v>698</v>
      </c>
      <c r="T39" s="25">
        <v>1.339</v>
      </c>
      <c r="U39" s="26">
        <v>0</v>
      </c>
      <c r="V39" s="26">
        <v>3</v>
      </c>
      <c r="W39" s="26">
        <v>6</v>
      </c>
    </row>
    <row r="40" s="1" customFormat="1" ht="15.75" spans="1:23">
      <c r="A40" s="11" t="s">
        <v>149</v>
      </c>
      <c r="B40" s="11" t="s">
        <v>159</v>
      </c>
      <c r="C40" s="8" t="s">
        <v>699</v>
      </c>
      <c r="D40" s="9" t="s">
        <v>404</v>
      </c>
      <c r="E40" s="10" t="s">
        <v>405</v>
      </c>
      <c r="F40" s="12" t="s">
        <v>417</v>
      </c>
      <c r="G40" s="12" t="s">
        <v>418</v>
      </c>
      <c r="H40" s="10" t="s">
        <v>700</v>
      </c>
      <c r="I40" s="18">
        <v>464.48</v>
      </c>
      <c r="J40" s="19" t="s">
        <v>701</v>
      </c>
      <c r="K40" s="18">
        <v>93</v>
      </c>
      <c r="L40" s="18">
        <v>200.22</v>
      </c>
      <c r="M40" s="18" t="s">
        <v>410</v>
      </c>
      <c r="N40" s="18"/>
      <c r="O40" s="12" t="s">
        <v>702</v>
      </c>
      <c r="P40" s="12" t="s">
        <v>703</v>
      </c>
      <c r="Q40" s="12" t="s">
        <v>423</v>
      </c>
      <c r="R40" s="12" t="s">
        <v>414</v>
      </c>
      <c r="S40" s="10" t="s">
        <v>704</v>
      </c>
      <c r="T40" s="25">
        <v>3.709</v>
      </c>
      <c r="U40" s="26">
        <v>3</v>
      </c>
      <c r="V40" s="26">
        <v>3</v>
      </c>
      <c r="W40" s="26">
        <v>5</v>
      </c>
    </row>
    <row r="41" s="1" customFormat="1" ht="15.75" spans="1:23">
      <c r="A41" s="11" t="s">
        <v>170</v>
      </c>
      <c r="B41" s="11" t="s">
        <v>180</v>
      </c>
      <c r="C41" s="8" t="s">
        <v>705</v>
      </c>
      <c r="D41" s="9" t="s">
        <v>404</v>
      </c>
      <c r="E41" s="10" t="s">
        <v>405</v>
      </c>
      <c r="F41" s="12" t="s">
        <v>417</v>
      </c>
      <c r="G41" s="12" t="s">
        <v>418</v>
      </c>
      <c r="H41" s="10" t="s">
        <v>706</v>
      </c>
      <c r="I41" s="18">
        <v>521.53</v>
      </c>
      <c r="J41" s="19" t="s">
        <v>707</v>
      </c>
      <c r="K41" s="18">
        <v>104</v>
      </c>
      <c r="L41" s="18">
        <v>199.41</v>
      </c>
      <c r="M41" s="18" t="s">
        <v>410</v>
      </c>
      <c r="N41" s="18"/>
      <c r="O41" s="12" t="s">
        <v>708</v>
      </c>
      <c r="P41" s="12" t="s">
        <v>709</v>
      </c>
      <c r="Q41" s="12" t="s">
        <v>423</v>
      </c>
      <c r="R41" s="12" t="s">
        <v>414</v>
      </c>
      <c r="S41" s="10" t="s">
        <v>710</v>
      </c>
      <c r="T41" s="25">
        <v>3.126</v>
      </c>
      <c r="U41" s="26">
        <v>5</v>
      </c>
      <c r="V41" s="26">
        <v>3</v>
      </c>
      <c r="W41" s="26">
        <v>8</v>
      </c>
    </row>
    <row r="42" s="1" customFormat="1" ht="15.75" spans="1:23">
      <c r="A42" s="11" t="s">
        <v>24</v>
      </c>
      <c r="B42" s="11" t="s">
        <v>34</v>
      </c>
      <c r="C42" s="8" t="s">
        <v>711</v>
      </c>
      <c r="D42" s="9" t="s">
        <v>404</v>
      </c>
      <c r="E42" s="10" t="s">
        <v>405</v>
      </c>
      <c r="F42" s="12" t="s">
        <v>501</v>
      </c>
      <c r="G42" s="12" t="s">
        <v>434</v>
      </c>
      <c r="H42" s="10" t="s">
        <v>712</v>
      </c>
      <c r="I42" s="18">
        <v>438.3</v>
      </c>
      <c r="J42" s="19" t="s">
        <v>713</v>
      </c>
      <c r="K42" s="18">
        <v>88</v>
      </c>
      <c r="L42" s="18">
        <v>200.78</v>
      </c>
      <c r="M42" s="18" t="s">
        <v>410</v>
      </c>
      <c r="N42" s="18"/>
      <c r="O42" s="12" t="s">
        <v>714</v>
      </c>
      <c r="P42" s="12" t="s">
        <v>715</v>
      </c>
      <c r="Q42" s="12" t="s">
        <v>452</v>
      </c>
      <c r="R42" s="12" t="s">
        <v>716</v>
      </c>
      <c r="S42" s="10" t="s">
        <v>717</v>
      </c>
      <c r="T42" s="25">
        <v>3.49</v>
      </c>
      <c r="U42" s="26">
        <v>2</v>
      </c>
      <c r="V42" s="26">
        <v>3</v>
      </c>
      <c r="W42" s="26">
        <v>2</v>
      </c>
    </row>
    <row r="43" s="1" customFormat="1" ht="15.75" spans="1:23">
      <c r="A43" s="11" t="s">
        <v>45</v>
      </c>
      <c r="B43" s="11" t="s">
        <v>55</v>
      </c>
      <c r="C43" s="8" t="s">
        <v>718</v>
      </c>
      <c r="D43" s="9" t="s">
        <v>404</v>
      </c>
      <c r="E43" s="10" t="s">
        <v>405</v>
      </c>
      <c r="F43" s="12" t="s">
        <v>417</v>
      </c>
      <c r="G43" s="12" t="s">
        <v>418</v>
      </c>
      <c r="H43" s="10" t="s">
        <v>719</v>
      </c>
      <c r="I43" s="18">
        <v>574.66</v>
      </c>
      <c r="J43" s="19" t="s">
        <v>720</v>
      </c>
      <c r="K43" s="18">
        <v>115</v>
      </c>
      <c r="L43" s="18">
        <v>200.12</v>
      </c>
      <c r="M43" s="18" t="s">
        <v>410</v>
      </c>
      <c r="N43" s="18"/>
      <c r="O43" s="12" t="s">
        <v>721</v>
      </c>
      <c r="P43" s="12" t="s">
        <v>722</v>
      </c>
      <c r="Q43" s="12" t="s">
        <v>423</v>
      </c>
      <c r="R43" s="12" t="s">
        <v>414</v>
      </c>
      <c r="S43" s="10" t="s">
        <v>723</v>
      </c>
      <c r="T43" s="25">
        <v>2.673</v>
      </c>
      <c r="U43" s="26">
        <v>7</v>
      </c>
      <c r="V43" s="26">
        <v>2</v>
      </c>
      <c r="W43" s="26">
        <v>16</v>
      </c>
    </row>
    <row r="44" s="1" customFormat="1" ht="15.75" spans="1:23">
      <c r="A44" s="11" t="s">
        <v>66</v>
      </c>
      <c r="B44" s="11" t="s">
        <v>76</v>
      </c>
      <c r="C44" s="8" t="s">
        <v>724</v>
      </c>
      <c r="D44" s="9" t="s">
        <v>404</v>
      </c>
      <c r="E44" s="10" t="s">
        <v>405</v>
      </c>
      <c r="F44" s="12" t="s">
        <v>725</v>
      </c>
      <c r="G44" s="12" t="s">
        <v>418</v>
      </c>
      <c r="H44" s="10" t="s">
        <v>726</v>
      </c>
      <c r="I44" s="18">
        <v>560.64</v>
      </c>
      <c r="J44" s="19" t="s">
        <v>727</v>
      </c>
      <c r="K44" s="18">
        <v>36</v>
      </c>
      <c r="L44" s="18">
        <v>64.21</v>
      </c>
      <c r="M44" s="18" t="s">
        <v>410</v>
      </c>
      <c r="N44" s="18"/>
      <c r="O44" s="12" t="s">
        <v>728</v>
      </c>
      <c r="P44" s="12" t="s">
        <v>729</v>
      </c>
      <c r="Q44" s="12" t="s">
        <v>423</v>
      </c>
      <c r="R44" s="12" t="s">
        <v>730</v>
      </c>
      <c r="S44" s="10" t="s">
        <v>731</v>
      </c>
      <c r="T44" s="25">
        <v>2.36</v>
      </c>
      <c r="U44" s="26">
        <v>8</v>
      </c>
      <c r="V44" s="26">
        <v>3</v>
      </c>
      <c r="W44" s="26">
        <v>5</v>
      </c>
    </row>
    <row r="45" s="1" customFormat="1" ht="15.75" spans="1:23">
      <c r="A45" s="11" t="s">
        <v>87</v>
      </c>
      <c r="B45" s="11" t="s">
        <v>97</v>
      </c>
      <c r="C45" s="8" t="s">
        <v>732</v>
      </c>
      <c r="D45" s="9" t="s">
        <v>404</v>
      </c>
      <c r="E45" s="10" t="s">
        <v>405</v>
      </c>
      <c r="F45" s="12" t="s">
        <v>733</v>
      </c>
      <c r="G45" s="12" t="s">
        <v>734</v>
      </c>
      <c r="H45" s="10" t="s">
        <v>735</v>
      </c>
      <c r="I45" s="18">
        <v>479.81</v>
      </c>
      <c r="J45" s="19" t="s">
        <v>736</v>
      </c>
      <c r="K45" s="18">
        <v>95</v>
      </c>
      <c r="L45" s="18">
        <v>198</v>
      </c>
      <c r="M45" s="18" t="s">
        <v>410</v>
      </c>
      <c r="N45" s="18"/>
      <c r="O45" s="12" t="s">
        <v>737</v>
      </c>
      <c r="P45" s="12" t="s">
        <v>738</v>
      </c>
      <c r="Q45" s="12" t="s">
        <v>423</v>
      </c>
      <c r="R45" s="12" t="s">
        <v>414</v>
      </c>
      <c r="S45" s="10" t="s">
        <v>739</v>
      </c>
      <c r="T45" s="25">
        <v>5.82</v>
      </c>
      <c r="U45" s="26">
        <v>2</v>
      </c>
      <c r="V45" s="26">
        <v>3</v>
      </c>
      <c r="W45" s="26">
        <v>8</v>
      </c>
    </row>
    <row r="46" s="1" customFormat="1" ht="15.75" spans="1:23">
      <c r="A46" s="11" t="s">
        <v>108</v>
      </c>
      <c r="B46" s="11" t="s">
        <v>118</v>
      </c>
      <c r="C46" s="8" t="s">
        <v>740</v>
      </c>
      <c r="D46" s="9" t="s">
        <v>404</v>
      </c>
      <c r="E46" s="10" t="s">
        <v>405</v>
      </c>
      <c r="F46" s="12" t="s">
        <v>741</v>
      </c>
      <c r="G46" s="12" t="s">
        <v>734</v>
      </c>
      <c r="H46" s="10" t="s">
        <v>742</v>
      </c>
      <c r="I46" s="18">
        <v>181.21</v>
      </c>
      <c r="J46" s="19" t="s">
        <v>743</v>
      </c>
      <c r="K46" s="18">
        <v>36</v>
      </c>
      <c r="L46" s="18">
        <v>198.66</v>
      </c>
      <c r="M46" s="18" t="s">
        <v>410</v>
      </c>
      <c r="N46" s="18"/>
      <c r="O46" s="12" t="s">
        <v>744</v>
      </c>
      <c r="P46" s="12" t="s">
        <v>745</v>
      </c>
      <c r="Q46" s="12" t="s">
        <v>423</v>
      </c>
      <c r="R46" s="12" t="s">
        <v>746</v>
      </c>
      <c r="S46" s="10" t="s">
        <v>747</v>
      </c>
      <c r="T46" s="25">
        <v>0.825</v>
      </c>
      <c r="U46" s="26">
        <v>2</v>
      </c>
      <c r="V46" s="26">
        <v>1</v>
      </c>
      <c r="W46" s="26">
        <v>2</v>
      </c>
    </row>
    <row r="47" s="1" customFormat="1" ht="15.75" spans="1:23">
      <c r="A47" s="11" t="s">
        <v>129</v>
      </c>
      <c r="B47" s="11" t="s">
        <v>139</v>
      </c>
      <c r="C47" s="8" t="s">
        <v>748</v>
      </c>
      <c r="D47" s="9" t="s">
        <v>404</v>
      </c>
      <c r="E47" s="10" t="s">
        <v>405</v>
      </c>
      <c r="F47" s="12" t="s">
        <v>641</v>
      </c>
      <c r="G47" s="12" t="s">
        <v>641</v>
      </c>
      <c r="H47" s="10" t="s">
        <v>749</v>
      </c>
      <c r="I47" s="18">
        <v>352.47</v>
      </c>
      <c r="J47" s="19" t="s">
        <v>750</v>
      </c>
      <c r="K47" s="18">
        <v>70</v>
      </c>
      <c r="L47" s="18">
        <v>198.6</v>
      </c>
      <c r="M47" s="18">
        <v>40</v>
      </c>
      <c r="N47" s="18">
        <v>113.49</v>
      </c>
      <c r="O47" s="12" t="s">
        <v>751</v>
      </c>
      <c r="P47" s="12" t="s">
        <v>752</v>
      </c>
      <c r="Q47" s="12" t="s">
        <v>423</v>
      </c>
      <c r="R47" s="12" t="s">
        <v>414</v>
      </c>
      <c r="S47" s="10" t="s">
        <v>753</v>
      </c>
      <c r="T47" s="25">
        <v>3.199</v>
      </c>
      <c r="U47" s="26">
        <v>2</v>
      </c>
      <c r="V47" s="26">
        <v>2</v>
      </c>
      <c r="W47" s="26">
        <v>12</v>
      </c>
    </row>
    <row r="48" s="1" customFormat="1" ht="15.75" spans="1:23">
      <c r="A48" s="11" t="s">
        <v>150</v>
      </c>
      <c r="B48" s="11" t="s">
        <v>160</v>
      </c>
      <c r="C48" s="8" t="s">
        <v>754</v>
      </c>
      <c r="D48" s="9" t="s">
        <v>404</v>
      </c>
      <c r="E48" s="10" t="s">
        <v>405</v>
      </c>
      <c r="F48" s="12" t="s">
        <v>755</v>
      </c>
      <c r="G48" s="12" t="s">
        <v>469</v>
      </c>
      <c r="H48" s="10" t="s">
        <v>756</v>
      </c>
      <c r="I48" s="18">
        <v>282.22</v>
      </c>
      <c r="J48" s="19" t="s">
        <v>757</v>
      </c>
      <c r="K48" s="18">
        <v>56</v>
      </c>
      <c r="L48" s="18">
        <v>198.43</v>
      </c>
      <c r="M48" s="18" t="s">
        <v>410</v>
      </c>
      <c r="N48" s="18"/>
      <c r="O48" s="12" t="s">
        <v>758</v>
      </c>
      <c r="P48" s="12" t="s">
        <v>759</v>
      </c>
      <c r="Q48" s="12" t="s">
        <v>423</v>
      </c>
      <c r="R48" s="12" t="s">
        <v>414</v>
      </c>
      <c r="S48" s="10" t="s">
        <v>760</v>
      </c>
      <c r="T48" s="25">
        <v>3.34</v>
      </c>
      <c r="U48" s="26">
        <v>2</v>
      </c>
      <c r="V48" s="26">
        <v>1</v>
      </c>
      <c r="W48" s="26">
        <v>4</v>
      </c>
    </row>
    <row r="49" s="1" customFormat="1" ht="15.75" spans="1:23">
      <c r="A49" s="11" t="s">
        <v>171</v>
      </c>
      <c r="B49" s="11" t="s">
        <v>181</v>
      </c>
      <c r="C49" s="8" t="s">
        <v>761</v>
      </c>
      <c r="D49" s="9" t="s">
        <v>404</v>
      </c>
      <c r="E49" s="10" t="s">
        <v>405</v>
      </c>
      <c r="F49" s="12" t="s">
        <v>762</v>
      </c>
      <c r="G49" s="12" t="s">
        <v>762</v>
      </c>
      <c r="H49" s="10" t="s">
        <v>763</v>
      </c>
      <c r="I49" s="18">
        <v>360.4</v>
      </c>
      <c r="J49" s="19" t="s">
        <v>764</v>
      </c>
      <c r="K49" s="18">
        <v>72</v>
      </c>
      <c r="L49" s="18">
        <v>199.78</v>
      </c>
      <c r="M49" s="18" t="s">
        <v>410</v>
      </c>
      <c r="N49" s="18"/>
      <c r="O49" s="12" t="s">
        <v>765</v>
      </c>
      <c r="P49" s="12" t="s">
        <v>766</v>
      </c>
      <c r="Q49" s="12" t="s">
        <v>423</v>
      </c>
      <c r="R49" s="12" t="s">
        <v>767</v>
      </c>
      <c r="S49" s="10" t="s">
        <v>768</v>
      </c>
      <c r="T49" s="25">
        <v>0.872</v>
      </c>
      <c r="U49" s="26">
        <v>5</v>
      </c>
      <c r="V49" s="26">
        <v>1</v>
      </c>
      <c r="W49" s="26">
        <v>1</v>
      </c>
    </row>
    <row r="50" s="1" customFormat="1" ht="15.75" spans="1:23">
      <c r="A50" s="11" t="s">
        <v>25</v>
      </c>
      <c r="B50" s="11" t="s">
        <v>35</v>
      </c>
      <c r="C50" s="8" t="s">
        <v>769</v>
      </c>
      <c r="D50" s="9" t="s">
        <v>404</v>
      </c>
      <c r="E50" s="10" t="s">
        <v>405</v>
      </c>
      <c r="F50" s="12" t="s">
        <v>641</v>
      </c>
      <c r="G50" s="12" t="s">
        <v>641</v>
      </c>
      <c r="H50" s="10" t="s">
        <v>770</v>
      </c>
      <c r="I50" s="18">
        <v>499.7</v>
      </c>
      <c r="J50" s="19" t="s">
        <v>771</v>
      </c>
      <c r="K50" s="18">
        <v>99</v>
      </c>
      <c r="L50" s="18">
        <v>198.12</v>
      </c>
      <c r="M50" s="18">
        <v>30</v>
      </c>
      <c r="N50" s="18">
        <v>60.04</v>
      </c>
      <c r="O50" s="12" t="s">
        <v>772</v>
      </c>
      <c r="P50" s="12" t="s">
        <v>773</v>
      </c>
      <c r="Q50" s="12" t="s">
        <v>423</v>
      </c>
      <c r="R50" s="12" t="s">
        <v>414</v>
      </c>
      <c r="S50" s="10" t="s">
        <v>774</v>
      </c>
      <c r="T50" s="25">
        <v>2.997</v>
      </c>
      <c r="U50" s="26">
        <v>1</v>
      </c>
      <c r="V50" s="26">
        <v>3</v>
      </c>
      <c r="W50" s="26">
        <v>7</v>
      </c>
    </row>
    <row r="51" s="1" customFormat="1" ht="15.75" spans="1:23">
      <c r="A51" s="11" t="s">
        <v>46</v>
      </c>
      <c r="B51" s="11" t="s">
        <v>56</v>
      </c>
      <c r="C51" s="8" t="s">
        <v>775</v>
      </c>
      <c r="D51" s="9" t="s">
        <v>404</v>
      </c>
      <c r="E51" s="10" t="s">
        <v>405</v>
      </c>
      <c r="F51" s="12" t="s">
        <v>641</v>
      </c>
      <c r="G51" s="12" t="s">
        <v>641</v>
      </c>
      <c r="H51" s="10" t="s">
        <v>776</v>
      </c>
      <c r="I51" s="18">
        <v>143.18</v>
      </c>
      <c r="J51" s="19" t="s">
        <v>777</v>
      </c>
      <c r="K51" s="18">
        <v>28</v>
      </c>
      <c r="L51" s="18">
        <v>195.56</v>
      </c>
      <c r="M51" s="18"/>
      <c r="N51" s="18"/>
      <c r="O51" s="12" t="s">
        <v>778</v>
      </c>
      <c r="P51" s="12" t="s">
        <v>779</v>
      </c>
      <c r="Q51" s="12" t="s">
        <v>780</v>
      </c>
      <c r="R51" s="12" t="s">
        <v>781</v>
      </c>
      <c r="S51" s="10" t="s">
        <v>782</v>
      </c>
      <c r="T51" s="25">
        <v>-2.431</v>
      </c>
      <c r="U51" s="26">
        <v>0</v>
      </c>
      <c r="V51" s="26">
        <v>0</v>
      </c>
      <c r="W51" s="26">
        <v>1</v>
      </c>
    </row>
    <row r="52" s="1" customFormat="1" ht="15.75" spans="1:23">
      <c r="A52" s="11" t="s">
        <v>67</v>
      </c>
      <c r="B52" s="11" t="s">
        <v>77</v>
      </c>
      <c r="C52" s="8" t="s">
        <v>783</v>
      </c>
      <c r="D52" s="9" t="s">
        <v>404</v>
      </c>
      <c r="E52" s="10" t="s">
        <v>405</v>
      </c>
      <c r="F52" s="12" t="s">
        <v>784</v>
      </c>
      <c r="G52" s="12" t="s">
        <v>610</v>
      </c>
      <c r="H52" s="10" t="s">
        <v>785</v>
      </c>
      <c r="I52" s="18">
        <v>312.45</v>
      </c>
      <c r="J52" s="19" t="s">
        <v>786</v>
      </c>
      <c r="K52" s="18">
        <v>62</v>
      </c>
      <c r="L52" s="18">
        <v>198.43</v>
      </c>
      <c r="M52" s="18"/>
      <c r="N52" s="18"/>
      <c r="O52" s="12" t="s">
        <v>787</v>
      </c>
      <c r="P52" s="12" t="s">
        <v>788</v>
      </c>
      <c r="Q52" s="12" t="s">
        <v>423</v>
      </c>
      <c r="R52" s="12" t="s">
        <v>414</v>
      </c>
      <c r="S52" s="10" t="s">
        <v>789</v>
      </c>
      <c r="T52" s="25">
        <v>4.031</v>
      </c>
      <c r="U52" s="26">
        <v>2</v>
      </c>
      <c r="V52" s="26">
        <v>0</v>
      </c>
      <c r="W52" s="26">
        <v>0</v>
      </c>
    </row>
    <row r="53" s="1" customFormat="1" ht="15.75" spans="1:23">
      <c r="A53" s="11" t="s">
        <v>88</v>
      </c>
      <c r="B53" s="11" t="s">
        <v>98</v>
      </c>
      <c r="C53" s="8" t="s">
        <v>790</v>
      </c>
      <c r="D53" s="9" t="s">
        <v>404</v>
      </c>
      <c r="E53" s="10" t="s">
        <v>405</v>
      </c>
      <c r="F53" s="12" t="s">
        <v>641</v>
      </c>
      <c r="G53" s="12" t="s">
        <v>641</v>
      </c>
      <c r="H53" s="10" t="s">
        <v>791</v>
      </c>
      <c r="I53" s="18">
        <v>256.42</v>
      </c>
      <c r="J53" s="19" t="s">
        <v>792</v>
      </c>
      <c r="K53" s="18">
        <v>51</v>
      </c>
      <c r="L53" s="18">
        <v>198.89</v>
      </c>
      <c r="M53" s="18"/>
      <c r="N53" s="18"/>
      <c r="O53" s="12" t="s">
        <v>793</v>
      </c>
      <c r="P53" s="12" t="s">
        <v>794</v>
      </c>
      <c r="Q53" s="12" t="s">
        <v>423</v>
      </c>
      <c r="R53" s="12" t="s">
        <v>795</v>
      </c>
      <c r="S53" s="10" t="s">
        <v>796</v>
      </c>
      <c r="T53" s="25">
        <v>6.393</v>
      </c>
      <c r="U53" s="26">
        <v>1</v>
      </c>
      <c r="V53" s="26">
        <v>0</v>
      </c>
      <c r="W53" s="26">
        <v>14</v>
      </c>
    </row>
    <row r="54" s="1" customFormat="1" ht="15.75" spans="1:23">
      <c r="A54" s="11" t="s">
        <v>109</v>
      </c>
      <c r="B54" s="11" t="s">
        <v>119</v>
      </c>
      <c r="C54" s="8" t="s">
        <v>797</v>
      </c>
      <c r="D54" s="9" t="s">
        <v>404</v>
      </c>
      <c r="E54" s="10" t="s">
        <v>405</v>
      </c>
      <c r="F54" s="12" t="s">
        <v>641</v>
      </c>
      <c r="G54" s="12" t="s">
        <v>641</v>
      </c>
      <c r="H54" s="10" t="s">
        <v>798</v>
      </c>
      <c r="I54" s="18">
        <v>947.15</v>
      </c>
      <c r="J54" s="19" t="s">
        <v>799</v>
      </c>
      <c r="K54" s="18">
        <v>100</v>
      </c>
      <c r="L54" s="18">
        <v>105.58</v>
      </c>
      <c r="M54" s="18"/>
      <c r="N54" s="18"/>
      <c r="O54" s="12" t="s">
        <v>800</v>
      </c>
      <c r="P54" s="12" t="s">
        <v>801</v>
      </c>
      <c r="Q54" s="12" t="s">
        <v>423</v>
      </c>
      <c r="R54" s="12" t="s">
        <v>802</v>
      </c>
      <c r="S54" s="10" t="s">
        <v>803</v>
      </c>
      <c r="T54" s="25">
        <v>0.267</v>
      </c>
      <c r="U54" s="26">
        <v>6</v>
      </c>
      <c r="V54" s="26">
        <v>12</v>
      </c>
      <c r="W54" s="26">
        <v>12</v>
      </c>
    </row>
    <row r="55" s="1" customFormat="1" ht="15.75" spans="1:23">
      <c r="A55" s="11" t="s">
        <v>130</v>
      </c>
      <c r="B55" s="11" t="s">
        <v>140</v>
      </c>
      <c r="C55" s="8" t="s">
        <v>804</v>
      </c>
      <c r="D55" s="9" t="s">
        <v>404</v>
      </c>
      <c r="E55" s="10" t="s">
        <v>405</v>
      </c>
      <c r="F55" s="12" t="s">
        <v>641</v>
      </c>
      <c r="G55" s="12" t="s">
        <v>641</v>
      </c>
      <c r="H55" s="10" t="s">
        <v>805</v>
      </c>
      <c r="I55" s="18">
        <v>1319.43</v>
      </c>
      <c r="J55" s="19" t="s">
        <v>806</v>
      </c>
      <c r="K55" s="18">
        <v>100</v>
      </c>
      <c r="L55" s="18">
        <v>268.55</v>
      </c>
      <c r="M55" s="18"/>
      <c r="N55" s="18"/>
      <c r="O55" s="12" t="s">
        <v>807</v>
      </c>
      <c r="P55" s="12" t="s">
        <v>808</v>
      </c>
      <c r="Q55" s="12" t="s">
        <v>423</v>
      </c>
      <c r="R55" s="12" t="s">
        <v>809</v>
      </c>
      <c r="S55" s="10" t="s">
        <v>810</v>
      </c>
      <c r="T55" s="25">
        <v>-1.606</v>
      </c>
      <c r="U55" s="26">
        <v>15</v>
      </c>
      <c r="V55" s="26">
        <v>13</v>
      </c>
      <c r="W55" s="26">
        <v>8</v>
      </c>
    </row>
    <row r="56" s="1" customFormat="1" ht="15.75" spans="1:23">
      <c r="A56" s="11" t="s">
        <v>151</v>
      </c>
      <c r="B56" s="11" t="s">
        <v>161</v>
      </c>
      <c r="C56" s="8" t="s">
        <v>811</v>
      </c>
      <c r="D56" s="9" t="s">
        <v>404</v>
      </c>
      <c r="E56" s="10" t="s">
        <v>405</v>
      </c>
      <c r="F56" s="12" t="s">
        <v>641</v>
      </c>
      <c r="G56" s="12" t="s">
        <v>641</v>
      </c>
      <c r="H56" s="10" t="s">
        <v>812</v>
      </c>
      <c r="I56" s="18">
        <v>784.97</v>
      </c>
      <c r="J56" s="19" t="s">
        <v>813</v>
      </c>
      <c r="K56" s="18">
        <v>100</v>
      </c>
      <c r="L56" s="18">
        <v>127.39</v>
      </c>
      <c r="M56" s="18"/>
      <c r="N56" s="18"/>
      <c r="O56" s="12" t="s">
        <v>814</v>
      </c>
      <c r="P56" s="12" t="s">
        <v>815</v>
      </c>
      <c r="Q56" s="12" t="s">
        <v>423</v>
      </c>
      <c r="R56" s="12" t="s">
        <v>816</v>
      </c>
      <c r="S56" s="10" t="s">
        <v>817</v>
      </c>
      <c r="T56" s="25">
        <v>-0.348</v>
      </c>
      <c r="U56" s="26">
        <v>5</v>
      </c>
      <c r="V56" s="26">
        <v>8</v>
      </c>
      <c r="W56" s="26">
        <v>7</v>
      </c>
    </row>
    <row r="57" s="1" customFormat="1" ht="15.75" spans="1:23">
      <c r="A57" s="11" t="s">
        <v>172</v>
      </c>
      <c r="B57" s="11" t="s">
        <v>182</v>
      </c>
      <c r="C57" s="8" t="s">
        <v>818</v>
      </c>
      <c r="D57" s="9" t="s">
        <v>404</v>
      </c>
      <c r="E57" s="10" t="s">
        <v>405</v>
      </c>
      <c r="F57" s="12" t="s">
        <v>819</v>
      </c>
      <c r="G57" s="12" t="s">
        <v>610</v>
      </c>
      <c r="H57" s="10" t="s">
        <v>820</v>
      </c>
      <c r="I57" s="18">
        <v>293.4</v>
      </c>
      <c r="J57" s="19" t="s">
        <v>821</v>
      </c>
      <c r="K57" s="18">
        <v>58</v>
      </c>
      <c r="L57" s="18">
        <v>197.68</v>
      </c>
      <c r="M57" s="18" t="s">
        <v>410</v>
      </c>
      <c r="N57" s="18"/>
      <c r="O57" s="12" t="s">
        <v>822</v>
      </c>
      <c r="P57" s="12" t="s">
        <v>823</v>
      </c>
      <c r="Q57" s="12" t="s">
        <v>423</v>
      </c>
      <c r="R57" s="12" t="s">
        <v>824</v>
      </c>
      <c r="S57" s="10" t="s">
        <v>825</v>
      </c>
      <c r="T57" s="25">
        <v>4.103</v>
      </c>
      <c r="U57" s="26">
        <v>2</v>
      </c>
      <c r="V57" s="26">
        <v>2</v>
      </c>
      <c r="W57" s="26">
        <v>10</v>
      </c>
    </row>
    <row r="58" s="1" customFormat="1" ht="15.75" spans="1:23">
      <c r="A58" s="11" t="s">
        <v>26</v>
      </c>
      <c r="B58" s="11" t="s">
        <v>36</v>
      </c>
      <c r="C58" s="8" t="s">
        <v>826</v>
      </c>
      <c r="D58" s="9" t="s">
        <v>404</v>
      </c>
      <c r="E58" s="10" t="s">
        <v>405</v>
      </c>
      <c r="F58" s="12" t="s">
        <v>641</v>
      </c>
      <c r="G58" s="12" t="s">
        <v>641</v>
      </c>
      <c r="H58" s="10" t="s">
        <v>827</v>
      </c>
      <c r="I58" s="18">
        <v>272.3</v>
      </c>
      <c r="J58" s="19" t="s">
        <v>828</v>
      </c>
      <c r="K58" s="18">
        <v>54</v>
      </c>
      <c r="L58" s="18">
        <v>198.31</v>
      </c>
      <c r="M58" s="18" t="s">
        <v>410</v>
      </c>
      <c r="N58" s="18"/>
      <c r="O58" s="12" t="s">
        <v>829</v>
      </c>
      <c r="P58" s="12" t="s">
        <v>830</v>
      </c>
      <c r="Q58" s="12" t="s">
        <v>423</v>
      </c>
      <c r="R58" s="12" t="s">
        <v>831</v>
      </c>
      <c r="S58" s="10" t="s">
        <v>832</v>
      </c>
      <c r="T58" s="25">
        <v>3.299</v>
      </c>
      <c r="U58" s="26">
        <v>2</v>
      </c>
      <c r="V58" s="26">
        <v>2</v>
      </c>
      <c r="W58" s="26">
        <v>4</v>
      </c>
    </row>
    <row r="59" s="1" customFormat="1" ht="15.75" spans="1:23">
      <c r="A59" s="11" t="s">
        <v>47</v>
      </c>
      <c r="B59" s="11" t="s">
        <v>57</v>
      </c>
      <c r="C59" s="8" t="s">
        <v>833</v>
      </c>
      <c r="D59" s="9" t="s">
        <v>404</v>
      </c>
      <c r="E59" s="10" t="s">
        <v>405</v>
      </c>
      <c r="F59" s="12" t="s">
        <v>834</v>
      </c>
      <c r="G59" s="12" t="s">
        <v>835</v>
      </c>
      <c r="H59" s="10" t="s">
        <v>836</v>
      </c>
      <c r="I59" s="18">
        <v>144.21</v>
      </c>
      <c r="J59" s="19" t="s">
        <v>837</v>
      </c>
      <c r="K59" s="18" t="s">
        <v>838</v>
      </c>
      <c r="L59" s="18"/>
      <c r="M59" s="18"/>
      <c r="N59" s="18"/>
      <c r="O59" s="12" t="s">
        <v>839</v>
      </c>
      <c r="P59" s="12" t="s">
        <v>840</v>
      </c>
      <c r="Q59" s="12" t="s">
        <v>423</v>
      </c>
      <c r="R59" s="12" t="s">
        <v>841</v>
      </c>
      <c r="S59" s="10" t="s">
        <v>842</v>
      </c>
      <c r="T59" s="25">
        <v>2.749</v>
      </c>
      <c r="U59" s="26">
        <v>1</v>
      </c>
      <c r="V59" s="26">
        <v>0</v>
      </c>
      <c r="W59" s="26">
        <v>5</v>
      </c>
    </row>
    <row r="60" s="1" customFormat="1" ht="15.75" spans="1:23">
      <c r="A60" s="11" t="s">
        <v>68</v>
      </c>
      <c r="B60" s="11" t="s">
        <v>78</v>
      </c>
      <c r="C60" s="8" t="s">
        <v>843</v>
      </c>
      <c r="D60" s="9" t="s">
        <v>404</v>
      </c>
      <c r="E60" s="10" t="s">
        <v>405</v>
      </c>
      <c r="F60" s="12" t="s">
        <v>641</v>
      </c>
      <c r="G60" s="12" t="s">
        <v>641</v>
      </c>
      <c r="H60" s="10" t="s">
        <v>844</v>
      </c>
      <c r="I60" s="18">
        <v>602.89</v>
      </c>
      <c r="J60" s="19" t="s">
        <v>845</v>
      </c>
      <c r="K60" s="18">
        <v>100</v>
      </c>
      <c r="L60" s="18">
        <v>165.87</v>
      </c>
      <c r="M60" s="18"/>
      <c r="N60" s="18"/>
      <c r="O60" s="12" t="s">
        <v>846</v>
      </c>
      <c r="P60" s="12" t="s">
        <v>847</v>
      </c>
      <c r="Q60" s="12" t="s">
        <v>423</v>
      </c>
      <c r="R60" s="12" t="s">
        <v>414</v>
      </c>
      <c r="S60" s="10" t="s">
        <v>848</v>
      </c>
      <c r="T60" s="25">
        <v>9.806</v>
      </c>
      <c r="U60" s="26">
        <v>3</v>
      </c>
      <c r="V60" s="26">
        <v>1</v>
      </c>
      <c r="W60" s="26">
        <v>9</v>
      </c>
    </row>
    <row r="61" s="1" customFormat="1" ht="15.75" spans="1:23">
      <c r="A61" s="11" t="s">
        <v>89</v>
      </c>
      <c r="B61" s="11" t="s">
        <v>99</v>
      </c>
      <c r="C61" s="8" t="s">
        <v>849</v>
      </c>
      <c r="D61" s="9" t="s">
        <v>404</v>
      </c>
      <c r="E61" s="10" t="s">
        <v>405</v>
      </c>
      <c r="F61" s="12" t="s">
        <v>641</v>
      </c>
      <c r="G61" s="12" t="s">
        <v>641</v>
      </c>
      <c r="H61" s="10" t="s">
        <v>850</v>
      </c>
      <c r="I61" s="18">
        <v>206.33</v>
      </c>
      <c r="J61" s="19" t="s">
        <v>851</v>
      </c>
      <c r="K61" s="18">
        <v>41</v>
      </c>
      <c r="L61" s="18">
        <v>198.71</v>
      </c>
      <c r="M61" s="18"/>
      <c r="N61" s="18"/>
      <c r="O61" s="12" t="s">
        <v>852</v>
      </c>
      <c r="P61" s="12" t="s">
        <v>853</v>
      </c>
      <c r="Q61" s="12" t="s">
        <v>423</v>
      </c>
      <c r="R61" s="12" t="s">
        <v>854</v>
      </c>
      <c r="S61" s="10" t="s">
        <v>855</v>
      </c>
      <c r="T61" s="25">
        <v>2.258</v>
      </c>
      <c r="U61" s="26">
        <v>1</v>
      </c>
      <c r="V61" s="26">
        <v>0</v>
      </c>
      <c r="W61" s="26">
        <v>5</v>
      </c>
    </row>
    <row r="62" s="1" customFormat="1" ht="15.75" spans="1:23">
      <c r="A62" s="11" t="s">
        <v>110</v>
      </c>
      <c r="B62" s="11" t="s">
        <v>120</v>
      </c>
      <c r="C62" s="8" t="s">
        <v>856</v>
      </c>
      <c r="D62" s="9" t="s">
        <v>404</v>
      </c>
      <c r="E62" s="10" t="s">
        <v>405</v>
      </c>
      <c r="F62" s="12" t="s">
        <v>857</v>
      </c>
      <c r="G62" s="12" t="s">
        <v>610</v>
      </c>
      <c r="H62" s="10" t="s">
        <v>858</v>
      </c>
      <c r="I62" s="18">
        <v>318.75</v>
      </c>
      <c r="J62" s="19" t="s">
        <v>859</v>
      </c>
      <c r="K62" s="18">
        <v>63</v>
      </c>
      <c r="L62" s="18">
        <v>197.65</v>
      </c>
      <c r="M62" s="18">
        <v>63</v>
      </c>
      <c r="N62" s="18">
        <v>197.65</v>
      </c>
      <c r="O62" s="12" t="s">
        <v>860</v>
      </c>
      <c r="P62" s="12" t="s">
        <v>861</v>
      </c>
      <c r="Q62" s="12" t="s">
        <v>423</v>
      </c>
      <c r="R62" s="12" t="s">
        <v>862</v>
      </c>
      <c r="S62" s="10" t="s">
        <v>863</v>
      </c>
      <c r="T62" s="25">
        <v>4.159</v>
      </c>
      <c r="U62" s="26">
        <v>3</v>
      </c>
      <c r="V62" s="26">
        <v>0</v>
      </c>
      <c r="W62" s="26">
        <v>5</v>
      </c>
    </row>
    <row r="63" s="1" customFormat="1" ht="15.75" spans="1:23">
      <c r="A63" s="11" t="s">
        <v>131</v>
      </c>
      <c r="B63" s="11" t="s">
        <v>141</v>
      </c>
      <c r="C63" s="8" t="s">
        <v>864</v>
      </c>
      <c r="D63" s="9" t="s">
        <v>404</v>
      </c>
      <c r="E63" s="10" t="s">
        <v>405</v>
      </c>
      <c r="F63" s="12" t="s">
        <v>641</v>
      </c>
      <c r="G63" s="12" t="s">
        <v>641</v>
      </c>
      <c r="H63" s="10" t="s">
        <v>865</v>
      </c>
      <c r="I63" s="18">
        <v>208.25</v>
      </c>
      <c r="J63" s="19" t="s">
        <v>866</v>
      </c>
      <c r="K63" s="18">
        <v>41</v>
      </c>
      <c r="L63" s="18">
        <v>196.88</v>
      </c>
      <c r="M63" s="18"/>
      <c r="N63" s="18"/>
      <c r="O63" s="12" t="s">
        <v>867</v>
      </c>
      <c r="P63" s="12" t="s">
        <v>868</v>
      </c>
      <c r="Q63" s="12" t="s">
        <v>423</v>
      </c>
      <c r="R63" s="12" t="s">
        <v>869</v>
      </c>
      <c r="S63" s="10" t="s">
        <v>870</v>
      </c>
      <c r="T63" s="25">
        <v>2.734</v>
      </c>
      <c r="U63" s="26">
        <v>3</v>
      </c>
      <c r="V63" s="26">
        <v>0</v>
      </c>
      <c r="W63" s="26">
        <v>4</v>
      </c>
    </row>
    <row r="64" s="1" customFormat="1" ht="15.75" spans="1:23">
      <c r="A64" s="11" t="s">
        <v>152</v>
      </c>
      <c r="B64" s="11" t="s">
        <v>162</v>
      </c>
      <c r="C64" s="8" t="s">
        <v>871</v>
      </c>
      <c r="D64" s="9" t="s">
        <v>404</v>
      </c>
      <c r="E64" s="10" t="s">
        <v>405</v>
      </c>
      <c r="F64" s="12" t="s">
        <v>641</v>
      </c>
      <c r="G64" s="12" t="s">
        <v>641</v>
      </c>
      <c r="H64" s="10" t="s">
        <v>872</v>
      </c>
      <c r="I64" s="18">
        <v>219.24</v>
      </c>
      <c r="J64" s="19" t="s">
        <v>873</v>
      </c>
      <c r="K64" s="18">
        <v>43</v>
      </c>
      <c r="L64" s="18">
        <v>196.13</v>
      </c>
      <c r="M64" s="18" t="s">
        <v>410</v>
      </c>
      <c r="N64" s="18"/>
      <c r="O64" s="12" t="s">
        <v>874</v>
      </c>
      <c r="P64" s="12" t="s">
        <v>875</v>
      </c>
      <c r="Q64" s="12"/>
      <c r="R64" s="12" t="s">
        <v>876</v>
      </c>
      <c r="S64" s="10" t="s">
        <v>877</v>
      </c>
      <c r="T64" s="25">
        <v>0.488</v>
      </c>
      <c r="U64" s="26">
        <v>3</v>
      </c>
      <c r="V64" s="26">
        <v>3</v>
      </c>
      <c r="W64" s="26">
        <v>4</v>
      </c>
    </row>
    <row r="65" s="1" customFormat="1" ht="15.75" spans="1:23">
      <c r="A65" s="11" t="s">
        <v>173</v>
      </c>
      <c r="B65" s="11" t="s">
        <v>183</v>
      </c>
      <c r="C65" s="8" t="s">
        <v>878</v>
      </c>
      <c r="D65" s="9" t="s">
        <v>404</v>
      </c>
      <c r="E65" s="10" t="s">
        <v>405</v>
      </c>
      <c r="F65" s="12" t="s">
        <v>534</v>
      </c>
      <c r="G65" s="12" t="s">
        <v>535</v>
      </c>
      <c r="H65" s="10" t="s">
        <v>879</v>
      </c>
      <c r="I65" s="18">
        <v>507.59</v>
      </c>
      <c r="J65" s="19" t="s">
        <v>880</v>
      </c>
      <c r="K65" s="18">
        <v>100</v>
      </c>
      <c r="L65" s="18">
        <v>197.01</v>
      </c>
      <c r="M65" s="18" t="s">
        <v>410</v>
      </c>
      <c r="N65" s="18"/>
      <c r="O65" s="12" t="s">
        <v>881</v>
      </c>
      <c r="P65" s="12" t="s">
        <v>882</v>
      </c>
      <c r="Q65" s="12" t="s">
        <v>423</v>
      </c>
      <c r="R65" s="12" t="s">
        <v>414</v>
      </c>
      <c r="S65" s="10" t="s">
        <v>883</v>
      </c>
      <c r="T65" s="25">
        <v>3.997</v>
      </c>
      <c r="U65" s="26">
        <v>5</v>
      </c>
      <c r="V65" s="26">
        <v>3</v>
      </c>
      <c r="W65" s="26">
        <v>9</v>
      </c>
    </row>
    <row r="66" s="1" customFormat="1" ht="15.75" spans="1:23">
      <c r="A66" s="11" t="s">
        <v>27</v>
      </c>
      <c r="B66" s="11" t="s">
        <v>37</v>
      </c>
      <c r="C66" s="8" t="s">
        <v>884</v>
      </c>
      <c r="D66" s="9" t="s">
        <v>404</v>
      </c>
      <c r="E66" s="10" t="s">
        <v>405</v>
      </c>
      <c r="F66" s="12" t="s">
        <v>641</v>
      </c>
      <c r="G66" s="12" t="s">
        <v>641</v>
      </c>
      <c r="H66" s="10" t="s">
        <v>885</v>
      </c>
      <c r="I66" s="18">
        <v>330.55</v>
      </c>
      <c r="J66" s="19" t="s">
        <v>886</v>
      </c>
      <c r="K66" s="18">
        <v>66</v>
      </c>
      <c r="L66" s="18">
        <v>199.67</v>
      </c>
      <c r="M66" s="18"/>
      <c r="N66" s="18"/>
      <c r="O66" s="12" t="s">
        <v>887</v>
      </c>
      <c r="P66" s="12" t="s">
        <v>888</v>
      </c>
      <c r="Q66" s="12"/>
      <c r="R66" s="12" t="s">
        <v>889</v>
      </c>
      <c r="S66" s="10" t="s">
        <v>890</v>
      </c>
      <c r="T66" s="25">
        <v>7.413</v>
      </c>
      <c r="U66" s="26">
        <v>1</v>
      </c>
      <c r="V66" s="26">
        <v>0</v>
      </c>
      <c r="W66" s="26">
        <v>12</v>
      </c>
    </row>
    <row r="67" s="1" customFormat="1" ht="15.75" spans="1:23">
      <c r="A67" s="11" t="s">
        <v>48</v>
      </c>
      <c r="B67" s="11" t="s">
        <v>58</v>
      </c>
      <c r="C67" s="8" t="s">
        <v>891</v>
      </c>
      <c r="D67" s="9" t="s">
        <v>404</v>
      </c>
      <c r="E67" s="10" t="s">
        <v>405</v>
      </c>
      <c r="F67" s="12" t="s">
        <v>892</v>
      </c>
      <c r="G67" s="12" t="s">
        <v>469</v>
      </c>
      <c r="H67" s="10" t="s">
        <v>893</v>
      </c>
      <c r="I67" s="18">
        <v>327.89</v>
      </c>
      <c r="J67" s="19" t="s">
        <v>894</v>
      </c>
      <c r="K67" s="18">
        <v>65</v>
      </c>
      <c r="L67" s="18">
        <v>198.24</v>
      </c>
      <c r="M67" s="18">
        <v>65</v>
      </c>
      <c r="N67" s="18">
        <v>198.24</v>
      </c>
      <c r="O67" s="12" t="s">
        <v>895</v>
      </c>
      <c r="P67" s="12" t="s">
        <v>896</v>
      </c>
      <c r="Q67" s="12" t="s">
        <v>897</v>
      </c>
      <c r="R67" s="12" t="s">
        <v>898</v>
      </c>
      <c r="S67" s="10" t="s">
        <v>899</v>
      </c>
      <c r="T67" s="25">
        <v>5.155</v>
      </c>
      <c r="U67" s="26">
        <v>0</v>
      </c>
      <c r="V67" s="26">
        <v>0</v>
      </c>
      <c r="W67" s="26">
        <v>3</v>
      </c>
    </row>
    <row r="68" s="1" customFormat="1" ht="15.75" spans="1:23">
      <c r="A68" s="11" t="s">
        <v>69</v>
      </c>
      <c r="B68" s="11" t="s">
        <v>79</v>
      </c>
      <c r="C68" s="8" t="s">
        <v>900</v>
      </c>
      <c r="D68" s="9" t="s">
        <v>404</v>
      </c>
      <c r="E68" s="10" t="s">
        <v>405</v>
      </c>
      <c r="F68" s="12" t="s">
        <v>641</v>
      </c>
      <c r="G68" s="12" t="s">
        <v>641</v>
      </c>
      <c r="H68" s="10" t="s">
        <v>901</v>
      </c>
      <c r="I68" s="18">
        <v>475.62</v>
      </c>
      <c r="J68" s="19" t="s">
        <v>902</v>
      </c>
      <c r="K68" s="18">
        <v>95</v>
      </c>
      <c r="L68" s="18">
        <v>199.74</v>
      </c>
      <c r="M68" s="18">
        <v>95</v>
      </c>
      <c r="N68" s="18">
        <v>199.74</v>
      </c>
      <c r="O68" s="12" t="s">
        <v>822</v>
      </c>
      <c r="P68" s="12" t="s">
        <v>903</v>
      </c>
      <c r="Q68" s="12" t="s">
        <v>904</v>
      </c>
      <c r="R68" s="12" t="s">
        <v>905</v>
      </c>
      <c r="S68" s="10" t="s">
        <v>906</v>
      </c>
      <c r="T68" s="25">
        <v>-1.877</v>
      </c>
      <c r="U68" s="26">
        <v>1</v>
      </c>
      <c r="V68" s="26">
        <v>7</v>
      </c>
      <c r="W68" s="26">
        <v>15</v>
      </c>
    </row>
    <row r="69" s="1" customFormat="1" ht="15.75" spans="1:23">
      <c r="A69" s="11" t="s">
        <v>90</v>
      </c>
      <c r="B69" s="11" t="s">
        <v>100</v>
      </c>
      <c r="C69" s="8" t="s">
        <v>907</v>
      </c>
      <c r="D69" s="9" t="s">
        <v>404</v>
      </c>
      <c r="E69" s="10" t="s">
        <v>405</v>
      </c>
      <c r="F69" s="12" t="s">
        <v>641</v>
      </c>
      <c r="G69" s="12" t="s">
        <v>641</v>
      </c>
      <c r="H69" s="10" t="s">
        <v>908</v>
      </c>
      <c r="I69" s="18">
        <v>217.31</v>
      </c>
      <c r="J69" s="19" t="s">
        <v>909</v>
      </c>
      <c r="K69" s="18" t="s">
        <v>838</v>
      </c>
      <c r="L69" s="18">
        <v>10</v>
      </c>
      <c r="M69" s="18"/>
      <c r="N69" s="18"/>
      <c r="O69" s="12" t="s">
        <v>910</v>
      </c>
      <c r="P69" s="12" t="s">
        <v>911</v>
      </c>
      <c r="Q69" s="12" t="s">
        <v>423</v>
      </c>
      <c r="R69" s="12" t="s">
        <v>912</v>
      </c>
      <c r="S69" s="10" t="s">
        <v>913</v>
      </c>
      <c r="T69" s="25">
        <v>3.221</v>
      </c>
      <c r="U69" s="26">
        <v>1</v>
      </c>
      <c r="V69" s="26">
        <v>1</v>
      </c>
      <c r="W69" s="26">
        <v>2</v>
      </c>
    </row>
    <row r="70" s="1" customFormat="1" ht="15.75" spans="1:23">
      <c r="A70" s="11" t="s">
        <v>111</v>
      </c>
      <c r="B70" s="11" t="s">
        <v>121</v>
      </c>
      <c r="C70" s="8" t="s">
        <v>914</v>
      </c>
      <c r="D70" s="9" t="s">
        <v>404</v>
      </c>
      <c r="E70" s="10" t="s">
        <v>405</v>
      </c>
      <c r="F70" s="12" t="s">
        <v>641</v>
      </c>
      <c r="G70" s="12" t="s">
        <v>641</v>
      </c>
      <c r="H70" s="10" t="s">
        <v>915</v>
      </c>
      <c r="I70" s="18">
        <v>166.96</v>
      </c>
      <c r="J70" s="19" t="s">
        <v>916</v>
      </c>
      <c r="K70" s="18">
        <v>33</v>
      </c>
      <c r="L70" s="18">
        <v>197.65</v>
      </c>
      <c r="M70" s="18"/>
      <c r="N70" s="18"/>
      <c r="O70" s="12" t="s">
        <v>917</v>
      </c>
      <c r="P70" s="12" t="s">
        <v>918</v>
      </c>
      <c r="Q70" s="12" t="s">
        <v>423</v>
      </c>
      <c r="R70" s="12" t="s">
        <v>919</v>
      </c>
      <c r="S70" s="10" t="s">
        <v>920</v>
      </c>
      <c r="T70" s="25">
        <v>0.348</v>
      </c>
      <c r="U70" s="26">
        <v>2</v>
      </c>
      <c r="V70" s="26">
        <v>0</v>
      </c>
      <c r="W70" s="26">
        <v>2</v>
      </c>
    </row>
    <row r="71" s="1" customFormat="1" ht="15.75" spans="1:23">
      <c r="A71" s="7" t="s">
        <v>132</v>
      </c>
      <c r="B71" s="7" t="s">
        <v>142</v>
      </c>
      <c r="C71" s="8" t="s">
        <v>921</v>
      </c>
      <c r="D71" s="9" t="s">
        <v>404</v>
      </c>
      <c r="E71" s="10" t="s">
        <v>405</v>
      </c>
      <c r="F71" s="10" t="s">
        <v>609</v>
      </c>
      <c r="G71" s="10" t="s">
        <v>610</v>
      </c>
      <c r="H71" s="10" t="s">
        <v>922</v>
      </c>
      <c r="I71" s="16">
        <v>558.64</v>
      </c>
      <c r="J71" s="17" t="s">
        <v>923</v>
      </c>
      <c r="K71" s="16">
        <v>100</v>
      </c>
      <c r="L71" s="16">
        <v>179.01</v>
      </c>
      <c r="M71" s="16" t="s">
        <v>410</v>
      </c>
      <c r="N71" s="16"/>
      <c r="O71" s="10" t="s">
        <v>924</v>
      </c>
      <c r="P71" s="10" t="s">
        <v>925</v>
      </c>
      <c r="Q71" s="10" t="s">
        <v>506</v>
      </c>
      <c r="R71" s="10" t="s">
        <v>414</v>
      </c>
      <c r="S71" s="10" t="s">
        <v>926</v>
      </c>
      <c r="T71" s="23">
        <v>5.555</v>
      </c>
      <c r="U71" s="24">
        <v>2</v>
      </c>
      <c r="V71" s="24">
        <v>3</v>
      </c>
      <c r="W71" s="24">
        <v>12</v>
      </c>
    </row>
    <row r="72" s="1" customFormat="1" ht="15.75" spans="1:23">
      <c r="A72" s="7" t="s">
        <v>153</v>
      </c>
      <c r="B72" s="7" t="s">
        <v>163</v>
      </c>
      <c r="C72" s="8" t="s">
        <v>927</v>
      </c>
      <c r="D72" s="9" t="s">
        <v>404</v>
      </c>
      <c r="E72" s="10" t="s">
        <v>405</v>
      </c>
      <c r="F72" s="7" t="s">
        <v>641</v>
      </c>
      <c r="G72" s="7" t="s">
        <v>641</v>
      </c>
      <c r="H72" s="10" t="s">
        <v>928</v>
      </c>
      <c r="I72" s="16">
        <v>610.52</v>
      </c>
      <c r="J72" s="17" t="s">
        <v>929</v>
      </c>
      <c r="K72" s="16">
        <v>122.1</v>
      </c>
      <c r="L72" s="16">
        <v>200</v>
      </c>
      <c r="M72" s="16"/>
      <c r="N72" s="16"/>
      <c r="O72" s="7" t="s">
        <v>930</v>
      </c>
      <c r="P72" s="7" t="s">
        <v>931</v>
      </c>
      <c r="Q72" s="10" t="s">
        <v>423</v>
      </c>
      <c r="R72" s="7" t="s">
        <v>932</v>
      </c>
      <c r="S72" s="7" t="s">
        <v>933</v>
      </c>
      <c r="T72" s="23">
        <v>-0.424</v>
      </c>
      <c r="U72" s="24">
        <v>6</v>
      </c>
      <c r="V72" s="24">
        <v>10</v>
      </c>
      <c r="W72" s="24">
        <v>6</v>
      </c>
    </row>
    <row r="73" s="1" customFormat="1" ht="15.75" spans="1:23">
      <c r="A73" s="7" t="s">
        <v>174</v>
      </c>
      <c r="B73" s="7" t="s">
        <v>184</v>
      </c>
      <c r="C73" s="8" t="s">
        <v>934</v>
      </c>
      <c r="D73" s="9" t="s">
        <v>404</v>
      </c>
      <c r="E73" s="10" t="s">
        <v>405</v>
      </c>
      <c r="F73" s="7" t="s">
        <v>641</v>
      </c>
      <c r="G73" s="7" t="s">
        <v>641</v>
      </c>
      <c r="H73" s="10" t="s">
        <v>935</v>
      </c>
      <c r="I73" s="16">
        <v>152.15</v>
      </c>
      <c r="J73" s="17" t="s">
        <v>936</v>
      </c>
      <c r="K73" s="16">
        <v>30.43</v>
      </c>
      <c r="L73" s="16">
        <v>200</v>
      </c>
      <c r="M73" s="16"/>
      <c r="N73" s="16"/>
      <c r="O73" s="7" t="s">
        <v>937</v>
      </c>
      <c r="P73" s="7" t="s">
        <v>938</v>
      </c>
      <c r="Q73" s="10" t="s">
        <v>423</v>
      </c>
      <c r="R73" s="7" t="s">
        <v>414</v>
      </c>
      <c r="S73" s="7" t="s">
        <v>939</v>
      </c>
      <c r="T73" s="23">
        <v>1.704</v>
      </c>
      <c r="U73" s="24">
        <v>1</v>
      </c>
      <c r="V73" s="24">
        <v>1</v>
      </c>
      <c r="W73" s="24">
        <v>1</v>
      </c>
    </row>
    <row r="74" s="1" customFormat="1" ht="15.75" spans="1:23">
      <c r="A74" s="7" t="s">
        <v>28</v>
      </c>
      <c r="B74" s="7" t="s">
        <v>38</v>
      </c>
      <c r="C74" s="8" t="s">
        <v>940</v>
      </c>
      <c r="D74" s="9" t="s">
        <v>404</v>
      </c>
      <c r="E74" s="10" t="s">
        <v>405</v>
      </c>
      <c r="F74" s="7" t="s">
        <v>641</v>
      </c>
      <c r="G74" s="7" t="s">
        <v>641</v>
      </c>
      <c r="H74" s="10" t="s">
        <v>941</v>
      </c>
      <c r="I74" s="16">
        <v>231.04</v>
      </c>
      <c r="J74" s="17" t="s">
        <v>942</v>
      </c>
      <c r="K74" s="16">
        <v>46</v>
      </c>
      <c r="L74" s="16">
        <v>199.1</v>
      </c>
      <c r="M74" s="16" t="s">
        <v>410</v>
      </c>
      <c r="N74" s="16"/>
      <c r="O74" s="7" t="s">
        <v>943</v>
      </c>
      <c r="P74" s="7" t="s">
        <v>944</v>
      </c>
      <c r="Q74" s="7" t="s">
        <v>423</v>
      </c>
      <c r="R74" s="7" t="s">
        <v>414</v>
      </c>
      <c r="S74" s="27" t="s">
        <v>945</v>
      </c>
      <c r="T74" s="25">
        <v>2.079</v>
      </c>
      <c r="U74" s="26">
        <v>2</v>
      </c>
      <c r="V74" s="26">
        <v>1</v>
      </c>
      <c r="W74" s="26">
        <v>2</v>
      </c>
    </row>
    <row r="75" s="1" customFormat="1" ht="15.75" spans="1:23">
      <c r="A75" s="11" t="s">
        <v>49</v>
      </c>
      <c r="B75" s="11" t="s">
        <v>59</v>
      </c>
      <c r="C75" s="8" t="s">
        <v>946</v>
      </c>
      <c r="D75" s="9" t="s">
        <v>404</v>
      </c>
      <c r="E75" s="10" t="s">
        <v>405</v>
      </c>
      <c r="F75" s="12" t="s">
        <v>733</v>
      </c>
      <c r="G75" s="12" t="s">
        <v>734</v>
      </c>
      <c r="H75" s="10" t="s">
        <v>947</v>
      </c>
      <c r="I75" s="18">
        <v>416.45</v>
      </c>
      <c r="J75" s="19" t="s">
        <v>948</v>
      </c>
      <c r="K75" s="18">
        <v>32</v>
      </c>
      <c r="L75" s="18">
        <v>76.84</v>
      </c>
      <c r="M75" s="18" t="s">
        <v>410</v>
      </c>
      <c r="N75" s="18"/>
      <c r="O75" s="12" t="s">
        <v>949</v>
      </c>
      <c r="P75" s="12" t="s">
        <v>950</v>
      </c>
      <c r="Q75" s="12" t="s">
        <v>423</v>
      </c>
      <c r="R75" s="12" t="s">
        <v>414</v>
      </c>
      <c r="S75" s="10" t="s">
        <v>951</v>
      </c>
      <c r="T75" s="25">
        <v>2.926</v>
      </c>
      <c r="U75" s="26">
        <v>4</v>
      </c>
      <c r="V75" s="26">
        <v>1</v>
      </c>
      <c r="W75" s="26">
        <v>3</v>
      </c>
    </row>
    <row r="76" s="1" customFormat="1" ht="15.75" spans="1:23">
      <c r="A76" s="11" t="s">
        <v>70</v>
      </c>
      <c r="B76" s="11" t="s">
        <v>80</v>
      </c>
      <c r="C76" s="8" t="s">
        <v>952</v>
      </c>
      <c r="D76" s="9" t="s">
        <v>404</v>
      </c>
      <c r="E76" s="10" t="s">
        <v>405</v>
      </c>
      <c r="F76" s="12" t="s">
        <v>417</v>
      </c>
      <c r="G76" s="12" t="s">
        <v>418</v>
      </c>
      <c r="H76" s="10" t="s">
        <v>953</v>
      </c>
      <c r="I76" s="18">
        <v>379.39</v>
      </c>
      <c r="J76" s="19" t="s">
        <v>954</v>
      </c>
      <c r="K76" s="18">
        <v>75</v>
      </c>
      <c r="L76" s="18">
        <v>197.69</v>
      </c>
      <c r="M76" s="18" t="s">
        <v>410</v>
      </c>
      <c r="N76" s="18"/>
      <c r="O76" s="12" t="s">
        <v>955</v>
      </c>
      <c r="P76" s="12" t="s">
        <v>956</v>
      </c>
      <c r="Q76" s="12" t="s">
        <v>423</v>
      </c>
      <c r="R76" s="12" t="s">
        <v>414</v>
      </c>
      <c r="S76" s="10" t="s">
        <v>957</v>
      </c>
      <c r="T76" s="25">
        <v>2.669</v>
      </c>
      <c r="U76" s="26">
        <v>5</v>
      </c>
      <c r="V76" s="26">
        <v>2</v>
      </c>
      <c r="W76" s="26">
        <v>3</v>
      </c>
    </row>
    <row r="77" s="1" customFormat="1" ht="15.75" spans="1:23">
      <c r="A77" s="11" t="s">
        <v>91</v>
      </c>
      <c r="B77" s="11" t="s">
        <v>101</v>
      </c>
      <c r="C77" s="8" t="s">
        <v>958</v>
      </c>
      <c r="D77" s="9" t="s">
        <v>404</v>
      </c>
      <c r="E77" s="10" t="s">
        <v>405</v>
      </c>
      <c r="F77" s="12" t="s">
        <v>417</v>
      </c>
      <c r="G77" s="12" t="s">
        <v>418</v>
      </c>
      <c r="H77" s="10" t="s">
        <v>959</v>
      </c>
      <c r="I77" s="18">
        <v>503.64</v>
      </c>
      <c r="J77" s="19" t="s">
        <v>960</v>
      </c>
      <c r="K77" s="18">
        <v>100</v>
      </c>
      <c r="L77" s="18">
        <v>198.55</v>
      </c>
      <c r="M77" s="18" t="s">
        <v>410</v>
      </c>
      <c r="N77" s="18"/>
      <c r="O77" s="12" t="s">
        <v>961</v>
      </c>
      <c r="P77" s="12" t="s">
        <v>962</v>
      </c>
      <c r="Q77" s="12" t="s">
        <v>423</v>
      </c>
      <c r="R77" s="12" t="s">
        <v>414</v>
      </c>
      <c r="S77" s="10" t="s">
        <v>963</v>
      </c>
      <c r="T77" s="25">
        <v>3.772</v>
      </c>
      <c r="U77" s="26">
        <v>4</v>
      </c>
      <c r="V77" s="26">
        <v>3</v>
      </c>
      <c r="W77" s="26">
        <v>9</v>
      </c>
    </row>
    <row r="78" s="1" customFormat="1" ht="15.75" spans="1:23">
      <c r="A78" s="11" t="s">
        <v>112</v>
      </c>
      <c r="B78" s="11" t="s">
        <v>122</v>
      </c>
      <c r="C78" s="8" t="s">
        <v>964</v>
      </c>
      <c r="D78" s="9" t="s">
        <v>404</v>
      </c>
      <c r="E78" s="10" t="s">
        <v>405</v>
      </c>
      <c r="F78" s="12" t="s">
        <v>965</v>
      </c>
      <c r="G78" s="12" t="s">
        <v>966</v>
      </c>
      <c r="H78" s="10" t="s">
        <v>967</v>
      </c>
      <c r="I78" s="18">
        <v>223.28</v>
      </c>
      <c r="J78" s="19" t="s">
        <v>968</v>
      </c>
      <c r="K78" s="18">
        <v>45</v>
      </c>
      <c r="L78" s="18">
        <v>201.54</v>
      </c>
      <c r="M78" s="18" t="s">
        <v>410</v>
      </c>
      <c r="N78" s="18"/>
      <c r="O78" s="12" t="s">
        <v>969</v>
      </c>
      <c r="P78" s="12" t="s">
        <v>970</v>
      </c>
      <c r="Q78" s="12" t="s">
        <v>423</v>
      </c>
      <c r="R78" s="12" t="s">
        <v>414</v>
      </c>
      <c r="S78" s="10" t="s">
        <v>971</v>
      </c>
      <c r="T78" s="25">
        <v>1.212</v>
      </c>
      <c r="U78" s="26">
        <v>1</v>
      </c>
      <c r="V78" s="26">
        <v>2</v>
      </c>
      <c r="W78" s="26">
        <v>2</v>
      </c>
    </row>
    <row r="79" s="1" customFormat="1" ht="15.75" spans="1:23">
      <c r="A79" s="11" t="s">
        <v>133</v>
      </c>
      <c r="B79" s="11" t="s">
        <v>143</v>
      </c>
      <c r="C79" s="8" t="s">
        <v>972</v>
      </c>
      <c r="D79" s="9" t="s">
        <v>404</v>
      </c>
      <c r="E79" s="10" t="s">
        <v>405</v>
      </c>
      <c r="F79" s="12" t="s">
        <v>965</v>
      </c>
      <c r="G79" s="12" t="s">
        <v>973</v>
      </c>
      <c r="H79" s="10" t="s">
        <v>974</v>
      </c>
      <c r="I79" s="18">
        <v>397.64</v>
      </c>
      <c r="J79" s="19" t="s">
        <v>975</v>
      </c>
      <c r="K79" s="18">
        <v>11</v>
      </c>
      <c r="L79" s="18">
        <v>27.66</v>
      </c>
      <c r="M79" s="18" t="s">
        <v>410</v>
      </c>
      <c r="N79" s="18"/>
      <c r="O79" s="12" t="s">
        <v>976</v>
      </c>
      <c r="P79" s="12" t="s">
        <v>977</v>
      </c>
      <c r="Q79" s="12" t="s">
        <v>423</v>
      </c>
      <c r="R79" s="12" t="s">
        <v>414</v>
      </c>
      <c r="S79" s="10" t="s">
        <v>978</v>
      </c>
      <c r="T79" s="25">
        <v>4.343</v>
      </c>
      <c r="U79" s="26">
        <v>4</v>
      </c>
      <c r="V79" s="26">
        <v>0</v>
      </c>
      <c r="W79" s="26">
        <v>4</v>
      </c>
    </row>
    <row r="80" s="1" customFormat="1" ht="15.75" spans="1:23">
      <c r="A80" s="11" t="s">
        <v>154</v>
      </c>
      <c r="B80" s="11" t="s">
        <v>164</v>
      </c>
      <c r="C80" s="8" t="s">
        <v>979</v>
      </c>
      <c r="D80" s="9" t="s">
        <v>404</v>
      </c>
      <c r="E80" s="10" t="s">
        <v>405</v>
      </c>
      <c r="F80" s="12" t="s">
        <v>980</v>
      </c>
      <c r="G80" s="12" t="s">
        <v>966</v>
      </c>
      <c r="H80" s="10" t="s">
        <v>981</v>
      </c>
      <c r="I80" s="18">
        <v>340.42</v>
      </c>
      <c r="J80" s="19" t="s">
        <v>982</v>
      </c>
      <c r="K80" s="18">
        <v>68</v>
      </c>
      <c r="L80" s="18">
        <v>199.75</v>
      </c>
      <c r="M80" s="18" t="s">
        <v>410</v>
      </c>
      <c r="N80" s="18"/>
      <c r="O80" s="12" t="s">
        <v>983</v>
      </c>
      <c r="P80" s="12" t="s">
        <v>984</v>
      </c>
      <c r="Q80" s="12" t="s">
        <v>423</v>
      </c>
      <c r="R80" s="12" t="s">
        <v>985</v>
      </c>
      <c r="S80" s="10" t="s">
        <v>986</v>
      </c>
      <c r="T80" s="25">
        <v>5.232</v>
      </c>
      <c r="U80" s="26">
        <v>2</v>
      </c>
      <c r="V80" s="26">
        <v>2</v>
      </c>
      <c r="W80" s="26">
        <v>6</v>
      </c>
    </row>
    <row r="81" s="1" customFormat="1" ht="15.75" spans="1:23">
      <c r="A81" s="11" t="s">
        <v>175</v>
      </c>
      <c r="B81" s="11" t="s">
        <v>185</v>
      </c>
      <c r="C81" s="8" t="s">
        <v>987</v>
      </c>
      <c r="D81" s="9" t="s">
        <v>404</v>
      </c>
      <c r="E81" s="10" t="s">
        <v>405</v>
      </c>
      <c r="F81" s="12" t="s">
        <v>641</v>
      </c>
      <c r="G81" s="12" t="s">
        <v>641</v>
      </c>
      <c r="H81" s="10" t="s">
        <v>988</v>
      </c>
      <c r="I81" s="18">
        <v>204.18</v>
      </c>
      <c r="J81" s="19" t="s">
        <v>989</v>
      </c>
      <c r="K81" s="18">
        <v>19</v>
      </c>
      <c r="L81" s="18">
        <v>93.06</v>
      </c>
      <c r="M81" s="18" t="s">
        <v>410</v>
      </c>
      <c r="N81" s="18"/>
      <c r="O81" s="12" t="s">
        <v>990</v>
      </c>
      <c r="P81" s="12" t="s">
        <v>991</v>
      </c>
      <c r="Q81" s="12" t="s">
        <v>423</v>
      </c>
      <c r="R81" s="12" t="s">
        <v>414</v>
      </c>
      <c r="S81" s="10" t="s">
        <v>992</v>
      </c>
      <c r="T81" s="25">
        <v>1.863</v>
      </c>
      <c r="U81" s="26">
        <v>3</v>
      </c>
      <c r="V81" s="26">
        <v>1</v>
      </c>
      <c r="W81" s="26">
        <v>1</v>
      </c>
    </row>
    <row r="82" s="1" customFormat="1" ht="15.75" spans="1:23">
      <c r="A82" s="11" t="s">
        <v>187</v>
      </c>
      <c r="B82" s="11" t="s">
        <v>197</v>
      </c>
      <c r="C82" s="8" t="s">
        <v>403</v>
      </c>
      <c r="D82" s="9" t="s">
        <v>993</v>
      </c>
      <c r="E82" s="10" t="s">
        <v>405</v>
      </c>
      <c r="F82" s="12" t="s">
        <v>417</v>
      </c>
      <c r="G82" s="12" t="s">
        <v>418</v>
      </c>
      <c r="H82" s="10" t="s">
        <v>994</v>
      </c>
      <c r="I82" s="18">
        <v>454.43</v>
      </c>
      <c r="J82" s="19" t="s">
        <v>995</v>
      </c>
      <c r="K82" s="18">
        <v>90</v>
      </c>
      <c r="L82" s="18">
        <v>198.05</v>
      </c>
      <c r="M82" s="18" t="s">
        <v>410</v>
      </c>
      <c r="N82" s="18"/>
      <c r="O82" s="12" t="s">
        <v>996</v>
      </c>
      <c r="P82" s="12" t="s">
        <v>997</v>
      </c>
      <c r="Q82" s="12" t="s">
        <v>423</v>
      </c>
      <c r="R82" s="12" t="s">
        <v>414</v>
      </c>
      <c r="S82" s="10" t="s">
        <v>998</v>
      </c>
      <c r="T82" s="25">
        <v>2.811</v>
      </c>
      <c r="U82" s="26">
        <v>4</v>
      </c>
      <c r="V82" s="26">
        <v>3</v>
      </c>
      <c r="W82" s="26">
        <v>6</v>
      </c>
    </row>
    <row r="83" s="1" customFormat="1" ht="15.75" spans="1:23">
      <c r="A83" s="11" t="s">
        <v>207</v>
      </c>
      <c r="B83" s="11" t="s">
        <v>217</v>
      </c>
      <c r="C83" s="8" t="s">
        <v>416</v>
      </c>
      <c r="D83" s="9" t="s">
        <v>993</v>
      </c>
      <c r="E83" s="10" t="s">
        <v>405</v>
      </c>
      <c r="F83" s="12" t="s">
        <v>980</v>
      </c>
      <c r="G83" s="12" t="s">
        <v>966</v>
      </c>
      <c r="H83" s="10" t="s">
        <v>999</v>
      </c>
      <c r="I83" s="18">
        <v>520.67</v>
      </c>
      <c r="J83" s="19" t="s">
        <v>1000</v>
      </c>
      <c r="K83" s="18">
        <v>100</v>
      </c>
      <c r="L83" s="18">
        <v>192.06</v>
      </c>
      <c r="M83" s="18" t="s">
        <v>410</v>
      </c>
      <c r="N83" s="18"/>
      <c r="O83" s="12" t="s">
        <v>1001</v>
      </c>
      <c r="P83" s="12" t="s">
        <v>1002</v>
      </c>
      <c r="Q83" s="12" t="s">
        <v>423</v>
      </c>
      <c r="R83" s="12" t="s">
        <v>414</v>
      </c>
      <c r="S83" s="10" t="s">
        <v>1003</v>
      </c>
      <c r="T83" s="25">
        <v>5.602</v>
      </c>
      <c r="U83" s="26">
        <v>6</v>
      </c>
      <c r="V83" s="26">
        <v>0</v>
      </c>
      <c r="W83" s="26">
        <v>8</v>
      </c>
    </row>
    <row r="84" s="1" customFormat="1" ht="15.75" spans="1:23">
      <c r="A84" s="11" t="s">
        <v>227</v>
      </c>
      <c r="B84" s="11" t="s">
        <v>237</v>
      </c>
      <c r="C84" s="8" t="s">
        <v>425</v>
      </c>
      <c r="D84" s="9" t="s">
        <v>993</v>
      </c>
      <c r="E84" s="10" t="s">
        <v>405</v>
      </c>
      <c r="F84" s="12" t="s">
        <v>733</v>
      </c>
      <c r="G84" s="12" t="s">
        <v>734</v>
      </c>
      <c r="H84" s="10" t="s">
        <v>1004</v>
      </c>
      <c r="I84" s="18">
        <v>451.44</v>
      </c>
      <c r="J84" s="19" t="s">
        <v>1005</v>
      </c>
      <c r="K84" s="18">
        <v>90</v>
      </c>
      <c r="L84" s="18">
        <v>199.36</v>
      </c>
      <c r="M84" s="18" t="s">
        <v>410</v>
      </c>
      <c r="N84" s="18"/>
      <c r="O84" s="12" t="s">
        <v>1006</v>
      </c>
      <c r="P84" s="12" t="s">
        <v>1007</v>
      </c>
      <c r="Q84" s="12" t="s">
        <v>423</v>
      </c>
      <c r="R84" s="12" t="s">
        <v>414</v>
      </c>
      <c r="S84" s="10" t="s">
        <v>1008</v>
      </c>
      <c r="T84" s="25">
        <v>4.103</v>
      </c>
      <c r="U84" s="26">
        <v>3</v>
      </c>
      <c r="V84" s="26">
        <v>1</v>
      </c>
      <c r="W84" s="26">
        <v>4</v>
      </c>
    </row>
    <row r="85" s="1" customFormat="1" ht="15.75" spans="1:23">
      <c r="A85" s="11" t="s">
        <v>247</v>
      </c>
      <c r="B85" s="11" t="s">
        <v>257</v>
      </c>
      <c r="C85" s="8" t="s">
        <v>432</v>
      </c>
      <c r="D85" s="9" t="s">
        <v>993</v>
      </c>
      <c r="E85" s="10" t="s">
        <v>405</v>
      </c>
      <c r="F85" s="12" t="s">
        <v>834</v>
      </c>
      <c r="G85" s="12" t="s">
        <v>835</v>
      </c>
      <c r="H85" s="10" t="s">
        <v>1009</v>
      </c>
      <c r="I85" s="18">
        <v>514.52</v>
      </c>
      <c r="J85" s="19" t="s">
        <v>1010</v>
      </c>
      <c r="K85" s="18">
        <v>100</v>
      </c>
      <c r="L85" s="18">
        <v>194.36</v>
      </c>
      <c r="M85" s="18" t="s">
        <v>410</v>
      </c>
      <c r="N85" s="18"/>
      <c r="O85" s="12" t="s">
        <v>1011</v>
      </c>
      <c r="P85" s="12" t="s">
        <v>1012</v>
      </c>
      <c r="Q85" s="12" t="s">
        <v>423</v>
      </c>
      <c r="R85" s="12" t="s">
        <v>414</v>
      </c>
      <c r="S85" s="10" t="s">
        <v>1013</v>
      </c>
      <c r="T85" s="25">
        <v>4.311</v>
      </c>
      <c r="U85" s="26">
        <v>6</v>
      </c>
      <c r="V85" s="26">
        <v>1</v>
      </c>
      <c r="W85" s="26">
        <v>7</v>
      </c>
    </row>
    <row r="86" s="1" customFormat="1" ht="15.75" spans="1:23">
      <c r="A86" s="11" t="s">
        <v>267</v>
      </c>
      <c r="B86" s="11" t="s">
        <v>277</v>
      </c>
      <c r="C86" s="8" t="s">
        <v>440</v>
      </c>
      <c r="D86" s="9" t="s">
        <v>993</v>
      </c>
      <c r="E86" s="10" t="s">
        <v>405</v>
      </c>
      <c r="F86" s="12" t="s">
        <v>1014</v>
      </c>
      <c r="G86" s="12" t="s">
        <v>418</v>
      </c>
      <c r="H86" s="10" t="s">
        <v>1015</v>
      </c>
      <c r="I86" s="18">
        <v>500.33</v>
      </c>
      <c r="J86" s="19" t="s">
        <v>1016</v>
      </c>
      <c r="K86" s="18">
        <v>100</v>
      </c>
      <c r="L86" s="18">
        <v>199.87</v>
      </c>
      <c r="M86" s="18" t="s">
        <v>410</v>
      </c>
      <c r="N86" s="18"/>
      <c r="O86" s="12" t="s">
        <v>1017</v>
      </c>
      <c r="P86" s="12" t="s">
        <v>1018</v>
      </c>
      <c r="Q86" s="12" t="s">
        <v>423</v>
      </c>
      <c r="R86" s="12" t="s">
        <v>414</v>
      </c>
      <c r="S86" s="10" t="s">
        <v>1019</v>
      </c>
      <c r="T86" s="25">
        <v>1.547</v>
      </c>
      <c r="U86" s="26">
        <v>2</v>
      </c>
      <c r="V86" s="26">
        <v>2</v>
      </c>
      <c r="W86" s="26">
        <v>8</v>
      </c>
    </row>
    <row r="87" s="1" customFormat="1" ht="15.75" spans="1:23">
      <c r="A87" s="11" t="s">
        <v>287</v>
      </c>
      <c r="B87" s="11" t="s">
        <v>297</v>
      </c>
      <c r="C87" s="8" t="s">
        <v>447</v>
      </c>
      <c r="D87" s="9" t="s">
        <v>993</v>
      </c>
      <c r="E87" s="10" t="s">
        <v>405</v>
      </c>
      <c r="F87" s="12" t="s">
        <v>417</v>
      </c>
      <c r="G87" s="12" t="s">
        <v>418</v>
      </c>
      <c r="H87" s="10" t="s">
        <v>1020</v>
      </c>
      <c r="I87" s="18">
        <v>415.9</v>
      </c>
      <c r="J87" s="19" t="s">
        <v>1021</v>
      </c>
      <c r="K87" s="18">
        <v>83</v>
      </c>
      <c r="L87" s="18">
        <v>199.57</v>
      </c>
      <c r="M87" s="18" t="s">
        <v>410</v>
      </c>
      <c r="N87" s="18"/>
      <c r="O87" s="12" t="s">
        <v>1022</v>
      </c>
      <c r="P87" s="12" t="s">
        <v>1023</v>
      </c>
      <c r="Q87" s="12" t="s">
        <v>423</v>
      </c>
      <c r="R87" s="12" t="s">
        <v>414</v>
      </c>
      <c r="S87" s="10" t="s">
        <v>1024</v>
      </c>
      <c r="T87" s="25">
        <v>2.956</v>
      </c>
      <c r="U87" s="26">
        <v>5</v>
      </c>
      <c r="V87" s="26">
        <v>2</v>
      </c>
      <c r="W87" s="26">
        <v>6</v>
      </c>
    </row>
    <row r="88" s="1" customFormat="1" ht="15.75" spans="1:23">
      <c r="A88" s="11" t="s">
        <v>307</v>
      </c>
      <c r="B88" s="11" t="s">
        <v>317</v>
      </c>
      <c r="C88" s="8" t="s">
        <v>455</v>
      </c>
      <c r="D88" s="9" t="s">
        <v>993</v>
      </c>
      <c r="E88" s="10" t="s">
        <v>405</v>
      </c>
      <c r="F88" s="12" t="s">
        <v>641</v>
      </c>
      <c r="G88" s="12" t="s">
        <v>641</v>
      </c>
      <c r="H88" s="10" t="s">
        <v>1025</v>
      </c>
      <c r="I88" s="18">
        <v>451.28</v>
      </c>
      <c r="J88" s="19" t="s">
        <v>1026</v>
      </c>
      <c r="K88" s="18">
        <v>90</v>
      </c>
      <c r="L88" s="18">
        <v>199.43</v>
      </c>
      <c r="M88" s="18" t="s">
        <v>410</v>
      </c>
      <c r="N88" s="18"/>
      <c r="O88" s="12" t="s">
        <v>1027</v>
      </c>
      <c r="P88" s="12" t="s">
        <v>1028</v>
      </c>
      <c r="Q88" s="12" t="s">
        <v>423</v>
      </c>
      <c r="R88" s="12" t="s">
        <v>414</v>
      </c>
      <c r="S88" s="10" t="s">
        <v>1029</v>
      </c>
      <c r="T88" s="25">
        <v>5.397</v>
      </c>
      <c r="U88" s="26">
        <v>3</v>
      </c>
      <c r="V88" s="26">
        <v>1</v>
      </c>
      <c r="W88" s="26">
        <v>7</v>
      </c>
    </row>
    <row r="89" s="1" customFormat="1" ht="15.75" spans="1:23">
      <c r="A89" s="11" t="s">
        <v>327</v>
      </c>
      <c r="B89" s="11" t="s">
        <v>337</v>
      </c>
      <c r="C89" s="8" t="s">
        <v>461</v>
      </c>
      <c r="D89" s="9" t="s">
        <v>993</v>
      </c>
      <c r="E89" s="10" t="s">
        <v>405</v>
      </c>
      <c r="F89" s="12" t="s">
        <v>1030</v>
      </c>
      <c r="G89" s="12" t="s">
        <v>973</v>
      </c>
      <c r="H89" s="10" t="s">
        <v>1031</v>
      </c>
      <c r="I89" s="18">
        <v>342.43</v>
      </c>
      <c r="J89" s="19" t="s">
        <v>1032</v>
      </c>
      <c r="K89" s="18">
        <v>68</v>
      </c>
      <c r="L89" s="18">
        <v>198.58</v>
      </c>
      <c r="M89" s="18" t="s">
        <v>410</v>
      </c>
      <c r="N89" s="18"/>
      <c r="O89" s="12" t="s">
        <v>1033</v>
      </c>
      <c r="P89" s="12" t="s">
        <v>1034</v>
      </c>
      <c r="Q89" s="12" t="s">
        <v>423</v>
      </c>
      <c r="R89" s="12" t="s">
        <v>1035</v>
      </c>
      <c r="S89" s="10" t="s">
        <v>1036</v>
      </c>
      <c r="T89" s="25">
        <v>1.611</v>
      </c>
      <c r="U89" s="26">
        <v>5</v>
      </c>
      <c r="V89" s="26">
        <v>2</v>
      </c>
      <c r="W89" s="26">
        <v>11</v>
      </c>
    </row>
    <row r="90" s="1" customFormat="1" ht="15.75" spans="1:23">
      <c r="A90" s="11" t="s">
        <v>188</v>
      </c>
      <c r="B90" s="11" t="s">
        <v>198</v>
      </c>
      <c r="C90" s="8" t="s">
        <v>467</v>
      </c>
      <c r="D90" s="9" t="s">
        <v>993</v>
      </c>
      <c r="E90" s="10" t="s">
        <v>405</v>
      </c>
      <c r="F90" s="12" t="s">
        <v>534</v>
      </c>
      <c r="G90" s="12" t="s">
        <v>535</v>
      </c>
      <c r="H90" s="10" t="s">
        <v>1037</v>
      </c>
      <c r="I90" s="18">
        <v>265.3</v>
      </c>
      <c r="J90" s="19" t="s">
        <v>1038</v>
      </c>
      <c r="K90" s="18">
        <v>41</v>
      </c>
      <c r="L90" s="18">
        <v>154.54</v>
      </c>
      <c r="M90" s="18" t="s">
        <v>410</v>
      </c>
      <c r="N90" s="18"/>
      <c r="O90" s="12" t="s">
        <v>1039</v>
      </c>
      <c r="P90" s="12" t="s">
        <v>1040</v>
      </c>
      <c r="Q90" s="12" t="s">
        <v>423</v>
      </c>
      <c r="R90" s="12" t="s">
        <v>1041</v>
      </c>
      <c r="S90" s="10" t="s">
        <v>1042</v>
      </c>
      <c r="T90" s="25">
        <v>0.877</v>
      </c>
      <c r="U90" s="26">
        <v>3</v>
      </c>
      <c r="V90" s="26">
        <v>2</v>
      </c>
      <c r="W90" s="26">
        <v>5</v>
      </c>
    </row>
    <row r="91" s="1" customFormat="1" ht="15.75" spans="1:23">
      <c r="A91" s="11" t="s">
        <v>208</v>
      </c>
      <c r="B91" s="11" t="s">
        <v>218</v>
      </c>
      <c r="C91" s="8" t="s">
        <v>476</v>
      </c>
      <c r="D91" s="9" t="s">
        <v>993</v>
      </c>
      <c r="E91" s="10" t="s">
        <v>405</v>
      </c>
      <c r="F91" s="12" t="s">
        <v>1043</v>
      </c>
      <c r="G91" s="12" t="s">
        <v>641</v>
      </c>
      <c r="H91" s="10" t="s">
        <v>1044</v>
      </c>
      <c r="I91" s="18">
        <v>463.21</v>
      </c>
      <c r="J91" s="19" t="s">
        <v>1045</v>
      </c>
      <c r="K91" s="18">
        <v>93</v>
      </c>
      <c r="L91" s="18">
        <v>200.77</v>
      </c>
      <c r="M91" s="18" t="s">
        <v>410</v>
      </c>
      <c r="N91" s="18"/>
      <c r="O91" s="12" t="s">
        <v>1046</v>
      </c>
      <c r="P91" s="12" t="s">
        <v>1047</v>
      </c>
      <c r="Q91" s="12" t="s">
        <v>423</v>
      </c>
      <c r="R91" s="12" t="s">
        <v>414</v>
      </c>
      <c r="S91" s="10" t="s">
        <v>1048</v>
      </c>
      <c r="T91" s="25">
        <v>6.298</v>
      </c>
      <c r="U91" s="26">
        <v>1</v>
      </c>
      <c r="V91" s="26">
        <v>3</v>
      </c>
      <c r="W91" s="26">
        <v>8</v>
      </c>
    </row>
    <row r="92" s="1" customFormat="1" ht="15.75" spans="1:23">
      <c r="A92" s="11" t="s">
        <v>228</v>
      </c>
      <c r="B92" s="11" t="s">
        <v>238</v>
      </c>
      <c r="C92" s="8" t="s">
        <v>483</v>
      </c>
      <c r="D92" s="9" t="s">
        <v>993</v>
      </c>
      <c r="E92" s="10" t="s">
        <v>405</v>
      </c>
      <c r="F92" s="12" t="s">
        <v>417</v>
      </c>
      <c r="G92" s="12" t="s">
        <v>418</v>
      </c>
      <c r="H92" s="10" t="s">
        <v>1049</v>
      </c>
      <c r="I92" s="18">
        <v>387.82</v>
      </c>
      <c r="J92" s="19" t="s">
        <v>1050</v>
      </c>
      <c r="K92" s="18">
        <v>77</v>
      </c>
      <c r="L92" s="18">
        <v>198.55</v>
      </c>
      <c r="M92" s="18" t="s">
        <v>410</v>
      </c>
      <c r="N92" s="18"/>
      <c r="O92" s="12" t="s">
        <v>1051</v>
      </c>
      <c r="P92" s="12" t="s">
        <v>1052</v>
      </c>
      <c r="Q92" s="12" t="s">
        <v>423</v>
      </c>
      <c r="R92" s="12" t="s">
        <v>1053</v>
      </c>
      <c r="S92" s="10" t="s">
        <v>1054</v>
      </c>
      <c r="T92" s="25">
        <v>3.751</v>
      </c>
      <c r="U92" s="26">
        <v>3</v>
      </c>
      <c r="V92" s="26">
        <v>4</v>
      </c>
      <c r="W92" s="26">
        <v>5</v>
      </c>
    </row>
    <row r="93" s="1" customFormat="1" ht="15.75" spans="1:23">
      <c r="A93" s="11" t="s">
        <v>248</v>
      </c>
      <c r="B93" s="11" t="s">
        <v>258</v>
      </c>
      <c r="C93" s="8" t="s">
        <v>492</v>
      </c>
      <c r="D93" s="9" t="s">
        <v>993</v>
      </c>
      <c r="E93" s="10" t="s">
        <v>405</v>
      </c>
      <c r="F93" s="12" t="s">
        <v>417</v>
      </c>
      <c r="G93" s="12" t="s">
        <v>418</v>
      </c>
      <c r="H93" s="10" t="s">
        <v>1055</v>
      </c>
      <c r="I93" s="18">
        <v>388.8</v>
      </c>
      <c r="J93" s="19" t="s">
        <v>1056</v>
      </c>
      <c r="K93" s="18">
        <v>77</v>
      </c>
      <c r="L93" s="18">
        <v>198.05</v>
      </c>
      <c r="M93" s="18" t="s">
        <v>410</v>
      </c>
      <c r="N93" s="18"/>
      <c r="O93" s="12" t="s">
        <v>1057</v>
      </c>
      <c r="P93" s="12" t="s">
        <v>1058</v>
      </c>
      <c r="Q93" s="12" t="s">
        <v>423</v>
      </c>
      <c r="R93" s="12" t="s">
        <v>414</v>
      </c>
      <c r="S93" s="10" t="s">
        <v>1059</v>
      </c>
      <c r="T93" s="25">
        <v>3.761</v>
      </c>
      <c r="U93" s="26">
        <v>4</v>
      </c>
      <c r="V93" s="26">
        <v>3</v>
      </c>
      <c r="W93" s="26">
        <v>5</v>
      </c>
    </row>
    <row r="94" s="1" customFormat="1" ht="15.75" spans="1:23">
      <c r="A94" s="11" t="s">
        <v>268</v>
      </c>
      <c r="B94" s="11" t="s">
        <v>278</v>
      </c>
      <c r="C94" s="8" t="s">
        <v>500</v>
      </c>
      <c r="D94" s="9" t="s">
        <v>993</v>
      </c>
      <c r="E94" s="10" t="s">
        <v>405</v>
      </c>
      <c r="F94" s="12" t="s">
        <v>1060</v>
      </c>
      <c r="G94" s="12" t="s">
        <v>485</v>
      </c>
      <c r="H94" s="10" t="s">
        <v>1061</v>
      </c>
      <c r="I94" s="18">
        <v>450.34</v>
      </c>
      <c r="J94" s="19" t="s">
        <v>1062</v>
      </c>
      <c r="K94" s="18">
        <v>42</v>
      </c>
      <c r="L94" s="18">
        <v>93.26</v>
      </c>
      <c r="M94" s="18" t="s">
        <v>410</v>
      </c>
      <c r="N94" s="18"/>
      <c r="O94" s="12" t="s">
        <v>1063</v>
      </c>
      <c r="P94" s="12" t="s">
        <v>1064</v>
      </c>
      <c r="Q94" s="12" t="s">
        <v>423</v>
      </c>
      <c r="R94" s="12" t="s">
        <v>414</v>
      </c>
      <c r="S94" s="10" t="s">
        <v>1065</v>
      </c>
      <c r="T94" s="25">
        <v>3.693</v>
      </c>
      <c r="U94" s="26">
        <v>3</v>
      </c>
      <c r="V94" s="26">
        <v>2</v>
      </c>
      <c r="W94" s="26">
        <v>5</v>
      </c>
    </row>
    <row r="95" s="1" customFormat="1" ht="15.75" spans="1:23">
      <c r="A95" s="11" t="s">
        <v>288</v>
      </c>
      <c r="B95" s="11" t="s">
        <v>298</v>
      </c>
      <c r="C95" s="8" t="s">
        <v>509</v>
      </c>
      <c r="D95" s="9" t="s">
        <v>993</v>
      </c>
      <c r="E95" s="10" t="s">
        <v>405</v>
      </c>
      <c r="F95" s="12" t="s">
        <v>534</v>
      </c>
      <c r="G95" s="12" t="s">
        <v>535</v>
      </c>
      <c r="H95" s="10" t="s">
        <v>1066</v>
      </c>
      <c r="I95" s="18">
        <v>332.42</v>
      </c>
      <c r="J95" s="19" t="s">
        <v>1067</v>
      </c>
      <c r="K95" s="18">
        <v>20</v>
      </c>
      <c r="L95" s="18">
        <v>60.16</v>
      </c>
      <c r="M95" s="18" t="s">
        <v>410</v>
      </c>
      <c r="N95" s="18"/>
      <c r="O95" s="12" t="s">
        <v>1068</v>
      </c>
      <c r="P95" s="12" t="s">
        <v>1069</v>
      </c>
      <c r="Q95" s="12" t="s">
        <v>423</v>
      </c>
      <c r="R95" s="12" t="s">
        <v>1070</v>
      </c>
      <c r="S95" s="10" t="s">
        <v>1071</v>
      </c>
      <c r="T95" s="25">
        <v>4.571</v>
      </c>
      <c r="U95" s="26">
        <v>1</v>
      </c>
      <c r="V95" s="26">
        <v>1</v>
      </c>
      <c r="W95" s="26">
        <v>2</v>
      </c>
    </row>
    <row r="96" s="1" customFormat="1" ht="15.75" spans="1:23">
      <c r="A96" s="11" t="s">
        <v>308</v>
      </c>
      <c r="B96" s="11" t="s">
        <v>318</v>
      </c>
      <c r="C96" s="8" t="s">
        <v>518</v>
      </c>
      <c r="D96" s="9" t="s">
        <v>993</v>
      </c>
      <c r="E96" s="10" t="s">
        <v>405</v>
      </c>
      <c r="F96" s="12" t="s">
        <v>534</v>
      </c>
      <c r="G96" s="12" t="s">
        <v>535</v>
      </c>
      <c r="H96" s="10" t="s">
        <v>1072</v>
      </c>
      <c r="I96" s="18">
        <v>525.6</v>
      </c>
      <c r="J96" s="19" t="s">
        <v>1073</v>
      </c>
      <c r="K96" s="18">
        <v>100</v>
      </c>
      <c r="L96" s="18">
        <v>190.26</v>
      </c>
      <c r="M96" s="18">
        <v>100</v>
      </c>
      <c r="N96" s="18">
        <v>190.26</v>
      </c>
      <c r="O96" s="12" t="s">
        <v>1074</v>
      </c>
      <c r="P96" s="12" t="s">
        <v>1075</v>
      </c>
      <c r="Q96" s="12" t="s">
        <v>423</v>
      </c>
      <c r="R96" s="12" t="s">
        <v>414</v>
      </c>
      <c r="S96" s="10" t="s">
        <v>1076</v>
      </c>
      <c r="T96" s="25">
        <v>0</v>
      </c>
      <c r="U96" s="26">
        <v>4</v>
      </c>
      <c r="V96" s="26">
        <v>7</v>
      </c>
      <c r="W96" s="26">
        <v>15</v>
      </c>
    </row>
    <row r="97" s="1" customFormat="1" ht="15.75" spans="1:23">
      <c r="A97" s="11" t="s">
        <v>328</v>
      </c>
      <c r="B97" s="11" t="s">
        <v>338</v>
      </c>
      <c r="C97" s="8" t="s">
        <v>526</v>
      </c>
      <c r="D97" s="9" t="s">
        <v>993</v>
      </c>
      <c r="E97" s="10" t="s">
        <v>405</v>
      </c>
      <c r="F97" s="12" t="s">
        <v>417</v>
      </c>
      <c r="G97" s="12" t="s">
        <v>434</v>
      </c>
      <c r="H97" s="10" t="s">
        <v>1077</v>
      </c>
      <c r="I97" s="18">
        <v>245.23</v>
      </c>
      <c r="J97" s="19" t="s">
        <v>1078</v>
      </c>
      <c r="K97" s="18">
        <v>15</v>
      </c>
      <c r="L97" s="18">
        <v>61.17</v>
      </c>
      <c r="M97" s="18" t="s">
        <v>410</v>
      </c>
      <c r="N97" s="18"/>
      <c r="O97" s="12" t="s">
        <v>1079</v>
      </c>
      <c r="P97" s="12" t="s">
        <v>1080</v>
      </c>
      <c r="Q97" s="12" t="s">
        <v>423</v>
      </c>
      <c r="R97" s="12" t="s">
        <v>414</v>
      </c>
      <c r="S97" s="10" t="s">
        <v>1081</v>
      </c>
      <c r="T97" s="25">
        <v>1.22</v>
      </c>
      <c r="U97" s="26">
        <v>4</v>
      </c>
      <c r="V97" s="26">
        <v>0</v>
      </c>
      <c r="W97" s="26">
        <v>1</v>
      </c>
    </row>
    <row r="98" s="1" customFormat="1" ht="15.75" spans="1:23">
      <c r="A98" s="11" t="s">
        <v>189</v>
      </c>
      <c r="B98" s="11" t="s">
        <v>199</v>
      </c>
      <c r="C98" s="8" t="s">
        <v>533</v>
      </c>
      <c r="D98" s="9" t="s">
        <v>993</v>
      </c>
      <c r="E98" s="10" t="s">
        <v>405</v>
      </c>
      <c r="F98" s="12" t="s">
        <v>417</v>
      </c>
      <c r="G98" s="12" t="s">
        <v>418</v>
      </c>
      <c r="H98" s="10" t="s">
        <v>1082</v>
      </c>
      <c r="I98" s="18">
        <v>556.4</v>
      </c>
      <c r="J98" s="19" t="s">
        <v>1083</v>
      </c>
      <c r="K98" s="18">
        <v>100</v>
      </c>
      <c r="L98" s="18">
        <v>179.73</v>
      </c>
      <c r="M98" s="18" t="s">
        <v>410</v>
      </c>
      <c r="N98" s="18"/>
      <c r="O98" s="12" t="s">
        <v>1084</v>
      </c>
      <c r="P98" s="12" t="s">
        <v>1085</v>
      </c>
      <c r="Q98" s="12" t="s">
        <v>423</v>
      </c>
      <c r="R98" s="12" t="s">
        <v>1086</v>
      </c>
      <c r="S98" s="10" t="s">
        <v>1087</v>
      </c>
      <c r="T98" s="25">
        <v>3.253</v>
      </c>
      <c r="U98" s="26">
        <v>5</v>
      </c>
      <c r="V98" s="26">
        <v>4</v>
      </c>
      <c r="W98" s="26">
        <v>8</v>
      </c>
    </row>
    <row r="99" s="1" customFormat="1" ht="15.75" spans="1:23">
      <c r="A99" s="11" t="s">
        <v>209</v>
      </c>
      <c r="B99" s="11" t="s">
        <v>219</v>
      </c>
      <c r="C99" s="8" t="s">
        <v>542</v>
      </c>
      <c r="D99" s="9" t="s">
        <v>993</v>
      </c>
      <c r="E99" s="10" t="s">
        <v>405</v>
      </c>
      <c r="F99" s="12" t="s">
        <v>641</v>
      </c>
      <c r="G99" s="12" t="s">
        <v>641</v>
      </c>
      <c r="H99" s="10" t="s">
        <v>1088</v>
      </c>
      <c r="I99" s="18">
        <v>317.38</v>
      </c>
      <c r="J99" s="19" t="s">
        <v>1089</v>
      </c>
      <c r="K99" s="18">
        <v>63</v>
      </c>
      <c r="L99" s="18">
        <v>198.5</v>
      </c>
      <c r="M99" s="18" t="s">
        <v>410</v>
      </c>
      <c r="N99" s="18"/>
      <c r="O99" s="12" t="s">
        <v>1090</v>
      </c>
      <c r="P99" s="12" t="s">
        <v>1091</v>
      </c>
      <c r="Q99" s="12" t="s">
        <v>423</v>
      </c>
      <c r="R99" s="12" t="s">
        <v>414</v>
      </c>
      <c r="S99" s="10" t="s">
        <v>1092</v>
      </c>
      <c r="T99" s="25">
        <v>3.454</v>
      </c>
      <c r="U99" s="26">
        <v>3</v>
      </c>
      <c r="V99" s="26">
        <v>1</v>
      </c>
      <c r="W99" s="26">
        <v>3</v>
      </c>
    </row>
    <row r="100" s="1" customFormat="1" ht="15.75" spans="1:23">
      <c r="A100" s="11" t="s">
        <v>229</v>
      </c>
      <c r="B100" s="11" t="s">
        <v>239</v>
      </c>
      <c r="C100" s="8" t="s">
        <v>549</v>
      </c>
      <c r="D100" s="9" t="s">
        <v>993</v>
      </c>
      <c r="E100" s="10" t="s">
        <v>405</v>
      </c>
      <c r="F100" s="12" t="s">
        <v>1093</v>
      </c>
      <c r="G100" s="12" t="s">
        <v>407</v>
      </c>
      <c r="H100" s="10" t="s">
        <v>1094</v>
      </c>
      <c r="I100" s="18">
        <v>398.47</v>
      </c>
      <c r="J100" s="19" t="s">
        <v>1095</v>
      </c>
      <c r="K100" s="18">
        <v>25</v>
      </c>
      <c r="L100" s="18">
        <v>62.74</v>
      </c>
      <c r="M100" s="18" t="s">
        <v>410</v>
      </c>
      <c r="N100" s="18"/>
      <c r="O100" s="12" t="s">
        <v>1096</v>
      </c>
      <c r="P100" s="12" t="s">
        <v>1097</v>
      </c>
      <c r="Q100" s="12" t="s">
        <v>423</v>
      </c>
      <c r="R100" s="12" t="s">
        <v>1098</v>
      </c>
      <c r="S100" s="10" t="s">
        <v>1099</v>
      </c>
      <c r="T100" s="25">
        <v>2.997</v>
      </c>
      <c r="U100" s="26">
        <v>2</v>
      </c>
      <c r="V100" s="26">
        <v>3</v>
      </c>
      <c r="W100" s="26">
        <v>7</v>
      </c>
    </row>
    <row r="101" s="1" customFormat="1" ht="15.75" spans="1:23">
      <c r="A101" s="11" t="s">
        <v>249</v>
      </c>
      <c r="B101" s="11" t="s">
        <v>259</v>
      </c>
      <c r="C101" s="8" t="s">
        <v>556</v>
      </c>
      <c r="D101" s="9" t="s">
        <v>993</v>
      </c>
      <c r="E101" s="10" t="s">
        <v>405</v>
      </c>
      <c r="F101" s="12" t="s">
        <v>1100</v>
      </c>
      <c r="G101" s="12" t="s">
        <v>734</v>
      </c>
      <c r="H101" s="10" t="s">
        <v>1101</v>
      </c>
      <c r="I101" s="18">
        <v>659.26</v>
      </c>
      <c r="J101" s="19" t="s">
        <v>1102</v>
      </c>
      <c r="K101" s="18">
        <v>65</v>
      </c>
      <c r="L101" s="18">
        <v>98.6</v>
      </c>
      <c r="M101" s="18" t="s">
        <v>410</v>
      </c>
      <c r="N101" s="18"/>
      <c r="O101" s="12" t="s">
        <v>1103</v>
      </c>
      <c r="P101" s="12" t="s">
        <v>1104</v>
      </c>
      <c r="Q101" s="12" t="s">
        <v>423</v>
      </c>
      <c r="R101" s="12" t="s">
        <v>1105</v>
      </c>
      <c r="S101" s="10" t="s">
        <v>1106</v>
      </c>
      <c r="T101" s="25">
        <v>6.455</v>
      </c>
      <c r="U101" s="26">
        <v>4</v>
      </c>
      <c r="V101" s="26">
        <v>0</v>
      </c>
      <c r="W101" s="26">
        <v>9</v>
      </c>
    </row>
    <row r="102" s="1" customFormat="1" ht="15.75" spans="1:23">
      <c r="A102" s="11" t="s">
        <v>269</v>
      </c>
      <c r="B102" s="11" t="s">
        <v>279</v>
      </c>
      <c r="C102" s="8" t="s">
        <v>563</v>
      </c>
      <c r="D102" s="9" t="s">
        <v>993</v>
      </c>
      <c r="E102" s="10" t="s">
        <v>405</v>
      </c>
      <c r="F102" s="12" t="s">
        <v>618</v>
      </c>
      <c r="G102" s="12" t="s">
        <v>619</v>
      </c>
      <c r="H102" s="10" t="s">
        <v>1107</v>
      </c>
      <c r="I102" s="18">
        <v>521.69</v>
      </c>
      <c r="J102" s="19" t="s">
        <v>1108</v>
      </c>
      <c r="K102" s="18">
        <v>100</v>
      </c>
      <c r="L102" s="18">
        <v>191.68</v>
      </c>
      <c r="M102" s="18">
        <v>100</v>
      </c>
      <c r="N102" s="18">
        <v>191.68</v>
      </c>
      <c r="O102" s="12" t="s">
        <v>1109</v>
      </c>
      <c r="P102" s="12" t="s">
        <v>1110</v>
      </c>
      <c r="Q102" s="12" t="s">
        <v>1111</v>
      </c>
      <c r="R102" s="12" t="s">
        <v>414</v>
      </c>
      <c r="S102" s="10" t="s">
        <v>1112</v>
      </c>
      <c r="T102" s="25">
        <v>3.088</v>
      </c>
      <c r="U102" s="26">
        <v>2</v>
      </c>
      <c r="V102" s="26">
        <v>3</v>
      </c>
      <c r="W102" s="26">
        <v>8</v>
      </c>
    </row>
    <row r="103" s="1" customFormat="1" ht="15.75" spans="1:23">
      <c r="A103" s="11" t="s">
        <v>289</v>
      </c>
      <c r="B103" s="11" t="s">
        <v>299</v>
      </c>
      <c r="C103" s="8" t="s">
        <v>572</v>
      </c>
      <c r="D103" s="9" t="s">
        <v>993</v>
      </c>
      <c r="E103" s="10" t="s">
        <v>405</v>
      </c>
      <c r="F103" s="12" t="s">
        <v>693</v>
      </c>
      <c r="G103" s="12" t="s">
        <v>649</v>
      </c>
      <c r="H103" s="10" t="s">
        <v>1113</v>
      </c>
      <c r="I103" s="18">
        <v>489.91</v>
      </c>
      <c r="J103" s="19" t="s">
        <v>1114</v>
      </c>
      <c r="K103" s="18">
        <v>97</v>
      </c>
      <c r="L103" s="18">
        <v>198</v>
      </c>
      <c r="M103" s="18" t="s">
        <v>410</v>
      </c>
      <c r="N103" s="18"/>
      <c r="O103" s="12" t="s">
        <v>1115</v>
      </c>
      <c r="P103" s="12" t="s">
        <v>1116</v>
      </c>
      <c r="Q103" s="12" t="s">
        <v>423</v>
      </c>
      <c r="R103" s="12" t="s">
        <v>414</v>
      </c>
      <c r="S103" s="10" t="s">
        <v>1117</v>
      </c>
      <c r="T103" s="25">
        <v>5.217</v>
      </c>
      <c r="U103" s="26">
        <v>4</v>
      </c>
      <c r="V103" s="26">
        <v>2</v>
      </c>
      <c r="W103" s="26">
        <v>5</v>
      </c>
    </row>
    <row r="104" s="1" customFormat="1" ht="15.75" spans="1:23">
      <c r="A104" s="11" t="s">
        <v>309</v>
      </c>
      <c r="B104" s="11" t="s">
        <v>319</v>
      </c>
      <c r="C104" s="8" t="s">
        <v>580</v>
      </c>
      <c r="D104" s="9" t="s">
        <v>993</v>
      </c>
      <c r="E104" s="10" t="s">
        <v>405</v>
      </c>
      <c r="F104" s="12" t="s">
        <v>641</v>
      </c>
      <c r="G104" s="12" t="s">
        <v>641</v>
      </c>
      <c r="H104" s="10" t="s">
        <v>1118</v>
      </c>
      <c r="I104" s="18">
        <v>304.39</v>
      </c>
      <c r="J104" s="19" t="s">
        <v>1119</v>
      </c>
      <c r="K104" s="18">
        <v>60</v>
      </c>
      <c r="L104" s="18">
        <v>197.12</v>
      </c>
      <c r="M104" s="18" t="s">
        <v>410</v>
      </c>
      <c r="N104" s="18"/>
      <c r="O104" s="12" t="s">
        <v>1120</v>
      </c>
      <c r="P104" s="12" t="s">
        <v>1121</v>
      </c>
      <c r="Q104" s="12" t="s">
        <v>423</v>
      </c>
      <c r="R104" s="12" t="s">
        <v>414</v>
      </c>
      <c r="S104" s="10" t="s">
        <v>1122</v>
      </c>
      <c r="T104" s="25">
        <v>3.544</v>
      </c>
      <c r="U104" s="26">
        <v>3</v>
      </c>
      <c r="V104" s="26">
        <v>0</v>
      </c>
      <c r="W104" s="26">
        <v>3</v>
      </c>
    </row>
    <row r="105" s="1" customFormat="1" ht="15.75" spans="1:23">
      <c r="A105" s="11" t="s">
        <v>329</v>
      </c>
      <c r="B105" s="11" t="s">
        <v>339</v>
      </c>
      <c r="C105" s="8" t="s">
        <v>588</v>
      </c>
      <c r="D105" s="9" t="s">
        <v>993</v>
      </c>
      <c r="E105" s="10" t="s">
        <v>405</v>
      </c>
      <c r="F105" s="12" t="s">
        <v>857</v>
      </c>
      <c r="G105" s="12" t="s">
        <v>610</v>
      </c>
      <c r="H105" s="10" t="s">
        <v>1123</v>
      </c>
      <c r="I105" s="18">
        <v>323.8</v>
      </c>
      <c r="J105" s="19" t="s">
        <v>1124</v>
      </c>
      <c r="K105" s="18">
        <v>64</v>
      </c>
      <c r="L105" s="18">
        <v>197.65</v>
      </c>
      <c r="M105" s="18" t="s">
        <v>410</v>
      </c>
      <c r="N105" s="18"/>
      <c r="O105" s="12" t="s">
        <v>1125</v>
      </c>
      <c r="P105" s="12" t="s">
        <v>1126</v>
      </c>
      <c r="Q105" s="12" t="s">
        <v>423</v>
      </c>
      <c r="R105" s="12" t="s">
        <v>1127</v>
      </c>
      <c r="S105" s="10" t="s">
        <v>1128</v>
      </c>
      <c r="T105" s="25">
        <v>4.53</v>
      </c>
      <c r="U105" s="26">
        <v>3</v>
      </c>
      <c r="V105" s="26">
        <v>1</v>
      </c>
      <c r="W105" s="26">
        <v>5</v>
      </c>
    </row>
    <row r="106" s="1" customFormat="1" ht="15.75" spans="1:23">
      <c r="A106" s="11" t="s">
        <v>190</v>
      </c>
      <c r="B106" s="11" t="s">
        <v>200</v>
      </c>
      <c r="C106" s="8" t="s">
        <v>594</v>
      </c>
      <c r="D106" s="9" t="s">
        <v>993</v>
      </c>
      <c r="E106" s="10" t="s">
        <v>405</v>
      </c>
      <c r="F106" s="12" t="s">
        <v>417</v>
      </c>
      <c r="G106" s="12" t="s">
        <v>418</v>
      </c>
      <c r="H106" s="10" t="s">
        <v>1129</v>
      </c>
      <c r="I106" s="18">
        <v>512.37</v>
      </c>
      <c r="J106" s="19" t="s">
        <v>1130</v>
      </c>
      <c r="K106" s="18">
        <v>100</v>
      </c>
      <c r="L106" s="18">
        <v>195.17</v>
      </c>
      <c r="M106" s="18">
        <v>34</v>
      </c>
      <c r="N106" s="18">
        <v>66.36</v>
      </c>
      <c r="O106" s="12" t="s">
        <v>1131</v>
      </c>
      <c r="P106" s="12" t="s">
        <v>1132</v>
      </c>
      <c r="Q106" s="12" t="s">
        <v>423</v>
      </c>
      <c r="R106" s="12" t="s">
        <v>1133</v>
      </c>
      <c r="S106" s="10" t="s">
        <v>1134</v>
      </c>
      <c r="T106" s="25">
        <v>3.162</v>
      </c>
      <c r="U106" s="26">
        <v>5</v>
      </c>
      <c r="V106" s="26">
        <v>2</v>
      </c>
      <c r="W106" s="26">
        <v>7</v>
      </c>
    </row>
    <row r="107" s="1" customFormat="1" ht="15.75" spans="1:23">
      <c r="A107" s="11" t="s">
        <v>210</v>
      </c>
      <c r="B107" s="11" t="s">
        <v>220</v>
      </c>
      <c r="C107" s="8" t="s">
        <v>601</v>
      </c>
      <c r="D107" s="9" t="s">
        <v>993</v>
      </c>
      <c r="E107" s="10" t="s">
        <v>405</v>
      </c>
      <c r="F107" s="12" t="s">
        <v>1135</v>
      </c>
      <c r="G107" s="12" t="s">
        <v>565</v>
      </c>
      <c r="H107" s="10" t="s">
        <v>1136</v>
      </c>
      <c r="I107" s="18">
        <v>413.47</v>
      </c>
      <c r="J107" s="19" t="s">
        <v>1137</v>
      </c>
      <c r="K107" s="18">
        <v>82</v>
      </c>
      <c r="L107" s="18">
        <v>198.32</v>
      </c>
      <c r="M107" s="18" t="s">
        <v>410</v>
      </c>
      <c r="N107" s="18"/>
      <c r="O107" s="12" t="s">
        <v>1138</v>
      </c>
      <c r="P107" s="12" t="s">
        <v>1139</v>
      </c>
      <c r="Q107" s="12" t="s">
        <v>423</v>
      </c>
      <c r="R107" s="12" t="s">
        <v>414</v>
      </c>
      <c r="S107" s="10" t="s">
        <v>1140</v>
      </c>
      <c r="T107" s="25">
        <v>3.748</v>
      </c>
      <c r="U107" s="26">
        <v>4</v>
      </c>
      <c r="V107" s="26">
        <v>2</v>
      </c>
      <c r="W107" s="26">
        <v>5</v>
      </c>
    </row>
    <row r="108" s="1" customFormat="1" ht="15.75" spans="1:23">
      <c r="A108" s="11" t="s">
        <v>230</v>
      </c>
      <c r="B108" s="11" t="s">
        <v>240</v>
      </c>
      <c r="C108" s="8" t="s">
        <v>608</v>
      </c>
      <c r="D108" s="9" t="s">
        <v>993</v>
      </c>
      <c r="E108" s="10" t="s">
        <v>405</v>
      </c>
      <c r="F108" s="12" t="s">
        <v>534</v>
      </c>
      <c r="G108" s="12" t="s">
        <v>535</v>
      </c>
      <c r="H108" s="10" t="s">
        <v>1141</v>
      </c>
      <c r="I108" s="18">
        <v>379.37</v>
      </c>
      <c r="J108" s="19" t="s">
        <v>1142</v>
      </c>
      <c r="K108" s="18">
        <v>100</v>
      </c>
      <c r="L108" s="18">
        <v>263.59</v>
      </c>
      <c r="M108" s="18" t="s">
        <v>410</v>
      </c>
      <c r="N108" s="18"/>
      <c r="O108" s="12" t="s">
        <v>1143</v>
      </c>
      <c r="P108" s="12" t="s">
        <v>1144</v>
      </c>
      <c r="Q108" s="12" t="s">
        <v>423</v>
      </c>
      <c r="R108" s="12" t="s">
        <v>414</v>
      </c>
      <c r="S108" s="10" t="s">
        <v>1145</v>
      </c>
      <c r="T108" s="25">
        <v>2.738</v>
      </c>
      <c r="U108" s="26">
        <v>5</v>
      </c>
      <c r="V108" s="26">
        <v>1</v>
      </c>
      <c r="W108" s="26">
        <v>4</v>
      </c>
    </row>
    <row r="109" s="1" customFormat="1" ht="15.75" spans="1:23">
      <c r="A109" s="11" t="s">
        <v>250</v>
      </c>
      <c r="B109" s="11" t="s">
        <v>260</v>
      </c>
      <c r="C109" s="8" t="s">
        <v>617</v>
      </c>
      <c r="D109" s="9" t="s">
        <v>993</v>
      </c>
      <c r="E109" s="10" t="s">
        <v>405</v>
      </c>
      <c r="F109" s="12" t="s">
        <v>1146</v>
      </c>
      <c r="G109" s="12" t="s">
        <v>610</v>
      </c>
      <c r="H109" s="10" t="s">
        <v>1147</v>
      </c>
      <c r="I109" s="18">
        <v>378.45</v>
      </c>
      <c r="J109" s="19" t="s">
        <v>1148</v>
      </c>
      <c r="K109" s="18">
        <v>15</v>
      </c>
      <c r="L109" s="18">
        <v>39.64</v>
      </c>
      <c r="M109" s="18" t="s">
        <v>410</v>
      </c>
      <c r="N109" s="18"/>
      <c r="O109" s="12" t="s">
        <v>1149</v>
      </c>
      <c r="P109" s="12" t="s">
        <v>1150</v>
      </c>
      <c r="Q109" s="12" t="s">
        <v>423</v>
      </c>
      <c r="R109" s="12" t="s">
        <v>1151</v>
      </c>
      <c r="S109" s="10" t="s">
        <v>1152</v>
      </c>
      <c r="T109" s="25">
        <v>4.579</v>
      </c>
      <c r="U109" s="26">
        <v>2</v>
      </c>
      <c r="V109" s="26">
        <v>0</v>
      </c>
      <c r="W109" s="26">
        <v>4</v>
      </c>
    </row>
    <row r="110" s="1" customFormat="1" ht="15.75" spans="1:23">
      <c r="A110" s="11" t="s">
        <v>270</v>
      </c>
      <c r="B110" s="11" t="s">
        <v>280</v>
      </c>
      <c r="C110" s="8" t="s">
        <v>626</v>
      </c>
      <c r="D110" s="9" t="s">
        <v>993</v>
      </c>
      <c r="E110" s="10" t="s">
        <v>405</v>
      </c>
      <c r="F110" s="12" t="s">
        <v>641</v>
      </c>
      <c r="G110" s="12" t="s">
        <v>641</v>
      </c>
      <c r="H110" s="10" t="s">
        <v>1153</v>
      </c>
      <c r="I110" s="18">
        <v>380.46</v>
      </c>
      <c r="J110" s="19" t="s">
        <v>1154</v>
      </c>
      <c r="K110" s="18">
        <v>38</v>
      </c>
      <c r="L110" s="18">
        <v>99.88</v>
      </c>
      <c r="M110" s="18" t="s">
        <v>410</v>
      </c>
      <c r="N110" s="18"/>
      <c r="O110" s="12" t="s">
        <v>1155</v>
      </c>
      <c r="P110" s="12" t="s">
        <v>1156</v>
      </c>
      <c r="Q110" s="12" t="s">
        <v>423</v>
      </c>
      <c r="R110" s="12" t="s">
        <v>414</v>
      </c>
      <c r="S110" s="10" t="s">
        <v>1157</v>
      </c>
      <c r="T110" s="25">
        <v>3.39</v>
      </c>
      <c r="U110" s="26">
        <v>2</v>
      </c>
      <c r="V110" s="26">
        <v>1</v>
      </c>
      <c r="W110" s="26">
        <v>3</v>
      </c>
    </row>
    <row r="111" s="1" customFormat="1" ht="15.75" spans="1:23">
      <c r="A111" s="11" t="s">
        <v>290</v>
      </c>
      <c r="B111" s="11" t="s">
        <v>300</v>
      </c>
      <c r="C111" s="8" t="s">
        <v>633</v>
      </c>
      <c r="D111" s="9" t="s">
        <v>993</v>
      </c>
      <c r="E111" s="10" t="s">
        <v>405</v>
      </c>
      <c r="F111" s="12" t="s">
        <v>1158</v>
      </c>
      <c r="G111" s="12" t="s">
        <v>734</v>
      </c>
      <c r="H111" s="10" t="s">
        <v>1159</v>
      </c>
      <c r="I111" s="18">
        <v>319.31</v>
      </c>
      <c r="J111" s="19" t="s">
        <v>1160</v>
      </c>
      <c r="K111" s="18">
        <v>21</v>
      </c>
      <c r="L111" s="18">
        <v>65.77</v>
      </c>
      <c r="M111" s="18" t="s">
        <v>410</v>
      </c>
      <c r="N111" s="18"/>
      <c r="O111" s="12" t="s">
        <v>1161</v>
      </c>
      <c r="P111" s="12" t="s">
        <v>1162</v>
      </c>
      <c r="Q111" s="12" t="s">
        <v>423</v>
      </c>
      <c r="R111" s="12" t="s">
        <v>414</v>
      </c>
      <c r="S111" s="10" t="s">
        <v>1163</v>
      </c>
      <c r="T111" s="25">
        <v>2.469</v>
      </c>
      <c r="U111" s="26">
        <v>4</v>
      </c>
      <c r="V111" s="26">
        <v>1</v>
      </c>
      <c r="W111" s="26">
        <v>3</v>
      </c>
    </row>
    <row r="112" s="1" customFormat="1" ht="15.75" spans="1:23">
      <c r="A112" s="11" t="s">
        <v>310</v>
      </c>
      <c r="B112" s="11" t="s">
        <v>320</v>
      </c>
      <c r="C112" s="8" t="s">
        <v>640</v>
      </c>
      <c r="D112" s="9" t="s">
        <v>993</v>
      </c>
      <c r="E112" s="10" t="s">
        <v>405</v>
      </c>
      <c r="F112" s="12" t="s">
        <v>1158</v>
      </c>
      <c r="G112" s="12" t="s">
        <v>734</v>
      </c>
      <c r="H112" s="10" t="s">
        <v>1164</v>
      </c>
      <c r="I112" s="18">
        <v>445.49</v>
      </c>
      <c r="J112" s="19" t="s">
        <v>1165</v>
      </c>
      <c r="K112" s="18">
        <v>36</v>
      </c>
      <c r="L112" s="18">
        <v>80.81</v>
      </c>
      <c r="M112" s="18" t="s">
        <v>410</v>
      </c>
      <c r="N112" s="18"/>
      <c r="O112" s="12" t="s">
        <v>1166</v>
      </c>
      <c r="P112" s="12" t="s">
        <v>1167</v>
      </c>
      <c r="Q112" s="12" t="s">
        <v>423</v>
      </c>
      <c r="R112" s="12" t="s">
        <v>414</v>
      </c>
      <c r="S112" s="10" t="s">
        <v>1168</v>
      </c>
      <c r="T112" s="25">
        <v>4.054</v>
      </c>
      <c r="U112" s="26">
        <v>5</v>
      </c>
      <c r="V112" s="26">
        <v>1</v>
      </c>
      <c r="W112" s="26">
        <v>6</v>
      </c>
    </row>
    <row r="113" s="1" customFormat="1" ht="15.75" spans="1:23">
      <c r="A113" s="11" t="s">
        <v>330</v>
      </c>
      <c r="B113" s="11" t="s">
        <v>340</v>
      </c>
      <c r="C113" s="8" t="s">
        <v>647</v>
      </c>
      <c r="D113" s="9" t="s">
        <v>993</v>
      </c>
      <c r="E113" s="10" t="s">
        <v>405</v>
      </c>
      <c r="F113" s="12" t="s">
        <v>641</v>
      </c>
      <c r="G113" s="12" t="s">
        <v>641</v>
      </c>
      <c r="H113" s="10" t="s">
        <v>1169</v>
      </c>
      <c r="I113" s="18">
        <v>466.58</v>
      </c>
      <c r="J113" s="19" t="s">
        <v>1170</v>
      </c>
      <c r="K113" s="18">
        <v>93</v>
      </c>
      <c r="L113" s="18">
        <v>199.32</v>
      </c>
      <c r="M113" s="18" t="s">
        <v>410</v>
      </c>
      <c r="N113" s="18"/>
      <c r="O113" s="12" t="s">
        <v>1171</v>
      </c>
      <c r="P113" s="12" t="s">
        <v>1172</v>
      </c>
      <c r="Q113" s="12" t="s">
        <v>423</v>
      </c>
      <c r="R113" s="12" t="s">
        <v>414</v>
      </c>
      <c r="S113" s="10" t="s">
        <v>1173</v>
      </c>
      <c r="T113" s="25">
        <v>3.452</v>
      </c>
      <c r="U113" s="26">
        <v>4</v>
      </c>
      <c r="V113" s="26">
        <v>2</v>
      </c>
      <c r="W113" s="26">
        <v>6</v>
      </c>
    </row>
    <row r="114" s="1" customFormat="1" ht="15.75" spans="1:23">
      <c r="A114" s="11" t="s">
        <v>191</v>
      </c>
      <c r="B114" s="11" t="s">
        <v>201</v>
      </c>
      <c r="C114" s="8" t="s">
        <v>655</v>
      </c>
      <c r="D114" s="9" t="s">
        <v>993</v>
      </c>
      <c r="E114" s="10" t="s">
        <v>405</v>
      </c>
      <c r="F114" s="12" t="s">
        <v>733</v>
      </c>
      <c r="G114" s="12" t="s">
        <v>734</v>
      </c>
      <c r="H114" s="10" t="s">
        <v>1174</v>
      </c>
      <c r="I114" s="18">
        <v>308.83</v>
      </c>
      <c r="J114" s="19" t="s">
        <v>1175</v>
      </c>
      <c r="K114" s="18">
        <v>61</v>
      </c>
      <c r="L114" s="18">
        <v>197.52</v>
      </c>
      <c r="M114" s="18" t="s">
        <v>410</v>
      </c>
      <c r="N114" s="18"/>
      <c r="O114" s="12" t="s">
        <v>1176</v>
      </c>
      <c r="P114" s="12" t="s">
        <v>1177</v>
      </c>
      <c r="Q114" s="12" t="s">
        <v>423</v>
      </c>
      <c r="R114" s="12" t="s">
        <v>414</v>
      </c>
      <c r="S114" s="10" t="s">
        <v>1178</v>
      </c>
      <c r="T114" s="25">
        <v>3.588</v>
      </c>
      <c r="U114" s="26">
        <v>2</v>
      </c>
      <c r="V114" s="26">
        <v>1</v>
      </c>
      <c r="W114" s="26">
        <v>6</v>
      </c>
    </row>
    <row r="115" s="1" customFormat="1" ht="15.75" spans="1:23">
      <c r="A115" s="11" t="s">
        <v>211</v>
      </c>
      <c r="B115" s="11" t="s">
        <v>221</v>
      </c>
      <c r="C115" s="8" t="s">
        <v>662</v>
      </c>
      <c r="D115" s="9" t="s">
        <v>993</v>
      </c>
      <c r="E115" s="10" t="s">
        <v>405</v>
      </c>
      <c r="F115" s="12" t="s">
        <v>417</v>
      </c>
      <c r="G115" s="12" t="s">
        <v>610</v>
      </c>
      <c r="H115" s="10" t="s">
        <v>1179</v>
      </c>
      <c r="I115" s="18">
        <v>465.54</v>
      </c>
      <c r="J115" s="19" t="s">
        <v>1180</v>
      </c>
      <c r="K115" s="18">
        <v>93</v>
      </c>
      <c r="L115" s="18">
        <v>199.77</v>
      </c>
      <c r="M115" s="18" t="s">
        <v>410</v>
      </c>
      <c r="N115" s="18"/>
      <c r="O115" s="12" t="s">
        <v>1181</v>
      </c>
      <c r="P115" s="12" t="s">
        <v>1182</v>
      </c>
      <c r="Q115" s="12" t="s">
        <v>423</v>
      </c>
      <c r="R115" s="12" t="s">
        <v>414</v>
      </c>
      <c r="S115" s="10" t="s">
        <v>1183</v>
      </c>
      <c r="T115" s="25">
        <v>2.311</v>
      </c>
      <c r="U115" s="26">
        <v>5</v>
      </c>
      <c r="V115" s="26">
        <v>2</v>
      </c>
      <c r="W115" s="26">
        <v>8</v>
      </c>
    </row>
    <row r="116" s="1" customFormat="1" ht="15.75" spans="1:23">
      <c r="A116" s="11" t="s">
        <v>231</v>
      </c>
      <c r="B116" s="11" t="s">
        <v>241</v>
      </c>
      <c r="C116" s="8" t="s">
        <v>670</v>
      </c>
      <c r="D116" s="9" t="s">
        <v>993</v>
      </c>
      <c r="E116" s="10" t="s">
        <v>405</v>
      </c>
      <c r="F116" s="12" t="s">
        <v>417</v>
      </c>
      <c r="G116" s="12" t="s">
        <v>418</v>
      </c>
      <c r="H116" s="10" t="s">
        <v>1184</v>
      </c>
      <c r="I116" s="18">
        <v>625.56</v>
      </c>
      <c r="J116" s="19" t="s">
        <v>1185</v>
      </c>
      <c r="K116" s="18">
        <v>100</v>
      </c>
      <c r="L116" s="18">
        <v>159.86</v>
      </c>
      <c r="M116" s="18" t="s">
        <v>410</v>
      </c>
      <c r="N116" s="18"/>
      <c r="O116" s="12" t="s">
        <v>1186</v>
      </c>
      <c r="P116" s="12" t="s">
        <v>1187</v>
      </c>
      <c r="Q116" s="12" t="s">
        <v>423</v>
      </c>
      <c r="R116" s="12" t="s">
        <v>1188</v>
      </c>
      <c r="S116" s="10" t="s">
        <v>1189</v>
      </c>
      <c r="T116" s="25">
        <v>8.042</v>
      </c>
      <c r="U116" s="26">
        <v>4</v>
      </c>
      <c r="V116" s="26">
        <v>1</v>
      </c>
      <c r="W116" s="26">
        <v>10</v>
      </c>
    </row>
    <row r="117" s="1" customFormat="1" ht="15.75" spans="1:23">
      <c r="A117" s="11" t="s">
        <v>251</v>
      </c>
      <c r="B117" s="11" t="s">
        <v>261</v>
      </c>
      <c r="C117" s="8" t="s">
        <v>676</v>
      </c>
      <c r="D117" s="9" t="s">
        <v>993</v>
      </c>
      <c r="E117" s="10" t="s">
        <v>405</v>
      </c>
      <c r="F117" s="12" t="s">
        <v>417</v>
      </c>
      <c r="G117" s="12" t="s">
        <v>418</v>
      </c>
      <c r="H117" s="10" t="s">
        <v>1190</v>
      </c>
      <c r="I117" s="18">
        <v>284.27</v>
      </c>
      <c r="J117" s="19" t="s">
        <v>1191</v>
      </c>
      <c r="K117" s="18">
        <v>3</v>
      </c>
      <c r="L117" s="18">
        <v>10.55</v>
      </c>
      <c r="M117" s="18" t="s">
        <v>410</v>
      </c>
      <c r="N117" s="18"/>
      <c r="O117" s="12" t="s">
        <v>1192</v>
      </c>
      <c r="P117" s="12" t="s">
        <v>1193</v>
      </c>
      <c r="Q117" s="12" t="s">
        <v>423</v>
      </c>
      <c r="R117" s="12" t="s">
        <v>414</v>
      </c>
      <c r="S117" s="10" t="s">
        <v>1194</v>
      </c>
      <c r="T117" s="25">
        <v>2.654</v>
      </c>
      <c r="U117" s="26">
        <v>2</v>
      </c>
      <c r="V117" s="26">
        <v>3</v>
      </c>
      <c r="W117" s="26">
        <v>4</v>
      </c>
    </row>
    <row r="118" s="1" customFormat="1" ht="15.75" spans="1:23">
      <c r="A118" s="11" t="s">
        <v>271</v>
      </c>
      <c r="B118" s="11" t="s">
        <v>281</v>
      </c>
      <c r="C118" s="8" t="s">
        <v>684</v>
      </c>
      <c r="D118" s="9" t="s">
        <v>993</v>
      </c>
      <c r="E118" s="10" t="s">
        <v>405</v>
      </c>
      <c r="F118" s="12" t="s">
        <v>534</v>
      </c>
      <c r="G118" s="12" t="s">
        <v>535</v>
      </c>
      <c r="H118" s="10" t="s">
        <v>1195</v>
      </c>
      <c r="I118" s="18">
        <v>484.9</v>
      </c>
      <c r="J118" s="19" t="s">
        <v>1196</v>
      </c>
      <c r="K118" s="18">
        <v>89</v>
      </c>
      <c r="L118" s="18">
        <v>183.54</v>
      </c>
      <c r="M118" s="18">
        <v>4</v>
      </c>
      <c r="N118" s="18">
        <v>8.25</v>
      </c>
      <c r="O118" s="12" t="s">
        <v>1197</v>
      </c>
      <c r="P118" s="12" t="s">
        <v>1198</v>
      </c>
      <c r="Q118" s="12" t="s">
        <v>897</v>
      </c>
      <c r="R118" s="12" t="s">
        <v>1199</v>
      </c>
      <c r="S118" s="10" t="s">
        <v>1200</v>
      </c>
      <c r="T118" s="25">
        <v>3.791</v>
      </c>
      <c r="U118" s="26">
        <v>4</v>
      </c>
      <c r="V118" s="26">
        <v>3</v>
      </c>
      <c r="W118" s="26">
        <v>5</v>
      </c>
    </row>
    <row r="119" s="1" customFormat="1" ht="15.75" spans="1:23">
      <c r="A119" s="11" t="s">
        <v>291</v>
      </c>
      <c r="B119" s="11" t="s">
        <v>301</v>
      </c>
      <c r="C119" s="8" t="s">
        <v>692</v>
      </c>
      <c r="D119" s="9" t="s">
        <v>993</v>
      </c>
      <c r="E119" s="10" t="s">
        <v>405</v>
      </c>
      <c r="F119" s="12" t="s">
        <v>641</v>
      </c>
      <c r="G119" s="12" t="s">
        <v>641</v>
      </c>
      <c r="H119" s="10" t="s">
        <v>1201</v>
      </c>
      <c r="I119" s="18">
        <v>518.53</v>
      </c>
      <c r="J119" s="19" t="s">
        <v>1202</v>
      </c>
      <c r="K119" s="18">
        <v>60</v>
      </c>
      <c r="L119" s="18">
        <v>115.71</v>
      </c>
      <c r="M119" s="18" t="s">
        <v>410</v>
      </c>
      <c r="N119" s="18"/>
      <c r="O119" s="12" t="s">
        <v>1203</v>
      </c>
      <c r="P119" s="12" t="s">
        <v>1204</v>
      </c>
      <c r="Q119" s="12"/>
      <c r="R119" s="12" t="s">
        <v>414</v>
      </c>
      <c r="S119" s="10" t="s">
        <v>1205</v>
      </c>
      <c r="T119" s="25">
        <v>5.531</v>
      </c>
      <c r="U119" s="26">
        <v>3</v>
      </c>
      <c r="V119" s="26">
        <v>3</v>
      </c>
      <c r="W119" s="26">
        <v>5</v>
      </c>
    </row>
    <row r="120" s="1" customFormat="1" ht="15.75" spans="1:23">
      <c r="A120" s="11" t="s">
        <v>311</v>
      </c>
      <c r="B120" s="11" t="s">
        <v>321</v>
      </c>
      <c r="C120" s="8" t="s">
        <v>699</v>
      </c>
      <c r="D120" s="9" t="s">
        <v>993</v>
      </c>
      <c r="E120" s="10" t="s">
        <v>405</v>
      </c>
      <c r="F120" s="12" t="s">
        <v>641</v>
      </c>
      <c r="G120" s="12" t="s">
        <v>641</v>
      </c>
      <c r="H120" s="10" t="s">
        <v>1206</v>
      </c>
      <c r="I120" s="18">
        <v>440.46</v>
      </c>
      <c r="J120" s="19" t="s">
        <v>1207</v>
      </c>
      <c r="K120" s="18">
        <v>88</v>
      </c>
      <c r="L120" s="18">
        <v>199.79</v>
      </c>
      <c r="M120" s="18" t="s">
        <v>410</v>
      </c>
      <c r="N120" s="18"/>
      <c r="O120" s="12" t="s">
        <v>1208</v>
      </c>
      <c r="P120" s="12" t="s">
        <v>1209</v>
      </c>
      <c r="Q120" s="12" t="s">
        <v>423</v>
      </c>
      <c r="R120" s="12" t="s">
        <v>414</v>
      </c>
      <c r="S120" s="10" t="s">
        <v>1210</v>
      </c>
      <c r="T120" s="25">
        <v>3.668</v>
      </c>
      <c r="U120" s="26">
        <v>2</v>
      </c>
      <c r="V120" s="26">
        <v>0</v>
      </c>
      <c r="W120" s="26">
        <v>5</v>
      </c>
    </row>
    <row r="121" s="1" customFormat="1" ht="15.75" spans="1:23">
      <c r="A121" s="7" t="s">
        <v>331</v>
      </c>
      <c r="B121" s="7" t="s">
        <v>341</v>
      </c>
      <c r="C121" s="8" t="s">
        <v>705</v>
      </c>
      <c r="D121" s="9" t="s">
        <v>993</v>
      </c>
      <c r="E121" s="10" t="s">
        <v>405</v>
      </c>
      <c r="F121" s="7" t="s">
        <v>1211</v>
      </c>
      <c r="G121" s="7" t="s">
        <v>835</v>
      </c>
      <c r="H121" s="10" t="s">
        <v>1212</v>
      </c>
      <c r="I121" s="16">
        <v>620.52</v>
      </c>
      <c r="J121" s="17" t="s">
        <v>1213</v>
      </c>
      <c r="K121" s="16">
        <v>100</v>
      </c>
      <c r="L121" s="16">
        <v>161.16</v>
      </c>
      <c r="M121" s="16" t="s">
        <v>410</v>
      </c>
      <c r="N121" s="16"/>
      <c r="O121" s="7" t="s">
        <v>1214</v>
      </c>
      <c r="P121" s="7" t="s">
        <v>1215</v>
      </c>
      <c r="Q121" s="7" t="s">
        <v>506</v>
      </c>
      <c r="R121" s="7" t="s">
        <v>414</v>
      </c>
      <c r="S121" s="7" t="s">
        <v>1216</v>
      </c>
      <c r="T121" s="25">
        <v>5.293</v>
      </c>
      <c r="U121" s="26">
        <v>4</v>
      </c>
      <c r="V121" s="26">
        <v>4</v>
      </c>
      <c r="W121" s="26">
        <v>11</v>
      </c>
    </row>
    <row r="122" s="1" customFormat="1" ht="15.75" spans="1:23">
      <c r="A122" s="7" t="s">
        <v>192</v>
      </c>
      <c r="B122" s="7" t="s">
        <v>202</v>
      </c>
      <c r="C122" s="8" t="s">
        <v>711</v>
      </c>
      <c r="D122" s="9" t="s">
        <v>993</v>
      </c>
      <c r="E122" s="10" t="s">
        <v>405</v>
      </c>
      <c r="F122" s="7" t="s">
        <v>534</v>
      </c>
      <c r="G122" s="7" t="s">
        <v>535</v>
      </c>
      <c r="H122" s="10" t="s">
        <v>1217</v>
      </c>
      <c r="I122" s="16">
        <v>457.55</v>
      </c>
      <c r="J122" s="17" t="s">
        <v>1218</v>
      </c>
      <c r="K122" s="16">
        <v>24</v>
      </c>
      <c r="L122" s="16">
        <v>52.45</v>
      </c>
      <c r="M122" s="16" t="s">
        <v>410</v>
      </c>
      <c r="N122" s="16"/>
      <c r="O122" s="7" t="s">
        <v>1219</v>
      </c>
      <c r="P122" s="7" t="s">
        <v>1220</v>
      </c>
      <c r="Q122" s="7" t="s">
        <v>423</v>
      </c>
      <c r="R122" s="7" t="s">
        <v>414</v>
      </c>
      <c r="S122" s="27" t="s">
        <v>1221</v>
      </c>
      <c r="T122" s="25">
        <v>4.228</v>
      </c>
      <c r="U122" s="26">
        <v>5</v>
      </c>
      <c r="V122" s="26">
        <v>0</v>
      </c>
      <c r="W122" s="26">
        <v>7</v>
      </c>
    </row>
    <row r="123" s="1" customFormat="1" ht="15.75" spans="1:23">
      <c r="A123" s="11" t="s">
        <v>212</v>
      </c>
      <c r="B123" s="11" t="s">
        <v>222</v>
      </c>
      <c r="C123" s="8" t="s">
        <v>718</v>
      </c>
      <c r="D123" s="9" t="s">
        <v>993</v>
      </c>
      <c r="E123" s="10" t="s">
        <v>405</v>
      </c>
      <c r="F123" s="12" t="s">
        <v>641</v>
      </c>
      <c r="G123" s="12" t="s">
        <v>1222</v>
      </c>
      <c r="H123" s="10" t="s">
        <v>1223</v>
      </c>
      <c r="I123" s="18">
        <v>568.52</v>
      </c>
      <c r="J123" s="19" t="s">
        <v>1224</v>
      </c>
      <c r="K123" s="18">
        <v>10</v>
      </c>
      <c r="L123" s="18">
        <v>17.59</v>
      </c>
      <c r="M123" s="18"/>
      <c r="N123" s="18"/>
      <c r="O123" s="12"/>
      <c r="P123" s="12" t="s">
        <v>1225</v>
      </c>
      <c r="Q123" s="12" t="s">
        <v>423</v>
      </c>
      <c r="R123" s="12" t="s">
        <v>1226</v>
      </c>
      <c r="S123" s="10" t="s">
        <v>1227</v>
      </c>
      <c r="T123" s="25">
        <v>-1.012</v>
      </c>
      <c r="U123" s="26">
        <v>4</v>
      </c>
      <c r="V123" s="26">
        <v>10</v>
      </c>
      <c r="W123" s="26">
        <v>8</v>
      </c>
    </row>
    <row r="124" s="1" customFormat="1" ht="15.75" spans="1:23">
      <c r="A124" s="11" t="s">
        <v>232</v>
      </c>
      <c r="B124" s="11" t="s">
        <v>242</v>
      </c>
      <c r="C124" s="8" t="s">
        <v>724</v>
      </c>
      <c r="D124" s="9" t="s">
        <v>993</v>
      </c>
      <c r="E124" s="10" t="s">
        <v>405</v>
      </c>
      <c r="F124" s="12" t="s">
        <v>1228</v>
      </c>
      <c r="G124" s="12" t="s">
        <v>1229</v>
      </c>
      <c r="H124" s="10" t="s">
        <v>1230</v>
      </c>
      <c r="I124" s="18">
        <v>740.92</v>
      </c>
      <c r="J124" s="19" t="s">
        <v>1231</v>
      </c>
      <c r="K124" s="18">
        <v>100</v>
      </c>
      <c r="L124" s="18">
        <v>134.97</v>
      </c>
      <c r="M124" s="18"/>
      <c r="N124" s="18"/>
      <c r="O124" s="12"/>
      <c r="P124" s="12" t="s">
        <v>1232</v>
      </c>
      <c r="Q124" s="12" t="s">
        <v>423</v>
      </c>
      <c r="R124" s="12"/>
      <c r="S124" s="10" t="s">
        <v>1233</v>
      </c>
      <c r="T124" s="25">
        <v>1.39</v>
      </c>
      <c r="U124" s="26">
        <v>6</v>
      </c>
      <c r="V124" s="26">
        <v>7</v>
      </c>
      <c r="W124" s="26">
        <v>6</v>
      </c>
    </row>
    <row r="125" s="1" customFormat="1" ht="15.75" spans="1:23">
      <c r="A125" s="11" t="s">
        <v>252</v>
      </c>
      <c r="B125" s="11" t="s">
        <v>262</v>
      </c>
      <c r="C125" s="8" t="s">
        <v>732</v>
      </c>
      <c r="D125" s="9" t="s">
        <v>993</v>
      </c>
      <c r="E125" s="10" t="s">
        <v>405</v>
      </c>
      <c r="F125" s="12" t="s">
        <v>641</v>
      </c>
      <c r="G125" s="12" t="s">
        <v>1234</v>
      </c>
      <c r="H125" s="10" t="s">
        <v>1235</v>
      </c>
      <c r="I125" s="18">
        <v>855.02</v>
      </c>
      <c r="J125" s="19" t="s">
        <v>1236</v>
      </c>
      <c r="K125" s="18">
        <v>100</v>
      </c>
      <c r="L125" s="18">
        <v>116.96</v>
      </c>
      <c r="M125" s="18"/>
      <c r="N125" s="18"/>
      <c r="O125" s="12"/>
      <c r="P125" s="12" t="s">
        <v>1237</v>
      </c>
      <c r="Q125" s="12" t="s">
        <v>423</v>
      </c>
      <c r="R125" s="12"/>
      <c r="S125" s="10" t="s">
        <v>1238</v>
      </c>
      <c r="T125" s="25">
        <v>0.792</v>
      </c>
      <c r="U125" s="26">
        <v>8</v>
      </c>
      <c r="V125" s="26">
        <v>8</v>
      </c>
      <c r="W125" s="26">
        <v>8</v>
      </c>
    </row>
    <row r="126" s="1" customFormat="1" ht="15.75" spans="1:23">
      <c r="A126" s="11" t="s">
        <v>272</v>
      </c>
      <c r="B126" s="11" t="s">
        <v>282</v>
      </c>
      <c r="C126" s="8" t="s">
        <v>740</v>
      </c>
      <c r="D126" s="9" t="s">
        <v>993</v>
      </c>
      <c r="E126" s="10" t="s">
        <v>405</v>
      </c>
      <c r="F126" s="12" t="s">
        <v>1239</v>
      </c>
      <c r="G126" s="12" t="s">
        <v>641</v>
      </c>
      <c r="H126" s="10" t="s">
        <v>1240</v>
      </c>
      <c r="I126" s="18">
        <v>432.38</v>
      </c>
      <c r="J126" s="19" t="s">
        <v>1241</v>
      </c>
      <c r="K126" s="18">
        <v>86</v>
      </c>
      <c r="L126" s="18">
        <v>198.9</v>
      </c>
      <c r="M126" s="18"/>
      <c r="N126" s="18"/>
      <c r="O126" s="12"/>
      <c r="P126" s="12" t="s">
        <v>1242</v>
      </c>
      <c r="Q126" s="12" t="s">
        <v>423</v>
      </c>
      <c r="R126" s="12"/>
      <c r="S126" s="10" t="s">
        <v>1243</v>
      </c>
      <c r="T126" s="25">
        <v>0.48</v>
      </c>
      <c r="U126" s="26">
        <v>4</v>
      </c>
      <c r="V126" s="26">
        <v>6</v>
      </c>
      <c r="W126" s="26">
        <v>4</v>
      </c>
    </row>
    <row r="127" s="1" customFormat="1" ht="15.75" spans="1:23">
      <c r="A127" s="11" t="s">
        <v>292</v>
      </c>
      <c r="B127" s="11" t="s">
        <v>302</v>
      </c>
      <c r="C127" s="8" t="s">
        <v>748</v>
      </c>
      <c r="D127" s="9" t="s">
        <v>993</v>
      </c>
      <c r="E127" s="10" t="s">
        <v>405</v>
      </c>
      <c r="F127" s="12" t="s">
        <v>641</v>
      </c>
      <c r="G127" s="12" t="s">
        <v>1244</v>
      </c>
      <c r="H127" s="10" t="s">
        <v>1245</v>
      </c>
      <c r="I127" s="18">
        <v>594.52</v>
      </c>
      <c r="J127" s="19" t="s">
        <v>1246</v>
      </c>
      <c r="K127" s="18">
        <v>100</v>
      </c>
      <c r="L127" s="18">
        <v>168.2</v>
      </c>
      <c r="M127" s="18"/>
      <c r="N127" s="18"/>
      <c r="O127" s="12"/>
      <c r="P127" s="12" t="s">
        <v>1247</v>
      </c>
      <c r="Q127" s="12" t="s">
        <v>423</v>
      </c>
      <c r="R127" s="12"/>
      <c r="S127" s="10" t="s">
        <v>1248</v>
      </c>
      <c r="T127" s="25">
        <v>-1.267</v>
      </c>
      <c r="U127" s="26">
        <v>6</v>
      </c>
      <c r="V127" s="26">
        <v>9</v>
      </c>
      <c r="W127" s="26">
        <v>7</v>
      </c>
    </row>
    <row r="128" s="1" customFormat="1" ht="15.75" spans="1:23">
      <c r="A128" s="7" t="s">
        <v>312</v>
      </c>
      <c r="B128" s="7" t="s">
        <v>322</v>
      </c>
      <c r="C128" s="8" t="s">
        <v>754</v>
      </c>
      <c r="D128" s="9" t="s">
        <v>993</v>
      </c>
      <c r="E128" s="10" t="s">
        <v>405</v>
      </c>
      <c r="F128" s="10" t="s">
        <v>1249</v>
      </c>
      <c r="G128" s="10" t="s">
        <v>469</v>
      </c>
      <c r="H128" s="10" t="s">
        <v>1250</v>
      </c>
      <c r="I128" s="16">
        <v>380.48</v>
      </c>
      <c r="J128" s="17" t="s">
        <v>1251</v>
      </c>
      <c r="K128" s="16">
        <v>76</v>
      </c>
      <c r="L128" s="16">
        <v>199.75</v>
      </c>
      <c r="M128" s="16">
        <v>-1</v>
      </c>
      <c r="N128" s="16"/>
      <c r="O128" s="10" t="s">
        <v>1252</v>
      </c>
      <c r="P128" s="10" t="s">
        <v>1253</v>
      </c>
      <c r="Q128" s="10" t="s">
        <v>506</v>
      </c>
      <c r="R128" s="10" t="s">
        <v>1254</v>
      </c>
      <c r="S128" s="10" t="s">
        <v>1255</v>
      </c>
      <c r="T128" s="23">
        <v>4.97</v>
      </c>
      <c r="U128" s="24">
        <v>4</v>
      </c>
      <c r="V128" s="24">
        <v>0</v>
      </c>
      <c r="W128" s="24">
        <v>4</v>
      </c>
    </row>
    <row r="129" s="1" customFormat="1" ht="15.75" spans="1:23">
      <c r="A129" s="7" t="s">
        <v>332</v>
      </c>
      <c r="B129" s="7" t="s">
        <v>342</v>
      </c>
      <c r="C129" s="8" t="s">
        <v>761</v>
      </c>
      <c r="D129" s="9" t="s">
        <v>993</v>
      </c>
      <c r="E129" s="10" t="s">
        <v>405</v>
      </c>
      <c r="F129" s="7" t="s">
        <v>417</v>
      </c>
      <c r="G129" s="7" t="s">
        <v>418</v>
      </c>
      <c r="H129" s="10" t="s">
        <v>1256</v>
      </c>
      <c r="I129" s="16">
        <v>272.26</v>
      </c>
      <c r="J129" s="17" t="s">
        <v>1257</v>
      </c>
      <c r="K129" s="16">
        <v>27</v>
      </c>
      <c r="L129" s="16">
        <v>99.17</v>
      </c>
      <c r="M129" s="16" t="s">
        <v>410</v>
      </c>
      <c r="N129" s="16"/>
      <c r="O129" s="7" t="s">
        <v>1258</v>
      </c>
      <c r="P129" s="7" t="s">
        <v>1259</v>
      </c>
      <c r="Q129" s="7" t="s">
        <v>506</v>
      </c>
      <c r="R129" s="7" t="s">
        <v>414</v>
      </c>
      <c r="S129" s="7" t="s">
        <v>1260</v>
      </c>
      <c r="T129" s="23">
        <v>1.315</v>
      </c>
      <c r="U129" s="24">
        <v>4</v>
      </c>
      <c r="V129" s="24">
        <v>2</v>
      </c>
      <c r="W129" s="24">
        <v>3</v>
      </c>
    </row>
    <row r="130" s="1" customFormat="1" ht="15.75" spans="1:23">
      <c r="A130" s="7" t="s">
        <v>193</v>
      </c>
      <c r="B130" s="7" t="s">
        <v>203</v>
      </c>
      <c r="C130" s="8" t="s">
        <v>769</v>
      </c>
      <c r="D130" s="9" t="s">
        <v>993</v>
      </c>
      <c r="E130" s="10" t="s">
        <v>405</v>
      </c>
      <c r="F130" s="7" t="s">
        <v>1261</v>
      </c>
      <c r="G130" s="7" t="s">
        <v>1262</v>
      </c>
      <c r="H130" s="10" t="s">
        <v>1263</v>
      </c>
      <c r="I130" s="16">
        <v>332.36</v>
      </c>
      <c r="J130" s="17" t="s">
        <v>1264</v>
      </c>
      <c r="K130" s="16">
        <v>32</v>
      </c>
      <c r="L130" s="16">
        <v>96.28</v>
      </c>
      <c r="M130" s="16" t="s">
        <v>410</v>
      </c>
      <c r="N130" s="16"/>
      <c r="O130" s="7" t="s">
        <v>1265</v>
      </c>
      <c r="P130" s="7" t="s">
        <v>1266</v>
      </c>
      <c r="Q130" s="7" t="s">
        <v>506</v>
      </c>
      <c r="R130" s="7" t="s">
        <v>414</v>
      </c>
      <c r="S130" s="7" t="s">
        <v>1267</v>
      </c>
      <c r="T130" s="23">
        <v>3.613</v>
      </c>
      <c r="U130" s="24">
        <v>4</v>
      </c>
      <c r="V130" s="24">
        <v>4</v>
      </c>
      <c r="W130" s="24">
        <v>5</v>
      </c>
    </row>
    <row r="131" s="1" customFormat="1" ht="15.75" spans="1:23">
      <c r="A131" s="7" t="s">
        <v>213</v>
      </c>
      <c r="B131" s="7" t="s">
        <v>223</v>
      </c>
      <c r="C131" s="8" t="s">
        <v>775</v>
      </c>
      <c r="D131" s="9" t="s">
        <v>993</v>
      </c>
      <c r="E131" s="10" t="s">
        <v>405</v>
      </c>
      <c r="F131" s="7" t="s">
        <v>534</v>
      </c>
      <c r="G131" s="7" t="s">
        <v>535</v>
      </c>
      <c r="H131" s="10" t="s">
        <v>1268</v>
      </c>
      <c r="I131" s="16">
        <v>247.25</v>
      </c>
      <c r="J131" s="17" t="s">
        <v>1269</v>
      </c>
      <c r="K131" s="16">
        <v>49</v>
      </c>
      <c r="L131" s="16">
        <v>198.18</v>
      </c>
      <c r="M131" s="16" t="s">
        <v>410</v>
      </c>
      <c r="N131" s="16"/>
      <c r="O131" s="7" t="s">
        <v>1270</v>
      </c>
      <c r="P131" s="7" t="s">
        <v>1271</v>
      </c>
      <c r="Q131" s="7" t="s">
        <v>506</v>
      </c>
      <c r="R131" s="7" t="s">
        <v>414</v>
      </c>
      <c r="S131" s="7" t="s">
        <v>1272</v>
      </c>
      <c r="T131" s="23">
        <v>3.311</v>
      </c>
      <c r="U131" s="24">
        <v>3</v>
      </c>
      <c r="V131" s="24">
        <v>0</v>
      </c>
      <c r="W131" s="24">
        <v>0</v>
      </c>
    </row>
    <row r="132" s="1" customFormat="1" ht="15.75" spans="1:23">
      <c r="A132" s="7" t="s">
        <v>233</v>
      </c>
      <c r="B132" s="7" t="s">
        <v>243</v>
      </c>
      <c r="C132" s="8" t="s">
        <v>783</v>
      </c>
      <c r="D132" s="9" t="s">
        <v>993</v>
      </c>
      <c r="E132" s="10" t="s">
        <v>405</v>
      </c>
      <c r="F132" s="7" t="s">
        <v>417</v>
      </c>
      <c r="G132" s="7" t="s">
        <v>418</v>
      </c>
      <c r="H132" s="10" t="s">
        <v>1273</v>
      </c>
      <c r="I132" s="16">
        <v>534.54</v>
      </c>
      <c r="J132" s="17" t="s">
        <v>1274</v>
      </c>
      <c r="K132" s="16">
        <v>8</v>
      </c>
      <c r="L132" s="16">
        <v>14.97</v>
      </c>
      <c r="M132" s="16" t="s">
        <v>410</v>
      </c>
      <c r="N132" s="16"/>
      <c r="O132" s="7" t="s">
        <v>1275</v>
      </c>
      <c r="P132" s="7" t="s">
        <v>1276</v>
      </c>
      <c r="Q132" s="7" t="s">
        <v>506</v>
      </c>
      <c r="R132" s="7" t="s">
        <v>414</v>
      </c>
      <c r="S132" s="7" t="s">
        <v>1277</v>
      </c>
      <c r="T132" s="23">
        <v>3.928</v>
      </c>
      <c r="U132" s="24">
        <v>1</v>
      </c>
      <c r="V132" s="24">
        <v>0</v>
      </c>
      <c r="W132" s="24">
        <v>4</v>
      </c>
    </row>
    <row r="133" s="1" customFormat="1" ht="15.75" spans="1:23">
      <c r="A133" s="7" t="s">
        <v>253</v>
      </c>
      <c r="B133" s="7" t="s">
        <v>263</v>
      </c>
      <c r="C133" s="8" t="s">
        <v>790</v>
      </c>
      <c r="D133" s="9" t="s">
        <v>993</v>
      </c>
      <c r="E133" s="10" t="s">
        <v>405</v>
      </c>
      <c r="F133" s="7" t="s">
        <v>534</v>
      </c>
      <c r="G133" s="7" t="s">
        <v>535</v>
      </c>
      <c r="H133" s="10" t="s">
        <v>1278</v>
      </c>
      <c r="I133" s="16">
        <v>424.93</v>
      </c>
      <c r="J133" s="17" t="s">
        <v>1279</v>
      </c>
      <c r="K133" s="16">
        <v>85</v>
      </c>
      <c r="L133" s="16">
        <v>200.03</v>
      </c>
      <c r="M133" s="16">
        <v>85</v>
      </c>
      <c r="N133" s="16">
        <v>200.03</v>
      </c>
      <c r="O133" s="7" t="s">
        <v>1280</v>
      </c>
      <c r="P133" s="7" t="s">
        <v>1281</v>
      </c>
      <c r="Q133" s="7" t="s">
        <v>452</v>
      </c>
      <c r="R133" s="7" t="s">
        <v>414</v>
      </c>
      <c r="S133" s="7" t="s">
        <v>1282</v>
      </c>
      <c r="T133" s="23">
        <v>4.527</v>
      </c>
      <c r="U133" s="24">
        <v>4</v>
      </c>
      <c r="V133" s="24">
        <v>2</v>
      </c>
      <c r="W133" s="24">
        <v>6</v>
      </c>
    </row>
    <row r="134" s="1" customFormat="1" ht="15.75" spans="1:23">
      <c r="A134" s="7" t="s">
        <v>273</v>
      </c>
      <c r="B134" s="7" t="s">
        <v>283</v>
      </c>
      <c r="C134" s="8" t="s">
        <v>797</v>
      </c>
      <c r="D134" s="9" t="s">
        <v>993</v>
      </c>
      <c r="E134" s="10" t="s">
        <v>405</v>
      </c>
      <c r="F134" s="7" t="s">
        <v>534</v>
      </c>
      <c r="G134" s="7" t="s">
        <v>535</v>
      </c>
      <c r="H134" s="10" t="s">
        <v>1283</v>
      </c>
      <c r="I134" s="16">
        <v>321.33</v>
      </c>
      <c r="J134" s="17" t="s">
        <v>1284</v>
      </c>
      <c r="K134" s="16">
        <v>64</v>
      </c>
      <c r="L134" s="16">
        <v>199.17</v>
      </c>
      <c r="M134" s="16" t="s">
        <v>410</v>
      </c>
      <c r="N134" s="16"/>
      <c r="O134" s="7" t="s">
        <v>1285</v>
      </c>
      <c r="P134" s="7" t="s">
        <v>1286</v>
      </c>
      <c r="Q134" s="7" t="s">
        <v>506</v>
      </c>
      <c r="R134" s="7" t="s">
        <v>414</v>
      </c>
      <c r="S134" s="7" t="s">
        <v>1287</v>
      </c>
      <c r="T134" s="23">
        <v>2.971</v>
      </c>
      <c r="U134" s="24">
        <v>3</v>
      </c>
      <c r="V134" s="24">
        <v>4</v>
      </c>
      <c r="W134" s="24">
        <v>5</v>
      </c>
    </row>
    <row r="135" s="1" customFormat="1" ht="15.75" spans="1:23">
      <c r="A135" s="7" t="s">
        <v>293</v>
      </c>
      <c r="B135" s="7" t="s">
        <v>303</v>
      </c>
      <c r="C135" s="8" t="s">
        <v>804</v>
      </c>
      <c r="D135" s="9" t="s">
        <v>993</v>
      </c>
      <c r="E135" s="10" t="s">
        <v>405</v>
      </c>
      <c r="F135" s="7" t="s">
        <v>417</v>
      </c>
      <c r="G135" s="7" t="s">
        <v>418</v>
      </c>
      <c r="H135" s="10" t="s">
        <v>1288</v>
      </c>
      <c r="I135" s="16">
        <v>454.53</v>
      </c>
      <c r="J135" s="17" t="s">
        <v>1289</v>
      </c>
      <c r="K135" s="16">
        <v>91</v>
      </c>
      <c r="L135" s="16">
        <v>200.21</v>
      </c>
      <c r="M135" s="16" t="s">
        <v>410</v>
      </c>
      <c r="N135" s="16"/>
      <c r="O135" s="7" t="s">
        <v>1290</v>
      </c>
      <c r="P135" s="7" t="s">
        <v>1291</v>
      </c>
      <c r="Q135" s="7" t="s">
        <v>506</v>
      </c>
      <c r="R135" s="7" t="s">
        <v>414</v>
      </c>
      <c r="S135" s="7" t="s">
        <v>1292</v>
      </c>
      <c r="T135" s="23">
        <v>3.927</v>
      </c>
      <c r="U135" s="24">
        <v>5</v>
      </c>
      <c r="V135" s="24">
        <v>1</v>
      </c>
      <c r="W135" s="24">
        <v>6</v>
      </c>
    </row>
    <row r="136" s="1" customFormat="1" ht="15.75" spans="1:23">
      <c r="A136" s="7" t="s">
        <v>313</v>
      </c>
      <c r="B136" s="7" t="s">
        <v>323</v>
      </c>
      <c r="C136" s="8" t="s">
        <v>811</v>
      </c>
      <c r="D136" s="9" t="s">
        <v>993</v>
      </c>
      <c r="E136" s="10" t="s">
        <v>405</v>
      </c>
      <c r="F136" s="7" t="s">
        <v>1135</v>
      </c>
      <c r="G136" s="7" t="s">
        <v>565</v>
      </c>
      <c r="H136" s="7" t="s">
        <v>1293</v>
      </c>
      <c r="I136" s="16">
        <v>320.39</v>
      </c>
      <c r="J136" s="17" t="s">
        <v>1294</v>
      </c>
      <c r="K136" s="16">
        <v>64</v>
      </c>
      <c r="L136" s="16">
        <v>199.76</v>
      </c>
      <c r="M136" s="16" t="s">
        <v>410</v>
      </c>
      <c r="N136" s="16"/>
      <c r="O136" s="7" t="s">
        <v>1295</v>
      </c>
      <c r="P136" s="7" t="s">
        <v>1296</v>
      </c>
      <c r="Q136" s="7" t="s">
        <v>506</v>
      </c>
      <c r="R136" s="7" t="s">
        <v>414</v>
      </c>
      <c r="S136" s="7" t="s">
        <v>1297</v>
      </c>
      <c r="T136" s="25">
        <v>3.793</v>
      </c>
      <c r="U136" s="26">
        <v>3</v>
      </c>
      <c r="V136" s="26">
        <v>1</v>
      </c>
      <c r="W136" s="26">
        <v>4</v>
      </c>
    </row>
    <row r="137" s="1" customFormat="1" ht="15.75" spans="1:23">
      <c r="A137" s="7" t="s">
        <v>333</v>
      </c>
      <c r="B137" s="7" t="s">
        <v>343</v>
      </c>
      <c r="C137" s="8" t="s">
        <v>818</v>
      </c>
      <c r="D137" s="9" t="s">
        <v>993</v>
      </c>
      <c r="E137" s="10" t="s">
        <v>405</v>
      </c>
      <c r="F137" s="7" t="s">
        <v>534</v>
      </c>
      <c r="G137" s="7" t="s">
        <v>535</v>
      </c>
      <c r="H137" s="7" t="s">
        <v>1298</v>
      </c>
      <c r="I137" s="16">
        <v>356.38</v>
      </c>
      <c r="J137" s="17" t="s">
        <v>1299</v>
      </c>
      <c r="K137" s="16">
        <v>71</v>
      </c>
      <c r="L137" s="16">
        <v>199.23</v>
      </c>
      <c r="M137" s="16" t="s">
        <v>410</v>
      </c>
      <c r="N137" s="16"/>
      <c r="O137" s="7" t="s">
        <v>1300</v>
      </c>
      <c r="P137" s="7" t="s">
        <v>1301</v>
      </c>
      <c r="Q137" s="7" t="s">
        <v>506</v>
      </c>
      <c r="R137" s="7" t="s">
        <v>1302</v>
      </c>
      <c r="S137" s="7" t="s">
        <v>1303</v>
      </c>
      <c r="T137" s="25">
        <v>2.008</v>
      </c>
      <c r="U137" s="26">
        <v>5</v>
      </c>
      <c r="V137" s="26">
        <v>2</v>
      </c>
      <c r="W137" s="26">
        <v>7</v>
      </c>
    </row>
    <row r="138" s="1" customFormat="1" ht="15.75" spans="1:23">
      <c r="A138" s="7" t="s">
        <v>194</v>
      </c>
      <c r="B138" s="7" t="s">
        <v>204</v>
      </c>
      <c r="C138" s="8" t="s">
        <v>826</v>
      </c>
      <c r="D138" s="9" t="s">
        <v>993</v>
      </c>
      <c r="E138" s="10" t="s">
        <v>405</v>
      </c>
      <c r="F138" s="7" t="s">
        <v>1135</v>
      </c>
      <c r="G138" s="7" t="s">
        <v>565</v>
      </c>
      <c r="H138" s="7" t="s">
        <v>1304</v>
      </c>
      <c r="I138" s="16">
        <v>386.52</v>
      </c>
      <c r="J138" s="17" t="s">
        <v>1305</v>
      </c>
      <c r="K138" s="16">
        <v>78</v>
      </c>
      <c r="L138" s="16">
        <v>201.8</v>
      </c>
      <c r="M138" s="16" t="s">
        <v>1306</v>
      </c>
      <c r="N138" s="16"/>
      <c r="O138" s="7" t="s">
        <v>1307</v>
      </c>
      <c r="P138" s="7" t="s">
        <v>1308</v>
      </c>
      <c r="Q138" s="7" t="s">
        <v>506</v>
      </c>
      <c r="R138" s="7" t="s">
        <v>1309</v>
      </c>
      <c r="S138" s="7" t="s">
        <v>1310</v>
      </c>
      <c r="T138" s="25">
        <v>3.313</v>
      </c>
      <c r="U138" s="26">
        <v>2</v>
      </c>
      <c r="V138" s="26">
        <v>1</v>
      </c>
      <c r="W138" s="26">
        <v>1</v>
      </c>
    </row>
    <row r="139" s="1" customFormat="1" ht="15.75" spans="1:23">
      <c r="A139" s="7" t="s">
        <v>214</v>
      </c>
      <c r="B139" s="7" t="s">
        <v>224</v>
      </c>
      <c r="C139" s="8" t="s">
        <v>833</v>
      </c>
      <c r="D139" s="9" t="s">
        <v>993</v>
      </c>
      <c r="E139" s="10" t="s">
        <v>405</v>
      </c>
      <c r="F139" s="7" t="s">
        <v>1311</v>
      </c>
      <c r="G139" s="7" t="s">
        <v>418</v>
      </c>
      <c r="H139" s="7" t="s">
        <v>1312</v>
      </c>
      <c r="I139" s="16">
        <v>302.39</v>
      </c>
      <c r="J139" s="17" t="s">
        <v>1313</v>
      </c>
      <c r="K139" s="16">
        <v>60</v>
      </c>
      <c r="L139" s="16">
        <v>198.42</v>
      </c>
      <c r="M139" s="16" t="s">
        <v>410</v>
      </c>
      <c r="N139" s="16"/>
      <c r="O139" s="7" t="s">
        <v>1314</v>
      </c>
      <c r="P139" s="7" t="s">
        <v>1315</v>
      </c>
      <c r="Q139" s="7" t="s">
        <v>423</v>
      </c>
      <c r="R139" s="7" t="s">
        <v>1316</v>
      </c>
      <c r="S139" s="7" t="s">
        <v>1317</v>
      </c>
      <c r="T139" s="23">
        <v>2.806</v>
      </c>
      <c r="U139" s="24">
        <v>1</v>
      </c>
      <c r="V139" s="24">
        <v>3</v>
      </c>
      <c r="W139" s="24">
        <v>1</v>
      </c>
    </row>
    <row r="140" s="1" customFormat="1" ht="15.75" spans="1:23">
      <c r="A140" s="7" t="s">
        <v>234</v>
      </c>
      <c r="B140" s="7" t="s">
        <v>244</v>
      </c>
      <c r="C140" s="8" t="s">
        <v>843</v>
      </c>
      <c r="D140" s="9" t="s">
        <v>993</v>
      </c>
      <c r="E140" s="10" t="s">
        <v>405</v>
      </c>
      <c r="F140" s="7" t="s">
        <v>1318</v>
      </c>
      <c r="G140" s="7" t="s">
        <v>418</v>
      </c>
      <c r="H140" s="7" t="s">
        <v>1319</v>
      </c>
      <c r="I140" s="16">
        <v>409.52</v>
      </c>
      <c r="J140" s="17" t="s">
        <v>1320</v>
      </c>
      <c r="K140" s="16">
        <v>82</v>
      </c>
      <c r="L140" s="16">
        <v>200.23</v>
      </c>
      <c r="M140" s="16" t="s">
        <v>410</v>
      </c>
      <c r="N140" s="16"/>
      <c r="O140" s="7" t="s">
        <v>1321</v>
      </c>
      <c r="P140" s="7" t="s">
        <v>1322</v>
      </c>
      <c r="Q140" s="7" t="s">
        <v>423</v>
      </c>
      <c r="R140" s="7" t="s">
        <v>414</v>
      </c>
      <c r="S140" s="7" t="s">
        <v>1323</v>
      </c>
      <c r="T140" s="23">
        <v>5.511</v>
      </c>
      <c r="U140" s="24">
        <v>3</v>
      </c>
      <c r="V140" s="24">
        <v>1</v>
      </c>
      <c r="W140" s="24">
        <v>6</v>
      </c>
    </row>
    <row r="141" s="1" customFormat="1" ht="15.75" spans="1:23">
      <c r="A141" s="7" t="s">
        <v>254</v>
      </c>
      <c r="B141" s="7" t="s">
        <v>264</v>
      </c>
      <c r="C141" s="8" t="s">
        <v>849</v>
      </c>
      <c r="D141" s="9" t="s">
        <v>993</v>
      </c>
      <c r="E141" s="10" t="s">
        <v>405</v>
      </c>
      <c r="F141" s="7" t="s">
        <v>627</v>
      </c>
      <c r="G141" s="7" t="s">
        <v>610</v>
      </c>
      <c r="H141" s="7" t="s">
        <v>1324</v>
      </c>
      <c r="I141" s="16">
        <v>371.75</v>
      </c>
      <c r="J141" s="17" t="s">
        <v>1325</v>
      </c>
      <c r="K141" s="16">
        <v>74</v>
      </c>
      <c r="L141" s="16">
        <v>199.06</v>
      </c>
      <c r="M141" s="16">
        <v>74</v>
      </c>
      <c r="N141" s="16">
        <v>199.06</v>
      </c>
      <c r="O141" s="7" t="s">
        <v>1326</v>
      </c>
      <c r="P141" s="7" t="s">
        <v>1327</v>
      </c>
      <c r="Q141" s="7" t="s">
        <v>1328</v>
      </c>
      <c r="R141" s="7" t="s">
        <v>1329</v>
      </c>
      <c r="S141" s="7" t="s">
        <v>1330</v>
      </c>
      <c r="T141" s="23">
        <v>2.683</v>
      </c>
      <c r="U141" s="24">
        <v>2</v>
      </c>
      <c r="V141" s="24">
        <v>1</v>
      </c>
      <c r="W141" s="24">
        <v>3</v>
      </c>
    </row>
    <row r="142" s="1" customFormat="1" ht="15.75" spans="1:23">
      <c r="A142" s="7" t="s">
        <v>274</v>
      </c>
      <c r="B142" s="7" t="s">
        <v>284</v>
      </c>
      <c r="C142" s="8" t="s">
        <v>856</v>
      </c>
      <c r="D142" s="9" t="s">
        <v>993</v>
      </c>
      <c r="E142" s="10" t="s">
        <v>405</v>
      </c>
      <c r="F142" s="7" t="s">
        <v>1331</v>
      </c>
      <c r="G142" s="7" t="s">
        <v>966</v>
      </c>
      <c r="H142" s="7" t="s">
        <v>1332</v>
      </c>
      <c r="I142" s="16">
        <v>596.76</v>
      </c>
      <c r="J142" s="17" t="s">
        <v>1333</v>
      </c>
      <c r="K142" s="16">
        <v>100</v>
      </c>
      <c r="L142" s="16">
        <v>167.57</v>
      </c>
      <c r="M142" s="16" t="s">
        <v>410</v>
      </c>
      <c r="N142" s="16"/>
      <c r="O142" s="7" t="s">
        <v>1334</v>
      </c>
      <c r="P142" s="7" t="s">
        <v>1335</v>
      </c>
      <c r="Q142" s="7" t="s">
        <v>423</v>
      </c>
      <c r="R142" s="7" t="s">
        <v>414</v>
      </c>
      <c r="S142" s="7" t="s">
        <v>1336</v>
      </c>
      <c r="T142" s="23">
        <v>7.285</v>
      </c>
      <c r="U142" s="24">
        <v>2</v>
      </c>
      <c r="V142" s="24">
        <v>1</v>
      </c>
      <c r="W142" s="24">
        <v>5</v>
      </c>
    </row>
    <row r="143" s="1" customFormat="1" ht="15.75" spans="1:23">
      <c r="A143" s="7" t="s">
        <v>294</v>
      </c>
      <c r="B143" s="7" t="s">
        <v>304</v>
      </c>
      <c r="C143" s="8" t="s">
        <v>864</v>
      </c>
      <c r="D143" s="9" t="s">
        <v>993</v>
      </c>
      <c r="E143" s="10" t="s">
        <v>405</v>
      </c>
      <c r="F143" s="7" t="s">
        <v>1158</v>
      </c>
      <c r="G143" s="7" t="s">
        <v>1337</v>
      </c>
      <c r="H143" s="7" t="s">
        <v>1338</v>
      </c>
      <c r="I143" s="16">
        <v>411.46</v>
      </c>
      <c r="J143" s="17" t="s">
        <v>1339</v>
      </c>
      <c r="K143" s="16">
        <v>60</v>
      </c>
      <c r="L143" s="16">
        <v>145.82</v>
      </c>
      <c r="M143" s="16" t="s">
        <v>410</v>
      </c>
      <c r="N143" s="16"/>
      <c r="O143" s="7" t="s">
        <v>1340</v>
      </c>
      <c r="P143" s="7" t="s">
        <v>1341</v>
      </c>
      <c r="Q143" s="7" t="s">
        <v>506</v>
      </c>
      <c r="R143" s="7" t="s">
        <v>1342</v>
      </c>
      <c r="S143" s="7" t="s">
        <v>1343</v>
      </c>
      <c r="T143" s="25">
        <v>2.587</v>
      </c>
      <c r="U143" s="26">
        <v>5</v>
      </c>
      <c r="V143" s="26">
        <v>1</v>
      </c>
      <c r="W143" s="26">
        <v>6</v>
      </c>
    </row>
    <row r="144" s="1" customFormat="1" ht="15.75" spans="1:23">
      <c r="A144" s="7" t="s">
        <v>314</v>
      </c>
      <c r="B144" s="7" t="s">
        <v>324</v>
      </c>
      <c r="C144" s="8" t="s">
        <v>871</v>
      </c>
      <c r="D144" s="9" t="s">
        <v>993</v>
      </c>
      <c r="E144" s="10" t="s">
        <v>405</v>
      </c>
      <c r="F144" s="7" t="s">
        <v>1344</v>
      </c>
      <c r="G144" s="7" t="s">
        <v>1262</v>
      </c>
      <c r="H144" s="7" t="s">
        <v>1345</v>
      </c>
      <c r="I144" s="16">
        <v>317.41</v>
      </c>
      <c r="J144" s="17" t="s">
        <v>1346</v>
      </c>
      <c r="K144" s="16">
        <v>50</v>
      </c>
      <c r="L144" s="16">
        <v>157.52</v>
      </c>
      <c r="M144" s="16" t="s">
        <v>1306</v>
      </c>
      <c r="N144" s="16"/>
      <c r="O144" s="7" t="s">
        <v>1347</v>
      </c>
      <c r="P144" s="7" t="s">
        <v>1348</v>
      </c>
      <c r="Q144" s="7" t="s">
        <v>506</v>
      </c>
      <c r="R144" s="7" t="s">
        <v>414</v>
      </c>
      <c r="S144" s="7" t="s">
        <v>1349</v>
      </c>
      <c r="T144" s="25">
        <v>1.676</v>
      </c>
      <c r="U144" s="26">
        <v>2</v>
      </c>
      <c r="V144" s="26">
        <v>0</v>
      </c>
      <c r="W144" s="26">
        <v>3</v>
      </c>
    </row>
    <row r="145" s="1" customFormat="1" ht="15.75" spans="1:23">
      <c r="A145" s="7" t="s">
        <v>334</v>
      </c>
      <c r="B145" s="7" t="s">
        <v>344</v>
      </c>
      <c r="C145" s="8" t="s">
        <v>878</v>
      </c>
      <c r="D145" s="9" t="s">
        <v>993</v>
      </c>
      <c r="E145" s="10" t="s">
        <v>405</v>
      </c>
      <c r="F145" s="7" t="s">
        <v>1350</v>
      </c>
      <c r="G145" s="7" t="s">
        <v>1351</v>
      </c>
      <c r="H145" s="7" t="s">
        <v>1352</v>
      </c>
      <c r="I145" s="16">
        <v>341.32</v>
      </c>
      <c r="J145" s="17" t="s">
        <v>1353</v>
      </c>
      <c r="K145" s="16">
        <v>10</v>
      </c>
      <c r="L145" s="16">
        <v>29.3</v>
      </c>
      <c r="M145" s="16" t="s">
        <v>410</v>
      </c>
      <c r="N145" s="16"/>
      <c r="O145" s="7" t="s">
        <v>1354</v>
      </c>
      <c r="P145" s="7" t="s">
        <v>1355</v>
      </c>
      <c r="Q145" s="7" t="s">
        <v>506</v>
      </c>
      <c r="R145" s="7" t="s">
        <v>414</v>
      </c>
      <c r="S145" s="7" t="s">
        <v>1356</v>
      </c>
      <c r="T145" s="25">
        <v>4.193</v>
      </c>
      <c r="U145" s="26">
        <v>6</v>
      </c>
      <c r="V145" s="26">
        <v>0</v>
      </c>
      <c r="W145" s="26">
        <v>3</v>
      </c>
    </row>
    <row r="146" s="1" customFormat="1" ht="15.75" spans="1:23">
      <c r="A146" s="7" t="s">
        <v>195</v>
      </c>
      <c r="B146" s="7" t="s">
        <v>205</v>
      </c>
      <c r="C146" s="8" t="s">
        <v>884</v>
      </c>
      <c r="D146" s="9" t="s">
        <v>993</v>
      </c>
      <c r="E146" s="10" t="s">
        <v>405</v>
      </c>
      <c r="F146" s="7" t="s">
        <v>1357</v>
      </c>
      <c r="G146" s="7" t="s">
        <v>434</v>
      </c>
      <c r="H146" s="7" t="s">
        <v>1358</v>
      </c>
      <c r="I146" s="16">
        <v>644.44</v>
      </c>
      <c r="J146" s="17" t="s">
        <v>1359</v>
      </c>
      <c r="K146" s="16">
        <v>50</v>
      </c>
      <c r="L146" s="16">
        <v>77.59</v>
      </c>
      <c r="M146" s="16">
        <v>25</v>
      </c>
      <c r="N146" s="16">
        <v>38.79</v>
      </c>
      <c r="O146" s="7" t="s">
        <v>1360</v>
      </c>
      <c r="P146" s="7" t="s">
        <v>1361</v>
      </c>
      <c r="Q146" s="7" t="s">
        <v>506</v>
      </c>
      <c r="R146" s="7" t="s">
        <v>414</v>
      </c>
      <c r="S146" s="7" t="s">
        <v>1362</v>
      </c>
      <c r="T146" s="25">
        <v>1.31</v>
      </c>
      <c r="U146" s="26">
        <v>2</v>
      </c>
      <c r="V146" s="26">
        <v>0</v>
      </c>
      <c r="W146" s="26">
        <v>11</v>
      </c>
    </row>
    <row r="147" s="1" customFormat="1" ht="15.75" spans="1:23">
      <c r="A147" s="7" t="s">
        <v>215</v>
      </c>
      <c r="B147" s="7" t="s">
        <v>225</v>
      </c>
      <c r="C147" s="8" t="s">
        <v>891</v>
      </c>
      <c r="D147" s="9" t="s">
        <v>993</v>
      </c>
      <c r="E147" s="10" t="s">
        <v>405</v>
      </c>
      <c r="F147" s="7" t="s">
        <v>1363</v>
      </c>
      <c r="G147" s="7" t="s">
        <v>610</v>
      </c>
      <c r="H147" s="7" t="s">
        <v>1364</v>
      </c>
      <c r="I147" s="16">
        <v>643.67</v>
      </c>
      <c r="J147" s="17" t="s">
        <v>1365</v>
      </c>
      <c r="K147" s="16">
        <v>100</v>
      </c>
      <c r="L147" s="16">
        <v>155.36</v>
      </c>
      <c r="M147" s="16" t="s">
        <v>410</v>
      </c>
      <c r="N147" s="16"/>
      <c r="O147" s="7" t="s">
        <v>1366</v>
      </c>
      <c r="P147" s="7" t="s">
        <v>1367</v>
      </c>
      <c r="Q147" s="7" t="s">
        <v>506</v>
      </c>
      <c r="R147" s="7" t="s">
        <v>1368</v>
      </c>
      <c r="S147" s="7" t="s">
        <v>1369</v>
      </c>
      <c r="T147" s="25">
        <v>0.745</v>
      </c>
      <c r="U147" s="26">
        <v>7</v>
      </c>
      <c r="V147" s="26">
        <v>3</v>
      </c>
      <c r="W147" s="26">
        <v>18</v>
      </c>
    </row>
    <row r="148" s="1" customFormat="1" ht="15.75" spans="1:23">
      <c r="A148" s="28" t="s">
        <v>235</v>
      </c>
      <c r="B148" s="7" t="s">
        <v>245</v>
      </c>
      <c r="C148" s="8" t="s">
        <v>900</v>
      </c>
      <c r="D148" s="9" t="s">
        <v>993</v>
      </c>
      <c r="E148" s="10" t="s">
        <v>405</v>
      </c>
      <c r="F148" s="7" t="s">
        <v>1370</v>
      </c>
      <c r="G148" s="7" t="s">
        <v>434</v>
      </c>
      <c r="H148" s="7" t="s">
        <v>1371</v>
      </c>
      <c r="I148" s="16">
        <v>451.34</v>
      </c>
      <c r="J148" s="17" t="s">
        <v>1372</v>
      </c>
      <c r="K148" s="16">
        <v>10</v>
      </c>
      <c r="L148" s="16">
        <v>22.16</v>
      </c>
      <c r="M148" s="16" t="s">
        <v>410</v>
      </c>
      <c r="N148" s="16"/>
      <c r="O148" s="7" t="s">
        <v>1373</v>
      </c>
      <c r="P148" s="7" t="s">
        <v>1374</v>
      </c>
      <c r="Q148" s="7" t="s">
        <v>506</v>
      </c>
      <c r="R148" s="7" t="s">
        <v>414</v>
      </c>
      <c r="S148" s="7" t="s">
        <v>1375</v>
      </c>
      <c r="T148" s="23">
        <v>4.055</v>
      </c>
      <c r="U148" s="24">
        <v>4</v>
      </c>
      <c r="V148" s="24">
        <v>2</v>
      </c>
      <c r="W148" s="24">
        <v>8</v>
      </c>
    </row>
    <row r="149" s="1" customFormat="1" ht="15.75" spans="1:23">
      <c r="A149" s="28" t="s">
        <v>255</v>
      </c>
      <c r="B149" s="7" t="s">
        <v>265</v>
      </c>
      <c r="C149" s="8" t="s">
        <v>907</v>
      </c>
      <c r="D149" s="9" t="s">
        <v>993</v>
      </c>
      <c r="E149" s="10" t="s">
        <v>405</v>
      </c>
      <c r="F149" s="7" t="s">
        <v>834</v>
      </c>
      <c r="G149" s="7" t="s">
        <v>1376</v>
      </c>
      <c r="H149" s="7" t="s">
        <v>1377</v>
      </c>
      <c r="I149" s="16">
        <v>164.2</v>
      </c>
      <c r="J149" s="17" t="s">
        <v>1378</v>
      </c>
      <c r="K149" s="16">
        <v>33</v>
      </c>
      <c r="L149" s="16">
        <v>200.97</v>
      </c>
      <c r="M149" s="16" t="s">
        <v>410</v>
      </c>
      <c r="N149" s="16"/>
      <c r="O149" s="7" t="s">
        <v>1379</v>
      </c>
      <c r="P149" s="7" t="s">
        <v>1380</v>
      </c>
      <c r="Q149" s="7" t="s">
        <v>506</v>
      </c>
      <c r="R149" s="7" t="s">
        <v>265</v>
      </c>
      <c r="S149" s="7" t="s">
        <v>1381</v>
      </c>
      <c r="T149" s="23">
        <v>2.407</v>
      </c>
      <c r="U149" s="24">
        <v>1</v>
      </c>
      <c r="V149" s="24">
        <v>0</v>
      </c>
      <c r="W149" s="24">
        <v>4</v>
      </c>
    </row>
    <row r="150" s="1" customFormat="1" ht="15.75" spans="1:23">
      <c r="A150" s="28" t="s">
        <v>275</v>
      </c>
      <c r="B150" s="7" t="s">
        <v>285</v>
      </c>
      <c r="C150" s="8" t="s">
        <v>914</v>
      </c>
      <c r="D150" s="9" t="s">
        <v>993</v>
      </c>
      <c r="E150" s="10" t="s">
        <v>405</v>
      </c>
      <c r="F150" s="7" t="s">
        <v>1331</v>
      </c>
      <c r="G150" s="7" t="s">
        <v>973</v>
      </c>
      <c r="H150" s="7" t="s">
        <v>1382</v>
      </c>
      <c r="I150" s="16">
        <v>517.12</v>
      </c>
      <c r="J150" s="17" t="s">
        <v>1383</v>
      </c>
      <c r="K150" s="16">
        <v>100</v>
      </c>
      <c r="L150" s="16">
        <v>193.38</v>
      </c>
      <c r="M150" s="16" t="s">
        <v>410</v>
      </c>
      <c r="N150" s="16"/>
      <c r="O150" s="7" t="s">
        <v>1384</v>
      </c>
      <c r="P150" s="7" t="s">
        <v>1385</v>
      </c>
      <c r="Q150" s="7" t="s">
        <v>506</v>
      </c>
      <c r="R150" s="7" t="s">
        <v>1386</v>
      </c>
      <c r="S150" s="7" t="s">
        <v>1387</v>
      </c>
      <c r="T150" s="23">
        <v>3.497</v>
      </c>
      <c r="U150" s="24">
        <v>7</v>
      </c>
      <c r="V150" s="24">
        <v>2</v>
      </c>
      <c r="W150" s="24">
        <v>11</v>
      </c>
    </row>
    <row r="151" s="1" customFormat="1" ht="15.75" spans="1:23">
      <c r="A151" s="28" t="s">
        <v>295</v>
      </c>
      <c r="B151" s="7" t="s">
        <v>305</v>
      </c>
      <c r="C151" s="8" t="s">
        <v>921</v>
      </c>
      <c r="D151" s="9" t="s">
        <v>993</v>
      </c>
      <c r="E151" s="10" t="s">
        <v>405</v>
      </c>
      <c r="F151" s="7" t="s">
        <v>1388</v>
      </c>
      <c r="G151" s="7" t="s">
        <v>1262</v>
      </c>
      <c r="H151" s="7" t="s">
        <v>1389</v>
      </c>
      <c r="I151" s="16">
        <v>268.29</v>
      </c>
      <c r="J151" s="17" t="s">
        <v>1390</v>
      </c>
      <c r="K151" s="16">
        <v>13</v>
      </c>
      <c r="L151" s="16">
        <v>48.46</v>
      </c>
      <c r="M151" s="16" t="s">
        <v>410</v>
      </c>
      <c r="N151" s="16"/>
      <c r="O151" s="7" t="s">
        <v>1391</v>
      </c>
      <c r="P151" s="7" t="s">
        <v>1392</v>
      </c>
      <c r="Q151" s="7" t="s">
        <v>506</v>
      </c>
      <c r="R151" s="7" t="s">
        <v>1393</v>
      </c>
      <c r="S151" s="7" t="s">
        <v>1394</v>
      </c>
      <c r="T151" s="23">
        <v>0.993</v>
      </c>
      <c r="U151" s="24">
        <v>3</v>
      </c>
      <c r="V151" s="24">
        <v>2</v>
      </c>
      <c r="W151" s="24">
        <v>1</v>
      </c>
    </row>
    <row r="152" s="1" customFormat="1" ht="15.75" spans="1:23">
      <c r="A152" s="7" t="s">
        <v>315</v>
      </c>
      <c r="B152" s="7" t="s">
        <v>325</v>
      </c>
      <c r="C152" s="8" t="s">
        <v>927</v>
      </c>
      <c r="D152" s="9" t="s">
        <v>993</v>
      </c>
      <c r="E152" s="10" t="s">
        <v>405</v>
      </c>
      <c r="F152" s="7" t="s">
        <v>1318</v>
      </c>
      <c r="G152" s="7" t="s">
        <v>418</v>
      </c>
      <c r="H152" s="7" t="s">
        <v>1395</v>
      </c>
      <c r="I152" s="16">
        <v>309.68</v>
      </c>
      <c r="J152" s="17" t="s">
        <v>1396</v>
      </c>
      <c r="K152" s="16">
        <v>86</v>
      </c>
      <c r="L152" s="16">
        <v>277.71</v>
      </c>
      <c r="M152" s="16" t="s">
        <v>410</v>
      </c>
      <c r="N152" s="16"/>
      <c r="O152" s="7" t="s">
        <v>1397</v>
      </c>
      <c r="P152" s="7" t="s">
        <v>1398</v>
      </c>
      <c r="Q152" s="7" t="s">
        <v>506</v>
      </c>
      <c r="R152" s="7" t="s">
        <v>414</v>
      </c>
      <c r="S152" s="7" t="s">
        <v>1399</v>
      </c>
      <c r="T152" s="23">
        <v>3.287</v>
      </c>
      <c r="U152" s="24">
        <v>1</v>
      </c>
      <c r="V152" s="24">
        <v>2</v>
      </c>
      <c r="W152" s="24">
        <v>3</v>
      </c>
    </row>
    <row r="153" s="1" customFormat="1" ht="15.75" spans="1:23">
      <c r="A153" s="7" t="s">
        <v>335</v>
      </c>
      <c r="B153" s="7" t="s">
        <v>345</v>
      </c>
      <c r="C153" s="8" t="s">
        <v>934</v>
      </c>
      <c r="D153" s="9" t="s">
        <v>993</v>
      </c>
      <c r="E153" s="10" t="s">
        <v>405</v>
      </c>
      <c r="F153" s="7" t="s">
        <v>1318</v>
      </c>
      <c r="G153" s="7" t="s">
        <v>418</v>
      </c>
      <c r="H153" s="7" t="s">
        <v>1400</v>
      </c>
      <c r="I153" s="16">
        <v>398.84</v>
      </c>
      <c r="J153" s="46" t="s">
        <v>1401</v>
      </c>
      <c r="K153" s="16">
        <v>80</v>
      </c>
      <c r="L153" s="16">
        <v>200.58</v>
      </c>
      <c r="M153" s="16" t="s">
        <v>410</v>
      </c>
      <c r="N153" s="16">
        <v>0</v>
      </c>
      <c r="O153" s="7" t="s">
        <v>1402</v>
      </c>
      <c r="P153" s="7" t="s">
        <v>1403</v>
      </c>
      <c r="Q153" s="7" t="s">
        <v>506</v>
      </c>
      <c r="R153" s="7" t="s">
        <v>414</v>
      </c>
      <c r="S153" s="7" t="s">
        <v>1404</v>
      </c>
      <c r="T153" s="23">
        <v>4.069</v>
      </c>
      <c r="U153" s="24">
        <v>4</v>
      </c>
      <c r="V153" s="24">
        <v>2</v>
      </c>
      <c r="W153" s="24">
        <v>5</v>
      </c>
    </row>
    <row r="154" s="1" customFormat="1" ht="15.75" spans="1:23">
      <c r="A154" s="7" t="s">
        <v>196</v>
      </c>
      <c r="B154" s="7" t="s">
        <v>206</v>
      </c>
      <c r="C154" s="8" t="s">
        <v>940</v>
      </c>
      <c r="D154" s="9" t="s">
        <v>993</v>
      </c>
      <c r="E154" s="10" t="s">
        <v>405</v>
      </c>
      <c r="F154" s="7" t="s">
        <v>641</v>
      </c>
      <c r="G154" s="7" t="s">
        <v>641</v>
      </c>
      <c r="H154" s="7" t="s">
        <v>1405</v>
      </c>
      <c r="I154" s="16">
        <v>336.76</v>
      </c>
      <c r="J154" s="7" t="s">
        <v>1406</v>
      </c>
      <c r="K154" s="16">
        <v>67</v>
      </c>
      <c r="L154" s="16">
        <v>198.95</v>
      </c>
      <c r="M154" s="16" t="s">
        <v>410</v>
      </c>
      <c r="N154" s="16"/>
      <c r="O154" s="7" t="s">
        <v>1407</v>
      </c>
      <c r="P154" s="7" t="s">
        <v>1408</v>
      </c>
      <c r="Q154" s="7" t="s">
        <v>506</v>
      </c>
      <c r="R154" s="7" t="s">
        <v>414</v>
      </c>
      <c r="S154" s="10" t="s">
        <v>1409</v>
      </c>
      <c r="T154" s="23">
        <v>3.46</v>
      </c>
      <c r="U154" s="24">
        <v>2</v>
      </c>
      <c r="V154" s="24">
        <v>2</v>
      </c>
      <c r="W154" s="24">
        <v>4</v>
      </c>
    </row>
    <row r="155" s="1" customFormat="1" ht="15.75" spans="1:23">
      <c r="A155" s="7" t="s">
        <v>216</v>
      </c>
      <c r="B155" s="7" t="s">
        <v>226</v>
      </c>
      <c r="C155" s="8" t="s">
        <v>946</v>
      </c>
      <c r="D155" s="9" t="s">
        <v>993</v>
      </c>
      <c r="E155" s="10" t="s">
        <v>405</v>
      </c>
      <c r="F155" s="7" t="s">
        <v>1318</v>
      </c>
      <c r="G155" s="7" t="s">
        <v>418</v>
      </c>
      <c r="H155" s="7" t="s">
        <v>1410</v>
      </c>
      <c r="I155" s="16">
        <v>209.22</v>
      </c>
      <c r="J155" s="7" t="s">
        <v>1411</v>
      </c>
      <c r="K155" s="16">
        <v>42</v>
      </c>
      <c r="L155" s="16">
        <v>200.75</v>
      </c>
      <c r="M155" s="16" t="s">
        <v>410</v>
      </c>
      <c r="N155" s="16"/>
      <c r="O155" s="7" t="s">
        <v>1412</v>
      </c>
      <c r="P155" s="7" t="s">
        <v>1413</v>
      </c>
      <c r="Q155" s="7" t="s">
        <v>506</v>
      </c>
      <c r="R155" s="7" t="s">
        <v>414</v>
      </c>
      <c r="S155" s="10" t="s">
        <v>1414</v>
      </c>
      <c r="T155" s="23">
        <v>1.5</v>
      </c>
      <c r="U155" s="24">
        <v>1</v>
      </c>
      <c r="V155" s="24">
        <v>2</v>
      </c>
      <c r="W155" s="24">
        <v>3</v>
      </c>
    </row>
    <row r="156" s="1" customFormat="1" ht="15.75" spans="1:23">
      <c r="A156" s="7" t="s">
        <v>236</v>
      </c>
      <c r="B156" s="7" t="s">
        <v>246</v>
      </c>
      <c r="C156" s="8" t="s">
        <v>952</v>
      </c>
      <c r="D156" s="9" t="s">
        <v>993</v>
      </c>
      <c r="E156" s="10" t="s">
        <v>405</v>
      </c>
      <c r="F156" s="7" t="s">
        <v>733</v>
      </c>
      <c r="G156" s="7" t="s">
        <v>434</v>
      </c>
      <c r="H156" s="7" t="s">
        <v>1415</v>
      </c>
      <c r="I156" s="16">
        <v>650.4</v>
      </c>
      <c r="J156" s="7" t="s">
        <v>1416</v>
      </c>
      <c r="K156" s="16">
        <v>100</v>
      </c>
      <c r="L156" s="16">
        <v>153.75</v>
      </c>
      <c r="M156" s="16" t="s">
        <v>410</v>
      </c>
      <c r="N156" s="16"/>
      <c r="O156" s="7" t="s">
        <v>1417</v>
      </c>
      <c r="P156" s="7" t="s">
        <v>1418</v>
      </c>
      <c r="Q156" s="7" t="s">
        <v>506</v>
      </c>
      <c r="R156" s="7" t="s">
        <v>414</v>
      </c>
      <c r="S156" s="10" t="s">
        <v>1419</v>
      </c>
      <c r="T156" s="23">
        <v>6.05</v>
      </c>
      <c r="U156" s="24">
        <v>3</v>
      </c>
      <c r="V156" s="24">
        <v>1</v>
      </c>
      <c r="W156" s="24">
        <v>8</v>
      </c>
    </row>
    <row r="157" s="1" customFormat="1" ht="15.75" spans="1:23">
      <c r="A157" s="7" t="s">
        <v>256</v>
      </c>
      <c r="B157" s="7" t="s">
        <v>266</v>
      </c>
      <c r="C157" s="8" t="s">
        <v>958</v>
      </c>
      <c r="D157" s="9" t="s">
        <v>993</v>
      </c>
      <c r="E157" s="10" t="s">
        <v>405</v>
      </c>
      <c r="F157" s="7" t="s">
        <v>1420</v>
      </c>
      <c r="G157" s="7" t="s">
        <v>1262</v>
      </c>
      <c r="H157" s="7" t="s">
        <v>1421</v>
      </c>
      <c r="I157" s="16">
        <v>470.32</v>
      </c>
      <c r="J157" s="7" t="s">
        <v>1422</v>
      </c>
      <c r="K157" s="16">
        <v>100</v>
      </c>
      <c r="L157" s="16">
        <v>212.62</v>
      </c>
      <c r="M157" s="16" t="s">
        <v>410</v>
      </c>
      <c r="N157" s="16"/>
      <c r="O157" s="7" t="s">
        <v>1423</v>
      </c>
      <c r="P157" s="7" t="s">
        <v>1424</v>
      </c>
      <c r="Q157" s="7" t="s">
        <v>506</v>
      </c>
      <c r="R157" s="7" t="s">
        <v>414</v>
      </c>
      <c r="S157" s="10" t="s">
        <v>1425</v>
      </c>
      <c r="T157" s="23">
        <v>4.82</v>
      </c>
      <c r="U157" s="24">
        <v>5</v>
      </c>
      <c r="V157" s="24">
        <v>1</v>
      </c>
      <c r="W157" s="24">
        <v>7</v>
      </c>
    </row>
    <row r="158" s="1" customFormat="1" ht="15.75" spans="1:23">
      <c r="A158" s="7" t="s">
        <v>276</v>
      </c>
      <c r="B158" s="7" t="s">
        <v>286</v>
      </c>
      <c r="C158" s="8" t="s">
        <v>964</v>
      </c>
      <c r="D158" s="9" t="s">
        <v>993</v>
      </c>
      <c r="E158" s="10" t="s">
        <v>405</v>
      </c>
      <c r="F158" s="7" t="s">
        <v>543</v>
      </c>
      <c r="G158" s="7" t="s">
        <v>535</v>
      </c>
      <c r="H158" s="7" t="s">
        <v>1426</v>
      </c>
      <c r="I158" s="16">
        <v>160.17</v>
      </c>
      <c r="J158" s="7" t="s">
        <v>1427</v>
      </c>
      <c r="K158" s="16">
        <v>32</v>
      </c>
      <c r="L158" s="16">
        <v>199.79</v>
      </c>
      <c r="M158" s="16" t="s">
        <v>410</v>
      </c>
      <c r="N158" s="16"/>
      <c r="O158" s="7" t="s">
        <v>1428</v>
      </c>
      <c r="P158" s="7" t="s">
        <v>1429</v>
      </c>
      <c r="Q158" s="7" t="s">
        <v>423</v>
      </c>
      <c r="R158" s="7" t="s">
        <v>1430</v>
      </c>
      <c r="S158" s="7" t="s">
        <v>1431</v>
      </c>
      <c r="T158" s="23">
        <v>1.125</v>
      </c>
      <c r="U158" s="24">
        <v>1</v>
      </c>
      <c r="V158" s="24">
        <v>2</v>
      </c>
      <c r="W158" s="24">
        <v>1</v>
      </c>
    </row>
    <row r="159" s="1" customFormat="1" ht="15.75" spans="1:23">
      <c r="A159" s="7" t="s">
        <v>296</v>
      </c>
      <c r="B159" s="7" t="s">
        <v>306</v>
      </c>
      <c r="C159" s="8" t="s">
        <v>972</v>
      </c>
      <c r="D159" s="9" t="s">
        <v>993</v>
      </c>
      <c r="E159" s="10" t="s">
        <v>405</v>
      </c>
      <c r="F159" s="10"/>
      <c r="G159" s="7" t="s">
        <v>1262</v>
      </c>
      <c r="H159" s="7" t="s">
        <v>1432</v>
      </c>
      <c r="I159" s="16">
        <v>436.5</v>
      </c>
      <c r="J159" s="7" t="s">
        <v>1433</v>
      </c>
      <c r="K159" s="16">
        <v>87</v>
      </c>
      <c r="L159" s="16">
        <v>199.31</v>
      </c>
      <c r="M159" s="16" t="s">
        <v>410</v>
      </c>
      <c r="N159" s="16"/>
      <c r="O159" s="7" t="s">
        <v>1434</v>
      </c>
      <c r="P159" s="7" t="s">
        <v>1435</v>
      </c>
      <c r="Q159" s="7" t="s">
        <v>423</v>
      </c>
      <c r="R159" s="7"/>
      <c r="S159" s="7" t="s">
        <v>1436</v>
      </c>
      <c r="T159" s="23">
        <v>2.732</v>
      </c>
      <c r="U159" s="24">
        <v>5</v>
      </c>
      <c r="V159" s="24">
        <v>1</v>
      </c>
      <c r="W159" s="24">
        <v>11</v>
      </c>
    </row>
    <row r="160" s="1" customFormat="1" ht="15.75" spans="1:23">
      <c r="A160" s="7" t="s">
        <v>316</v>
      </c>
      <c r="B160" s="7" t="s">
        <v>326</v>
      </c>
      <c r="C160" s="8" t="s">
        <v>979</v>
      </c>
      <c r="D160" s="9" t="s">
        <v>993</v>
      </c>
      <c r="E160" s="10" t="s">
        <v>405</v>
      </c>
      <c r="F160" s="7" t="s">
        <v>641</v>
      </c>
      <c r="G160" s="7" t="s">
        <v>1262</v>
      </c>
      <c r="H160" s="7" t="s">
        <v>1437</v>
      </c>
      <c r="I160" s="16">
        <v>453.33</v>
      </c>
      <c r="J160" s="7" t="s">
        <v>1438</v>
      </c>
      <c r="K160" s="16">
        <v>91</v>
      </c>
      <c r="L160" s="16">
        <v>200.74</v>
      </c>
      <c r="M160" s="16" t="s">
        <v>410</v>
      </c>
      <c r="N160" s="16"/>
      <c r="O160" s="7" t="s">
        <v>1439</v>
      </c>
      <c r="P160" s="7" t="s">
        <v>1440</v>
      </c>
      <c r="Q160" s="7" t="s">
        <v>423</v>
      </c>
      <c r="R160" s="7" t="s">
        <v>414</v>
      </c>
      <c r="S160" s="7" t="s">
        <v>1441</v>
      </c>
      <c r="T160" s="23">
        <v>6.583</v>
      </c>
      <c r="U160" s="24">
        <v>2</v>
      </c>
      <c r="V160" s="24">
        <v>2</v>
      </c>
      <c r="W160" s="24">
        <v>5</v>
      </c>
    </row>
    <row r="161" s="1" customFormat="1" ht="15.75" spans="1:23">
      <c r="A161" s="7" t="s">
        <v>336</v>
      </c>
      <c r="B161" s="7" t="s">
        <v>346</v>
      </c>
      <c r="C161" s="8" t="s">
        <v>987</v>
      </c>
      <c r="D161" s="9" t="s">
        <v>993</v>
      </c>
      <c r="E161" s="10" t="s">
        <v>405</v>
      </c>
      <c r="F161" s="7" t="s">
        <v>641</v>
      </c>
      <c r="G161" s="7" t="s">
        <v>641</v>
      </c>
      <c r="H161" s="7" t="s">
        <v>1442</v>
      </c>
      <c r="I161" s="16">
        <v>255.31</v>
      </c>
      <c r="J161" s="7" t="s">
        <v>1443</v>
      </c>
      <c r="K161" s="16">
        <v>51</v>
      </c>
      <c r="L161" s="16">
        <v>199.76</v>
      </c>
      <c r="M161" s="16" t="s">
        <v>410</v>
      </c>
      <c r="N161" s="16"/>
      <c r="O161" s="7" t="s">
        <v>1444</v>
      </c>
      <c r="P161" s="7" t="s">
        <v>1445</v>
      </c>
      <c r="Q161" s="7" t="s">
        <v>423</v>
      </c>
      <c r="R161" s="7"/>
      <c r="S161" s="7" t="s">
        <v>1446</v>
      </c>
      <c r="T161" s="23">
        <v>3.349</v>
      </c>
      <c r="U161" s="24">
        <v>1</v>
      </c>
      <c r="V161" s="24">
        <v>2</v>
      </c>
      <c r="W161" s="24">
        <v>4</v>
      </c>
    </row>
    <row r="162" s="2" customFormat="1" ht="15.75" spans="1:23">
      <c r="A162" s="7" t="s">
        <v>348</v>
      </c>
      <c r="B162" s="7" t="s">
        <v>349</v>
      </c>
      <c r="C162" s="8" t="s">
        <v>403</v>
      </c>
      <c r="D162" s="9" t="s">
        <v>1447</v>
      </c>
      <c r="E162" s="10" t="s">
        <v>405</v>
      </c>
      <c r="F162" s="7" t="s">
        <v>1448</v>
      </c>
      <c r="G162" s="7" t="s">
        <v>641</v>
      </c>
      <c r="H162" s="7" t="s">
        <v>1449</v>
      </c>
      <c r="I162" s="16">
        <v>316.74</v>
      </c>
      <c r="J162" s="7" t="s">
        <v>1450</v>
      </c>
      <c r="K162" s="16">
        <v>21</v>
      </c>
      <c r="L162" s="16">
        <v>66.3</v>
      </c>
      <c r="M162" s="16" t="s">
        <v>410</v>
      </c>
      <c r="N162" s="16"/>
      <c r="O162" s="7" t="s">
        <v>1451</v>
      </c>
      <c r="P162" s="7" t="s">
        <v>1452</v>
      </c>
      <c r="Q162" s="7" t="s">
        <v>423</v>
      </c>
      <c r="R162" s="7"/>
      <c r="S162" s="7" t="s">
        <v>1453</v>
      </c>
      <c r="T162" s="23">
        <v>2.808</v>
      </c>
      <c r="U162" s="24">
        <v>4</v>
      </c>
      <c r="V162" s="24">
        <v>1</v>
      </c>
      <c r="W162" s="24">
        <v>4</v>
      </c>
    </row>
    <row r="163" s="2" customFormat="1" ht="15.75" spans="1:23">
      <c r="A163" s="13" t="s">
        <v>350</v>
      </c>
      <c r="B163" s="13" t="s">
        <v>351</v>
      </c>
      <c r="C163" s="8" t="s">
        <v>416</v>
      </c>
      <c r="D163" s="9" t="s">
        <v>1447</v>
      </c>
      <c r="E163" s="29" t="s">
        <v>405</v>
      </c>
      <c r="F163" s="13" t="s">
        <v>1318</v>
      </c>
      <c r="G163" s="13" t="s">
        <v>1262</v>
      </c>
      <c r="H163" s="13" t="s">
        <v>1454</v>
      </c>
      <c r="I163" s="16">
        <v>505.56</v>
      </c>
      <c r="J163" s="13" t="s">
        <v>1455</v>
      </c>
      <c r="K163" s="16">
        <v>100</v>
      </c>
      <c r="L163" s="16">
        <v>197.8</v>
      </c>
      <c r="M163" s="47" t="s">
        <v>410</v>
      </c>
      <c r="N163" s="16"/>
      <c r="O163" s="13" t="s">
        <v>1456</v>
      </c>
      <c r="P163" s="13" t="s">
        <v>1457</v>
      </c>
      <c r="Q163" s="29" t="s">
        <v>423</v>
      </c>
      <c r="R163" s="13" t="s">
        <v>1458</v>
      </c>
      <c r="S163" s="29" t="s">
        <v>1459</v>
      </c>
      <c r="T163" s="23">
        <v>2.737</v>
      </c>
      <c r="U163" s="24">
        <v>5</v>
      </c>
      <c r="V163" s="24">
        <v>1</v>
      </c>
      <c r="W163" s="24">
        <v>6</v>
      </c>
    </row>
    <row r="164" s="2" customFormat="1" ht="15.75" spans="1:23">
      <c r="A164" s="13" t="s">
        <v>352</v>
      </c>
      <c r="B164" s="13" t="s">
        <v>353</v>
      </c>
      <c r="C164" s="8" t="s">
        <v>425</v>
      </c>
      <c r="D164" s="9" t="s">
        <v>1447</v>
      </c>
      <c r="E164" s="13" t="s">
        <v>405</v>
      </c>
      <c r="F164" s="13" t="s">
        <v>733</v>
      </c>
      <c r="G164" s="13" t="s">
        <v>434</v>
      </c>
      <c r="H164" s="13" t="s">
        <v>1460</v>
      </c>
      <c r="I164" s="16">
        <v>339.2</v>
      </c>
      <c r="J164" s="13" t="s">
        <v>1461</v>
      </c>
      <c r="K164" s="16">
        <v>68</v>
      </c>
      <c r="L164" s="16">
        <v>200.47</v>
      </c>
      <c r="M164" s="47" t="s">
        <v>410</v>
      </c>
      <c r="N164" s="16"/>
      <c r="O164" s="13" t="s">
        <v>1462</v>
      </c>
      <c r="P164" s="13" t="s">
        <v>1463</v>
      </c>
      <c r="Q164" s="13" t="s">
        <v>1464</v>
      </c>
      <c r="R164" s="13" t="s">
        <v>414</v>
      </c>
      <c r="S164" s="58" t="s">
        <v>1465</v>
      </c>
      <c r="T164" s="23">
        <v>4.024</v>
      </c>
      <c r="U164" s="59">
        <v>3</v>
      </c>
      <c r="V164" s="59">
        <v>2</v>
      </c>
      <c r="W164" s="59">
        <v>2</v>
      </c>
    </row>
    <row r="165" s="2" customFormat="1" ht="15.75" spans="1:23">
      <c r="A165" s="13" t="s">
        <v>354</v>
      </c>
      <c r="B165" s="13" t="s">
        <v>355</v>
      </c>
      <c r="C165" s="8" t="s">
        <v>432</v>
      </c>
      <c r="D165" s="9" t="s">
        <v>1447</v>
      </c>
      <c r="E165" s="13" t="s">
        <v>405</v>
      </c>
      <c r="F165" s="13" t="s">
        <v>1344</v>
      </c>
      <c r="G165" s="13" t="s">
        <v>1262</v>
      </c>
      <c r="H165" s="13" t="s">
        <v>1466</v>
      </c>
      <c r="I165" s="16">
        <v>417.93</v>
      </c>
      <c r="J165" s="13" t="s">
        <v>1467</v>
      </c>
      <c r="K165" s="16">
        <v>84</v>
      </c>
      <c r="L165" s="16">
        <v>200.99</v>
      </c>
      <c r="M165" s="47" t="s">
        <v>410</v>
      </c>
      <c r="N165" s="16"/>
      <c r="O165" s="13" t="s">
        <v>1468</v>
      </c>
      <c r="P165" s="13" t="s">
        <v>1469</v>
      </c>
      <c r="Q165" s="13" t="s">
        <v>1464</v>
      </c>
      <c r="R165" s="13" t="s">
        <v>414</v>
      </c>
      <c r="S165" s="58" t="s">
        <v>1470</v>
      </c>
      <c r="T165" s="23">
        <v>4.821</v>
      </c>
      <c r="U165" s="59">
        <v>3</v>
      </c>
      <c r="V165" s="59">
        <v>1</v>
      </c>
      <c r="W165" s="59">
        <v>9</v>
      </c>
    </row>
    <row r="166" s="2" customFormat="1" ht="15.75" spans="1:23">
      <c r="A166" s="13" t="s">
        <v>356</v>
      </c>
      <c r="B166" s="13" t="s">
        <v>357</v>
      </c>
      <c r="C166" s="8" t="s">
        <v>440</v>
      </c>
      <c r="D166" s="9" t="s">
        <v>1447</v>
      </c>
      <c r="E166" s="13" t="s">
        <v>405</v>
      </c>
      <c r="F166" s="13" t="s">
        <v>1471</v>
      </c>
      <c r="G166" s="13" t="s">
        <v>966</v>
      </c>
      <c r="H166" s="13" t="s">
        <v>1472</v>
      </c>
      <c r="I166" s="16">
        <v>519.52</v>
      </c>
      <c r="J166" s="13" t="s">
        <v>1473</v>
      </c>
      <c r="K166" s="16">
        <v>100</v>
      </c>
      <c r="L166" s="16">
        <v>192.49</v>
      </c>
      <c r="M166" s="47" t="s">
        <v>410</v>
      </c>
      <c r="N166" s="16"/>
      <c r="O166" s="13" t="s">
        <v>1474</v>
      </c>
      <c r="P166" s="13" t="s">
        <v>1475</v>
      </c>
      <c r="Q166" s="13" t="s">
        <v>1464</v>
      </c>
      <c r="R166" s="13" t="s">
        <v>414</v>
      </c>
      <c r="S166" s="58" t="s">
        <v>1476</v>
      </c>
      <c r="T166" s="23">
        <v>2.805</v>
      </c>
      <c r="U166" s="59">
        <v>3</v>
      </c>
      <c r="V166" s="59">
        <v>4</v>
      </c>
      <c r="W166" s="59">
        <v>8</v>
      </c>
    </row>
    <row r="167" s="2" customFormat="1" ht="15.75" spans="1:23">
      <c r="A167" s="13" t="s">
        <v>358</v>
      </c>
      <c r="B167" s="13" t="s">
        <v>359</v>
      </c>
      <c r="C167" s="8" t="s">
        <v>447</v>
      </c>
      <c r="D167" s="9" t="s">
        <v>1447</v>
      </c>
      <c r="E167" s="13" t="s">
        <v>405</v>
      </c>
      <c r="F167" s="13" t="s">
        <v>1318</v>
      </c>
      <c r="G167" s="13" t="s">
        <v>610</v>
      </c>
      <c r="H167" s="13" t="s">
        <v>1477</v>
      </c>
      <c r="I167" s="16">
        <v>569.63</v>
      </c>
      <c r="J167" s="13" t="s">
        <v>1478</v>
      </c>
      <c r="K167" s="16">
        <v>100</v>
      </c>
      <c r="L167" s="16">
        <v>175.55</v>
      </c>
      <c r="M167" s="47" t="s">
        <v>410</v>
      </c>
      <c r="N167" s="16"/>
      <c r="O167" s="13" t="s">
        <v>1479</v>
      </c>
      <c r="P167" s="13" t="s">
        <v>1480</v>
      </c>
      <c r="Q167" s="13" t="s">
        <v>1464</v>
      </c>
      <c r="R167" s="10"/>
      <c r="S167" s="58" t="s">
        <v>1481</v>
      </c>
      <c r="T167" s="23">
        <v>4.171</v>
      </c>
      <c r="U167" s="59">
        <v>5</v>
      </c>
      <c r="V167" s="59">
        <v>2</v>
      </c>
      <c r="W167" s="59">
        <v>7</v>
      </c>
    </row>
    <row r="168" s="1" customFormat="1" ht="15.75" spans="1:23">
      <c r="A168" s="13" t="s">
        <v>360</v>
      </c>
      <c r="B168" s="13" t="s">
        <v>361</v>
      </c>
      <c r="C168" s="8" t="s">
        <v>455</v>
      </c>
      <c r="D168" s="9" t="s">
        <v>1447</v>
      </c>
      <c r="E168" s="13" t="s">
        <v>405</v>
      </c>
      <c r="F168" s="13" t="s">
        <v>1261</v>
      </c>
      <c r="G168" s="13" t="s">
        <v>1262</v>
      </c>
      <c r="H168" s="13" t="s">
        <v>1482</v>
      </c>
      <c r="I168" s="16">
        <v>601.12</v>
      </c>
      <c r="J168" s="13" t="s">
        <v>1483</v>
      </c>
      <c r="K168" s="16">
        <v>100</v>
      </c>
      <c r="L168" s="16">
        <v>166.36</v>
      </c>
      <c r="M168" s="47" t="s">
        <v>410</v>
      </c>
      <c r="N168" s="16"/>
      <c r="O168" s="13" t="s">
        <v>1484</v>
      </c>
      <c r="P168" s="13" t="s">
        <v>1485</v>
      </c>
      <c r="Q168" s="13" t="s">
        <v>1464</v>
      </c>
      <c r="R168" s="13" t="s">
        <v>1486</v>
      </c>
      <c r="S168" s="58" t="s">
        <v>1487</v>
      </c>
      <c r="T168" s="23">
        <v>5.915</v>
      </c>
      <c r="U168" s="59">
        <v>6</v>
      </c>
      <c r="V168" s="59">
        <v>3</v>
      </c>
      <c r="W168" s="59">
        <v>8</v>
      </c>
    </row>
    <row r="169" ht="15.75" spans="1:23">
      <c r="A169" s="30" t="s">
        <v>363</v>
      </c>
      <c r="B169" s="30" t="s">
        <v>364</v>
      </c>
      <c r="C169" s="31" t="s">
        <v>403</v>
      </c>
      <c r="D169" s="32" t="s">
        <v>1488</v>
      </c>
      <c r="E169" s="33" t="s">
        <v>1489</v>
      </c>
      <c r="F169" s="34" t="s">
        <v>693</v>
      </c>
      <c r="G169" s="34" t="s">
        <v>649</v>
      </c>
      <c r="H169" s="33" t="s">
        <v>1490</v>
      </c>
      <c r="I169" s="48">
        <v>472.41</v>
      </c>
      <c r="J169" s="49" t="s">
        <v>1491</v>
      </c>
      <c r="K169" s="48" t="s">
        <v>410</v>
      </c>
      <c r="L169" s="48"/>
      <c r="M169" s="48">
        <v>94</v>
      </c>
      <c r="N169" s="48">
        <v>198.98</v>
      </c>
      <c r="O169" s="34" t="s">
        <v>1492</v>
      </c>
      <c r="P169" s="34" t="s">
        <v>1493</v>
      </c>
      <c r="Q169" s="34" t="s">
        <v>1494</v>
      </c>
      <c r="R169" s="34" t="s">
        <v>1495</v>
      </c>
      <c r="S169" s="33" t="s">
        <v>1496</v>
      </c>
      <c r="T169" s="60">
        <v>3.792</v>
      </c>
      <c r="U169" s="61">
        <v>4</v>
      </c>
      <c r="V169" s="61">
        <v>0</v>
      </c>
      <c r="W169" s="61">
        <v>6</v>
      </c>
    </row>
    <row r="170" ht="15.75" spans="1:23">
      <c r="A170" s="33" t="s">
        <v>365</v>
      </c>
      <c r="B170" s="33" t="s">
        <v>366</v>
      </c>
      <c r="C170" s="31" t="s">
        <v>416</v>
      </c>
      <c r="D170" s="32" t="s">
        <v>1488</v>
      </c>
      <c r="E170" s="33" t="s">
        <v>1489</v>
      </c>
      <c r="F170" s="33" t="s">
        <v>1497</v>
      </c>
      <c r="G170" s="33" t="s">
        <v>1497</v>
      </c>
      <c r="H170" s="33" t="s">
        <v>1498</v>
      </c>
      <c r="I170" s="50">
        <v>303.27</v>
      </c>
      <c r="J170" s="51" t="s">
        <v>1499</v>
      </c>
      <c r="K170" s="50" t="s">
        <v>410</v>
      </c>
      <c r="L170" s="50"/>
      <c r="M170" s="50">
        <v>60</v>
      </c>
      <c r="N170" s="50">
        <v>197.84</v>
      </c>
      <c r="O170" s="33" t="s">
        <v>1500</v>
      </c>
      <c r="P170" s="33" t="s">
        <v>1501</v>
      </c>
      <c r="Q170" s="33" t="s">
        <v>1502</v>
      </c>
      <c r="R170" s="33" t="s">
        <v>414</v>
      </c>
      <c r="S170" s="33" t="s">
        <v>1503</v>
      </c>
      <c r="T170" s="60">
        <v>-5.458</v>
      </c>
      <c r="U170" s="61">
        <v>3</v>
      </c>
      <c r="V170" s="61">
        <v>2</v>
      </c>
      <c r="W170" s="61">
        <v>6</v>
      </c>
    </row>
    <row r="171" ht="15.75" spans="1:23">
      <c r="A171" s="35" t="s">
        <v>368</v>
      </c>
      <c r="B171" s="35" t="s">
        <v>369</v>
      </c>
      <c r="C171" s="36" t="s">
        <v>403</v>
      </c>
      <c r="D171" s="37" t="s">
        <v>1504</v>
      </c>
      <c r="E171" s="38" t="s">
        <v>1505</v>
      </c>
      <c r="F171" s="39" t="s">
        <v>581</v>
      </c>
      <c r="G171" s="39" t="s">
        <v>469</v>
      </c>
      <c r="H171" s="38" t="s">
        <v>1506</v>
      </c>
      <c r="I171" s="52">
        <v>469.66</v>
      </c>
      <c r="J171" s="53" t="s">
        <v>1507</v>
      </c>
      <c r="K171" s="52">
        <v>4</v>
      </c>
      <c r="L171" s="52">
        <v>8.52</v>
      </c>
      <c r="M171" s="52" t="s">
        <v>410</v>
      </c>
      <c r="N171" s="52"/>
      <c r="O171" s="39" t="s">
        <v>1508</v>
      </c>
      <c r="P171" s="39" t="s">
        <v>1509</v>
      </c>
      <c r="Q171" s="39" t="s">
        <v>423</v>
      </c>
      <c r="R171" s="39" t="s">
        <v>414</v>
      </c>
      <c r="S171" s="38" t="s">
        <v>1510</v>
      </c>
      <c r="T171" s="62">
        <v>6.582</v>
      </c>
      <c r="U171" s="63">
        <v>2</v>
      </c>
      <c r="V171" s="63">
        <v>0</v>
      </c>
      <c r="W171" s="64">
        <v>10</v>
      </c>
    </row>
    <row r="172" ht="15.75" spans="1:23">
      <c r="A172" s="35" t="s">
        <v>370</v>
      </c>
      <c r="B172" s="35" t="s">
        <v>371</v>
      </c>
      <c r="C172" s="36" t="s">
        <v>416</v>
      </c>
      <c r="D172" s="37" t="s">
        <v>1504</v>
      </c>
      <c r="E172" s="38" t="s">
        <v>1505</v>
      </c>
      <c r="F172" s="39" t="s">
        <v>733</v>
      </c>
      <c r="G172" s="39" t="s">
        <v>734</v>
      </c>
      <c r="H172" s="38" t="s">
        <v>1511</v>
      </c>
      <c r="I172" s="52">
        <v>451.34</v>
      </c>
      <c r="J172" s="53" t="s">
        <v>1512</v>
      </c>
      <c r="K172" s="52">
        <v>4</v>
      </c>
      <c r="L172" s="52">
        <v>8.86</v>
      </c>
      <c r="M172" s="52" t="s">
        <v>410</v>
      </c>
      <c r="N172" s="52"/>
      <c r="O172" s="39" t="s">
        <v>1513</v>
      </c>
      <c r="P172" s="39" t="s">
        <v>1374</v>
      </c>
      <c r="Q172" s="39" t="s">
        <v>506</v>
      </c>
      <c r="R172" s="39" t="s">
        <v>414</v>
      </c>
      <c r="S172" s="38" t="s">
        <v>1375</v>
      </c>
      <c r="T172" s="62">
        <v>4.055</v>
      </c>
      <c r="U172" s="63">
        <v>4</v>
      </c>
      <c r="V172" s="63">
        <v>2</v>
      </c>
      <c r="W172" s="64">
        <v>8</v>
      </c>
    </row>
    <row r="173" ht="15.75" spans="1:23">
      <c r="A173" s="35" t="s">
        <v>372</v>
      </c>
      <c r="B173" s="35" t="s">
        <v>373</v>
      </c>
      <c r="C173" s="36" t="s">
        <v>425</v>
      </c>
      <c r="D173" s="37" t="s">
        <v>1504</v>
      </c>
      <c r="E173" s="38" t="s">
        <v>1505</v>
      </c>
      <c r="F173" s="39" t="s">
        <v>693</v>
      </c>
      <c r="G173" s="39" t="s">
        <v>649</v>
      </c>
      <c r="H173" s="38" t="s">
        <v>1514</v>
      </c>
      <c r="I173" s="52">
        <v>399.49</v>
      </c>
      <c r="J173" s="53" t="s">
        <v>1515</v>
      </c>
      <c r="K173" s="52">
        <v>1</v>
      </c>
      <c r="L173" s="52">
        <v>2.5</v>
      </c>
      <c r="M173" s="52" t="s">
        <v>410</v>
      </c>
      <c r="N173" s="52"/>
      <c r="O173" s="39" t="s">
        <v>1516</v>
      </c>
      <c r="P173" s="39" t="s">
        <v>1517</v>
      </c>
      <c r="Q173" s="39" t="s">
        <v>506</v>
      </c>
      <c r="R173" s="39" t="s">
        <v>1518</v>
      </c>
      <c r="S173" s="38" t="s">
        <v>1519</v>
      </c>
      <c r="T173" s="62">
        <v>3.028</v>
      </c>
      <c r="U173" s="63">
        <v>4</v>
      </c>
      <c r="V173" s="63">
        <v>0</v>
      </c>
      <c r="W173" s="64">
        <v>6</v>
      </c>
    </row>
    <row r="174" ht="15.75" spans="1:23">
      <c r="A174" s="35" t="s">
        <v>374</v>
      </c>
      <c r="B174" s="35" t="s">
        <v>375</v>
      </c>
      <c r="C174" s="36" t="s">
        <v>432</v>
      </c>
      <c r="D174" s="37" t="s">
        <v>1504</v>
      </c>
      <c r="E174" s="38" t="s">
        <v>1505</v>
      </c>
      <c r="F174" s="39" t="s">
        <v>641</v>
      </c>
      <c r="G174" s="39" t="s">
        <v>641</v>
      </c>
      <c r="H174" s="38" t="s">
        <v>1520</v>
      </c>
      <c r="I174" s="52">
        <v>330.33</v>
      </c>
      <c r="J174" s="53" t="s">
        <v>1521</v>
      </c>
      <c r="K174" s="52">
        <v>2</v>
      </c>
      <c r="L174" s="52">
        <v>6.05</v>
      </c>
      <c r="M174" s="52"/>
      <c r="N174" s="52"/>
      <c r="O174" s="39"/>
      <c r="P174" s="39" t="s">
        <v>1522</v>
      </c>
      <c r="Q174" s="39" t="s">
        <v>423</v>
      </c>
      <c r="R174" s="39"/>
      <c r="S174" s="38" t="s">
        <v>1523</v>
      </c>
      <c r="T174" s="62">
        <v>2.824</v>
      </c>
      <c r="U174" s="63">
        <v>4</v>
      </c>
      <c r="V174" s="63">
        <v>2</v>
      </c>
      <c r="W174" s="64">
        <v>5</v>
      </c>
    </row>
    <row r="175" ht="15.75" spans="1:23">
      <c r="A175" s="40" t="s">
        <v>376</v>
      </c>
      <c r="B175" s="40" t="s">
        <v>377</v>
      </c>
      <c r="C175" s="36" t="s">
        <v>440</v>
      </c>
      <c r="D175" s="37" t="s">
        <v>1504</v>
      </c>
      <c r="E175" s="38" t="s">
        <v>1505</v>
      </c>
      <c r="F175" s="40" t="s">
        <v>1261</v>
      </c>
      <c r="G175" s="40" t="s">
        <v>1262</v>
      </c>
      <c r="H175" s="40" t="s">
        <v>1524</v>
      </c>
      <c r="I175" s="54">
        <v>361.35</v>
      </c>
      <c r="J175" s="55" t="s">
        <v>1525</v>
      </c>
      <c r="K175" s="54">
        <v>3</v>
      </c>
      <c r="L175" s="54">
        <v>8.3</v>
      </c>
      <c r="M175" s="54" t="s">
        <v>1306</v>
      </c>
      <c r="N175" s="54"/>
      <c r="O175" s="40" t="s">
        <v>1526</v>
      </c>
      <c r="P175" s="40" t="s">
        <v>1527</v>
      </c>
      <c r="Q175" s="40" t="s">
        <v>506</v>
      </c>
      <c r="R175" s="40" t="s">
        <v>1528</v>
      </c>
      <c r="S175" s="40" t="s">
        <v>1529</v>
      </c>
      <c r="T175" s="62">
        <v>0.943</v>
      </c>
      <c r="U175" s="63">
        <v>6</v>
      </c>
      <c r="V175" s="63">
        <v>1</v>
      </c>
      <c r="W175" s="64">
        <v>4</v>
      </c>
    </row>
    <row r="176" ht="15.75" spans="1:23">
      <c r="A176" s="41" t="s">
        <v>379</v>
      </c>
      <c r="B176" s="41" t="s">
        <v>380</v>
      </c>
      <c r="C176" s="42" t="s">
        <v>403</v>
      </c>
      <c r="D176" s="43" t="s">
        <v>1530</v>
      </c>
      <c r="E176" s="44" t="s">
        <v>1531</v>
      </c>
      <c r="F176" s="45" t="s">
        <v>641</v>
      </c>
      <c r="G176" s="45" t="s">
        <v>641</v>
      </c>
      <c r="H176" s="44" t="s">
        <v>1532</v>
      </c>
      <c r="I176" s="56">
        <v>305.09</v>
      </c>
      <c r="J176" s="57" t="s">
        <v>1533</v>
      </c>
      <c r="K176" s="56" t="s">
        <v>410</v>
      </c>
      <c r="L176" s="56"/>
      <c r="M176" s="56">
        <v>2</v>
      </c>
      <c r="N176" s="56">
        <v>6.56</v>
      </c>
      <c r="O176" s="45" t="s">
        <v>1534</v>
      </c>
      <c r="P176" s="45" t="s">
        <v>1535</v>
      </c>
      <c r="Q176" s="45" t="s">
        <v>474</v>
      </c>
      <c r="R176" s="45" t="s">
        <v>1536</v>
      </c>
      <c r="S176" s="44" t="s">
        <v>1537</v>
      </c>
      <c r="T176" s="65">
        <v>-1.737</v>
      </c>
      <c r="U176" s="66">
        <v>1</v>
      </c>
      <c r="V176" s="66">
        <v>0</v>
      </c>
      <c r="W176" s="66">
        <v>4</v>
      </c>
    </row>
  </sheetData>
  <conditionalFormatting sqref="A173">
    <cfRule type="duplicateValues" dxfId="3" priority="66"/>
    <cfRule type="duplicateValues" dxfId="3" priority="65"/>
    <cfRule type="duplicateValues" dxfId="3" priority="64"/>
    <cfRule type="duplicateValues" dxfId="3" priority="63"/>
    <cfRule type="duplicateValues" dxfId="3" priority="62"/>
    <cfRule type="duplicateValues" dxfId="3" priority="61"/>
    <cfRule type="duplicateValues" dxfId="3" priority="60"/>
    <cfRule type="duplicateValues" dxfId="3" priority="59"/>
    <cfRule type="duplicateValues" dxfId="3" priority="58"/>
    <cfRule type="duplicateValues" dxfId="3" priority="57"/>
    <cfRule type="duplicateValues" dxfId="3" priority="56"/>
    <cfRule type="duplicateValues" dxfId="3" priority="55"/>
    <cfRule type="duplicateValues" dxfId="3" priority="54"/>
    <cfRule type="duplicateValues" dxfId="3" priority="53"/>
    <cfRule type="duplicateValues" dxfId="3" priority="52"/>
  </conditionalFormatting>
  <conditionalFormatting sqref="A175">
    <cfRule type="duplicateValues" dxfId="3" priority="91"/>
    <cfRule type="duplicateValues" dxfId="3" priority="90"/>
    <cfRule type="duplicateValues" dxfId="3" priority="89"/>
  </conditionalFormatting>
  <conditionalFormatting sqref="A176">
    <cfRule type="duplicateValues" dxfId="3" priority="88"/>
    <cfRule type="duplicateValues" dxfId="3" priority="87"/>
    <cfRule type="duplicateValues" dxfId="3" priority="86"/>
  </conditionalFormatting>
  <conditionalFormatting sqref="A169:A171">
    <cfRule type="duplicateValues" dxfId="4" priority="92"/>
  </conditionalFormatting>
  <conditionalFormatting sqref="A169:A176">
    <cfRule type="duplicateValues" dxfId="3" priority="1"/>
  </conditionalFormatting>
  <conditionalFormatting sqref="A172:A176">
    <cfRule type="duplicateValues" dxfId="3" priority="51"/>
    <cfRule type="duplicateValues" dxfId="3" priority="50"/>
    <cfRule type="duplicateValues" dxfId="3" priority="49"/>
    <cfRule type="duplicateValues" dxfId="3" priority="48"/>
    <cfRule type="duplicateValues" dxfId="3" priority="47"/>
    <cfRule type="duplicateValues" dxfId="3" priority="46"/>
    <cfRule type="duplicateValues" dxfId="3" priority="45"/>
    <cfRule type="duplicateValues" dxfId="3" priority="44"/>
    <cfRule type="duplicateValues" dxfId="3" priority="43"/>
    <cfRule type="duplicateValues" dxfId="3" priority="42"/>
    <cfRule type="duplicateValues" dxfId="3" priority="41"/>
    <cfRule type="duplicateValues" dxfId="3" priority="40"/>
    <cfRule type="duplicateValues" dxfId="3" priority="39"/>
    <cfRule type="duplicateValues" dxfId="3" priority="38"/>
    <cfRule type="duplicateValues" dxfId="3" priority="37"/>
    <cfRule type="duplicateValues" dxfId="3" priority="36"/>
    <cfRule type="duplicateValues" dxfId="3" priority="35"/>
    <cfRule type="duplicateValues" dxfId="3" priority="34"/>
    <cfRule type="duplicateValues" dxfId="3" priority="33"/>
    <cfRule type="duplicateValues" dxfId="3" priority="32"/>
    <cfRule type="duplicateValues" dxfId="3" priority="31"/>
    <cfRule type="duplicateValues" dxfId="3" priority="30"/>
    <cfRule type="duplicateValues" dxfId="3" priority="29"/>
    <cfRule type="duplicateValues" dxfId="3" priority="28"/>
    <cfRule type="duplicateValues" dxfId="3" priority="27"/>
    <cfRule type="duplicateValues" dxfId="3" priority="26"/>
    <cfRule type="duplicateValues" dxfId="3" priority="25"/>
    <cfRule type="duplicateValues" dxfId="3" priority="24"/>
    <cfRule type="duplicateValues" dxfId="3" priority="23"/>
    <cfRule type="duplicateValues" dxfId="3" priority="22"/>
    <cfRule type="duplicateValues" dxfId="3" priority="21"/>
    <cfRule type="duplicateValues" dxfId="3" priority="20"/>
    <cfRule type="duplicateValues" dxfId="3" priority="19"/>
    <cfRule type="duplicateValues" dxfId="3" priority="18"/>
    <cfRule type="duplicateValues" dxfId="3" priority="17"/>
    <cfRule type="duplicateValues" dxfId="3" priority="16"/>
    <cfRule type="duplicateValues" dxfId="3" priority="15"/>
    <cfRule type="duplicateValues" dxfId="3" priority="14"/>
    <cfRule type="duplicateValues" dxfId="3" priority="13"/>
    <cfRule type="duplicateValues" dxfId="3" priority="12"/>
    <cfRule type="duplicateValues" dxfId="3" priority="11"/>
    <cfRule type="duplicateValues" dxfId="3" priority="10"/>
    <cfRule type="duplicateValues" dxfId="3" priority="9"/>
    <cfRule type="duplicateValues" dxfId="3" priority="8"/>
    <cfRule type="duplicateValues" dxfId="3" priority="7"/>
    <cfRule type="duplicateValues" dxfId="3" priority="6"/>
    <cfRule type="duplicateValues" dxfId="3" priority="5"/>
    <cfRule type="duplicateValues" dxfId="3" priority="4"/>
    <cfRule type="duplicateValues" dxfId="3" priority="3"/>
    <cfRule type="duplicateValues" dxfId="3" priority="2"/>
  </conditionalFormatting>
  <conditionalFormatting sqref="A172 A174">
    <cfRule type="duplicateValues" dxfId="3" priority="85"/>
    <cfRule type="duplicateValues" dxfId="3" priority="84"/>
    <cfRule type="duplicateValues" dxfId="3" priority="83"/>
  </conditionalFormatting>
  <conditionalFormatting sqref="A172 A174:A176">
    <cfRule type="duplicateValues" dxfId="3" priority="82"/>
    <cfRule type="duplicateValues" dxfId="3" priority="81"/>
    <cfRule type="duplicateValues" dxfId="3" priority="80"/>
    <cfRule type="duplicateValues" dxfId="3" priority="79"/>
    <cfRule type="duplicateValues" dxfId="3" priority="78"/>
    <cfRule type="duplicateValues" dxfId="3" priority="77"/>
    <cfRule type="duplicateValues" dxfId="3" priority="76"/>
    <cfRule type="duplicateValues" dxfId="3" priority="75"/>
    <cfRule type="duplicateValues" dxfId="3" priority="74"/>
    <cfRule type="duplicateValues" dxfId="3" priority="73"/>
    <cfRule type="duplicateValues" dxfId="3" priority="72"/>
    <cfRule type="duplicateValues" dxfId="3" priority="71"/>
    <cfRule type="duplicateValues" dxfId="3" priority="70"/>
    <cfRule type="duplicateValues" dxfId="3" priority="69"/>
    <cfRule type="duplicateValues" dxfId="3" priority="68"/>
    <cfRule type="duplicateValues" dxfId="3" priority="67"/>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L8600-ER-Stress-175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2020-09-27T09:02:00Z</dcterms:created>
  <dcterms:modified xsi:type="dcterms:W3CDTF">2023-01-04T05:11:19Z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eadingLayout">
    <vt:bool>true</vt:bool>
  </property>
  <property fmtid="{D5CDD505-2E9C-101B-9397-08002B2CF9AE}" pid="4" name="ICV">
    <vt:lpwstr>428E0F1CEAEA4EB4B6EB075B433574FE</vt:lpwstr>
  </property>
</Properties>
</file>